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arbaraBackUpMay2025\Articles\1InPrep\72R2O4\RawDataForRepository\"/>
    </mc:Choice>
  </mc:AlternateContent>
  <xr:revisionPtr revIDLastSave="0" documentId="13_ncr:1_{E3D522A5-8C8D-483B-B0A7-AE3EF134B466}" xr6:coauthVersionLast="47" xr6:coauthVersionMax="47" xr10:uidLastSave="{00000000-0000-0000-0000-000000000000}"/>
  <bookViews>
    <workbookView xWindow="-110" yWindow="-110" windowWidth="25820" windowHeight="15500" xr2:uid="{FA02525A-A961-4A0E-8D76-C4392E032709}"/>
  </bookViews>
  <sheets>
    <sheet name="2025_03_04_AV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6" i="1" l="1"/>
  <c r="AF7" i="1"/>
  <c r="AF8" i="1"/>
  <c r="AF9" i="1"/>
  <c r="AF10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F82" i="1"/>
  <c r="AF83" i="1"/>
  <c r="AF84" i="1"/>
  <c r="AF85" i="1"/>
  <c r="AF86" i="1"/>
  <c r="AF87" i="1"/>
  <c r="AF88" i="1"/>
  <c r="AF89" i="1"/>
  <c r="AF90" i="1"/>
  <c r="AF91" i="1"/>
  <c r="AF92" i="1"/>
  <c r="AF93" i="1"/>
  <c r="AF94" i="1"/>
  <c r="AF95" i="1"/>
  <c r="AF96" i="1"/>
  <c r="AF97" i="1"/>
  <c r="AF98" i="1"/>
  <c r="AF99" i="1"/>
  <c r="AF100" i="1"/>
  <c r="AF101" i="1"/>
  <c r="AF102" i="1"/>
  <c r="AF103" i="1"/>
  <c r="AF104" i="1"/>
  <c r="AF105" i="1"/>
  <c r="AF106" i="1"/>
  <c r="AF107" i="1"/>
  <c r="AF108" i="1"/>
  <c r="AF109" i="1"/>
  <c r="AF110" i="1"/>
  <c r="AF111" i="1"/>
  <c r="AF112" i="1"/>
  <c r="AF113" i="1"/>
  <c r="AF114" i="1"/>
  <c r="AF115" i="1"/>
  <c r="AF116" i="1"/>
  <c r="AF117" i="1"/>
  <c r="AF118" i="1"/>
  <c r="AF119" i="1"/>
  <c r="AF120" i="1"/>
  <c r="AF121" i="1"/>
  <c r="AF122" i="1"/>
  <c r="AF123" i="1"/>
  <c r="AF124" i="1"/>
  <c r="AF125" i="1"/>
  <c r="AF126" i="1"/>
  <c r="AF127" i="1"/>
  <c r="AF128" i="1"/>
  <c r="AF129" i="1"/>
  <c r="AF130" i="1"/>
  <c r="AF131" i="1"/>
  <c r="AF132" i="1"/>
  <c r="AF133" i="1"/>
  <c r="AF134" i="1"/>
  <c r="AF135" i="1"/>
  <c r="AF136" i="1"/>
  <c r="AF137" i="1"/>
  <c r="AF138" i="1"/>
  <c r="AF139" i="1"/>
  <c r="AF140" i="1"/>
  <c r="AF141" i="1"/>
  <c r="AF142" i="1"/>
  <c r="AF143" i="1"/>
  <c r="AF144" i="1"/>
  <c r="AF145" i="1"/>
  <c r="AF146" i="1"/>
  <c r="AF147" i="1"/>
  <c r="AF148" i="1"/>
  <c r="AF149" i="1"/>
  <c r="AF150" i="1"/>
  <c r="AF151" i="1"/>
  <c r="AF152" i="1"/>
  <c r="AF153" i="1"/>
  <c r="AF154" i="1"/>
  <c r="AF155" i="1"/>
  <c r="AF156" i="1"/>
  <c r="AF157" i="1"/>
  <c r="AF158" i="1"/>
  <c r="AF159" i="1"/>
  <c r="AF160" i="1"/>
  <c r="AF161" i="1"/>
  <c r="AF162" i="1"/>
  <c r="AF163" i="1"/>
  <c r="AF164" i="1"/>
  <c r="AF165" i="1"/>
  <c r="AF166" i="1"/>
  <c r="AF167" i="1"/>
  <c r="AF168" i="1"/>
  <c r="AF169" i="1"/>
  <c r="AF170" i="1"/>
  <c r="AF171" i="1"/>
  <c r="AF172" i="1"/>
  <c r="AF173" i="1"/>
  <c r="AF174" i="1"/>
  <c r="AF175" i="1"/>
  <c r="AF176" i="1"/>
  <c r="AF177" i="1"/>
  <c r="AF178" i="1"/>
  <c r="AF179" i="1"/>
  <c r="AF180" i="1"/>
  <c r="AF181" i="1"/>
  <c r="AF182" i="1"/>
  <c r="AF183" i="1"/>
  <c r="AF184" i="1"/>
  <c r="AF185" i="1"/>
  <c r="AF186" i="1"/>
  <c r="AF187" i="1"/>
  <c r="AF188" i="1"/>
  <c r="AF189" i="1"/>
  <c r="AF190" i="1"/>
  <c r="AF191" i="1"/>
  <c r="AF192" i="1"/>
  <c r="AF193" i="1"/>
  <c r="AF194" i="1"/>
  <c r="AF195" i="1"/>
  <c r="AF196" i="1"/>
  <c r="AF197" i="1"/>
  <c r="AF198" i="1"/>
  <c r="AF199" i="1"/>
  <c r="AF200" i="1"/>
  <c r="AF201" i="1"/>
  <c r="AF202" i="1"/>
  <c r="AF203" i="1"/>
  <c r="AF204" i="1"/>
  <c r="AF205" i="1"/>
  <c r="AF206" i="1"/>
  <c r="AF207" i="1"/>
  <c r="AF208" i="1"/>
  <c r="AF209" i="1"/>
  <c r="AF210" i="1"/>
  <c r="AF211" i="1"/>
  <c r="AF212" i="1"/>
  <c r="AF213" i="1"/>
  <c r="AF214" i="1"/>
  <c r="AF215" i="1"/>
  <c r="AF216" i="1"/>
  <c r="AF217" i="1"/>
  <c r="AF218" i="1"/>
  <c r="AF219" i="1"/>
  <c r="AF220" i="1"/>
  <c r="AF221" i="1"/>
  <c r="AF222" i="1"/>
  <c r="AF223" i="1"/>
  <c r="AF224" i="1"/>
  <c r="AF225" i="1"/>
  <c r="AF226" i="1"/>
  <c r="AF227" i="1"/>
  <c r="AF228" i="1"/>
  <c r="AF229" i="1"/>
  <c r="AF230" i="1"/>
  <c r="AF231" i="1"/>
  <c r="AF232" i="1"/>
  <c r="AF233" i="1"/>
  <c r="AF234" i="1"/>
  <c r="AF235" i="1"/>
  <c r="AF236" i="1"/>
  <c r="AF237" i="1"/>
  <c r="AF238" i="1"/>
  <c r="AF239" i="1"/>
  <c r="AF240" i="1"/>
  <c r="AF241" i="1"/>
  <c r="AF242" i="1"/>
  <c r="AF243" i="1"/>
  <c r="AF244" i="1"/>
  <c r="AF245" i="1"/>
  <c r="AF246" i="1"/>
  <c r="AF247" i="1"/>
  <c r="AF248" i="1"/>
  <c r="AF249" i="1"/>
  <c r="AF250" i="1"/>
  <c r="AF251" i="1"/>
  <c r="AF252" i="1"/>
  <c r="AF253" i="1"/>
  <c r="AF254" i="1"/>
  <c r="AF255" i="1"/>
  <c r="AF256" i="1"/>
  <c r="AF257" i="1"/>
  <c r="AF258" i="1"/>
  <c r="AF259" i="1"/>
  <c r="AF260" i="1"/>
  <c r="AF261" i="1"/>
  <c r="AF262" i="1"/>
  <c r="AF263" i="1"/>
  <c r="AF264" i="1"/>
  <c r="AF265" i="1"/>
  <c r="AF266" i="1"/>
  <c r="AF267" i="1"/>
  <c r="AF268" i="1"/>
  <c r="AF269" i="1"/>
  <c r="AF270" i="1"/>
  <c r="AF271" i="1"/>
  <c r="AF272" i="1"/>
  <c r="AF273" i="1"/>
  <c r="AF274" i="1"/>
  <c r="AF275" i="1"/>
  <c r="AF276" i="1"/>
  <c r="AF277" i="1"/>
  <c r="AF278" i="1"/>
  <c r="AF279" i="1"/>
  <c r="AF280" i="1"/>
  <c r="AF281" i="1"/>
  <c r="AF282" i="1"/>
  <c r="AF283" i="1"/>
  <c r="AF284" i="1"/>
  <c r="AF285" i="1"/>
  <c r="AF286" i="1"/>
  <c r="AF287" i="1"/>
  <c r="AF288" i="1"/>
  <c r="AF289" i="1"/>
  <c r="AF290" i="1"/>
  <c r="AF291" i="1"/>
  <c r="AF292" i="1"/>
  <c r="AF293" i="1"/>
  <c r="AF294" i="1"/>
  <c r="AF295" i="1"/>
  <c r="AF296" i="1"/>
  <c r="AF297" i="1"/>
  <c r="AF298" i="1"/>
  <c r="AF299" i="1"/>
  <c r="AF300" i="1"/>
  <c r="AF301" i="1"/>
  <c r="AF302" i="1"/>
  <c r="AF303" i="1"/>
  <c r="AF304" i="1"/>
  <c r="AF305" i="1"/>
  <c r="AF306" i="1"/>
  <c r="AF307" i="1"/>
  <c r="AF308" i="1"/>
  <c r="AF309" i="1"/>
  <c r="AF310" i="1"/>
  <c r="AF311" i="1"/>
  <c r="AF312" i="1"/>
  <c r="AF313" i="1"/>
  <c r="AF314" i="1"/>
  <c r="AF315" i="1"/>
  <c r="AF316" i="1"/>
  <c r="AF317" i="1"/>
  <c r="AF318" i="1"/>
  <c r="AF319" i="1"/>
  <c r="AF320" i="1"/>
  <c r="AF321" i="1"/>
  <c r="AF322" i="1"/>
  <c r="AF323" i="1"/>
  <c r="AF324" i="1"/>
  <c r="AF325" i="1"/>
  <c r="AF326" i="1"/>
  <c r="AF327" i="1"/>
  <c r="AF328" i="1"/>
  <c r="AF329" i="1"/>
  <c r="AF330" i="1"/>
  <c r="AF331" i="1"/>
  <c r="AF332" i="1"/>
  <c r="AF333" i="1"/>
  <c r="AF334" i="1"/>
  <c r="AF335" i="1"/>
  <c r="AF336" i="1"/>
  <c r="AF337" i="1"/>
  <c r="AF338" i="1"/>
  <c r="AF339" i="1"/>
  <c r="AF340" i="1"/>
  <c r="AF341" i="1"/>
  <c r="AF342" i="1"/>
  <c r="AF343" i="1"/>
  <c r="AF344" i="1"/>
  <c r="AF345" i="1"/>
  <c r="AF346" i="1"/>
  <c r="AF347" i="1"/>
  <c r="AF348" i="1"/>
  <c r="AF349" i="1"/>
  <c r="AF350" i="1"/>
  <c r="AF351" i="1"/>
  <c r="AF352" i="1"/>
  <c r="AF353" i="1"/>
  <c r="AF354" i="1"/>
  <c r="AF355" i="1"/>
  <c r="AF356" i="1"/>
  <c r="AF357" i="1"/>
  <c r="AF358" i="1"/>
  <c r="AF359" i="1"/>
  <c r="AF360" i="1"/>
  <c r="AF361" i="1"/>
  <c r="AF362" i="1"/>
  <c r="AF363" i="1"/>
  <c r="AF364" i="1"/>
  <c r="AF365" i="1"/>
  <c r="AF366" i="1"/>
  <c r="AF367" i="1"/>
  <c r="AF368" i="1"/>
  <c r="AF369" i="1"/>
  <c r="AF370" i="1"/>
  <c r="AF371" i="1"/>
  <c r="AF372" i="1"/>
  <c r="AF373" i="1"/>
  <c r="AF374" i="1"/>
  <c r="AF375" i="1"/>
  <c r="AF376" i="1"/>
  <c r="AF377" i="1"/>
  <c r="AF378" i="1"/>
  <c r="AF379" i="1"/>
  <c r="AF380" i="1"/>
  <c r="AF381" i="1"/>
  <c r="AF382" i="1"/>
  <c r="AF383" i="1"/>
  <c r="AF384" i="1"/>
  <c r="AF385" i="1"/>
  <c r="AF386" i="1"/>
  <c r="AF387" i="1"/>
  <c r="AF388" i="1"/>
  <c r="AF389" i="1"/>
  <c r="AF390" i="1"/>
  <c r="AF391" i="1"/>
  <c r="AF392" i="1"/>
  <c r="AF393" i="1"/>
  <c r="AF394" i="1"/>
  <c r="AF395" i="1"/>
  <c r="AF396" i="1"/>
  <c r="AF397" i="1"/>
  <c r="AF398" i="1"/>
  <c r="AF399" i="1"/>
  <c r="AF400" i="1"/>
  <c r="AF401" i="1"/>
  <c r="AF402" i="1"/>
  <c r="AF403" i="1"/>
  <c r="AF404" i="1"/>
  <c r="AF405" i="1"/>
  <c r="AF406" i="1"/>
  <c r="AF407" i="1"/>
  <c r="AF408" i="1"/>
  <c r="AF409" i="1"/>
  <c r="AF410" i="1"/>
  <c r="AF411" i="1"/>
  <c r="AF412" i="1"/>
  <c r="AF413" i="1"/>
  <c r="AF414" i="1"/>
  <c r="AF415" i="1"/>
  <c r="AF416" i="1"/>
  <c r="AF417" i="1"/>
  <c r="AF418" i="1"/>
  <c r="AF419" i="1"/>
  <c r="AF420" i="1"/>
  <c r="AF421" i="1"/>
  <c r="AF422" i="1"/>
  <c r="AF423" i="1"/>
  <c r="AF424" i="1"/>
  <c r="AF425" i="1"/>
  <c r="AF426" i="1"/>
  <c r="AF427" i="1"/>
  <c r="AF428" i="1"/>
  <c r="AF429" i="1"/>
  <c r="AF430" i="1"/>
  <c r="AF431" i="1"/>
  <c r="AF432" i="1"/>
  <c r="AF433" i="1"/>
  <c r="AF434" i="1"/>
  <c r="AF435" i="1"/>
  <c r="AF436" i="1"/>
  <c r="AF437" i="1"/>
  <c r="AF438" i="1"/>
  <c r="AF439" i="1"/>
  <c r="AF440" i="1"/>
  <c r="AF441" i="1"/>
  <c r="AF442" i="1"/>
  <c r="AF443" i="1"/>
  <c r="AF444" i="1"/>
  <c r="AF445" i="1"/>
  <c r="AF446" i="1"/>
  <c r="AF447" i="1"/>
  <c r="AF448" i="1"/>
  <c r="AF449" i="1"/>
  <c r="AF450" i="1"/>
  <c r="AF451" i="1"/>
  <c r="AF452" i="1"/>
  <c r="AF453" i="1"/>
  <c r="AF454" i="1"/>
  <c r="AF455" i="1"/>
  <c r="AF456" i="1"/>
  <c r="AF457" i="1"/>
  <c r="AF458" i="1"/>
  <c r="AF459" i="1"/>
  <c r="AF460" i="1"/>
  <c r="AF461" i="1"/>
  <c r="AF462" i="1"/>
  <c r="AF463" i="1"/>
  <c r="AF464" i="1"/>
  <c r="AF465" i="1"/>
  <c r="AF466" i="1"/>
  <c r="AF467" i="1"/>
  <c r="AF468" i="1"/>
  <c r="AF469" i="1"/>
  <c r="AF470" i="1"/>
  <c r="AF471" i="1"/>
  <c r="AF472" i="1"/>
  <c r="AF473" i="1"/>
  <c r="AF474" i="1"/>
  <c r="AF475" i="1"/>
  <c r="AF476" i="1"/>
  <c r="AF477" i="1"/>
  <c r="AF478" i="1"/>
  <c r="AF479" i="1"/>
  <c r="AF480" i="1"/>
  <c r="AF481" i="1"/>
  <c r="AF482" i="1"/>
  <c r="AF483" i="1"/>
  <c r="AF484" i="1"/>
  <c r="AF485" i="1"/>
  <c r="AF486" i="1"/>
  <c r="AF487" i="1"/>
  <c r="AF488" i="1"/>
  <c r="AF489" i="1"/>
  <c r="AF490" i="1"/>
  <c r="AF491" i="1"/>
  <c r="AF492" i="1"/>
  <c r="AF493" i="1"/>
  <c r="AF494" i="1"/>
  <c r="AF495" i="1"/>
  <c r="AF496" i="1"/>
  <c r="AF497" i="1"/>
  <c r="AF498" i="1"/>
  <c r="AF499" i="1"/>
  <c r="AF500" i="1"/>
  <c r="AF501" i="1"/>
  <c r="AF502" i="1"/>
  <c r="AF503" i="1"/>
  <c r="AF504" i="1"/>
  <c r="AF505" i="1"/>
  <c r="AF506" i="1"/>
  <c r="AF507" i="1"/>
  <c r="AF508" i="1"/>
  <c r="AF509" i="1"/>
  <c r="AF510" i="1"/>
  <c r="AF511" i="1"/>
  <c r="AF512" i="1"/>
  <c r="AF513" i="1"/>
  <c r="AF514" i="1"/>
  <c r="AF515" i="1"/>
  <c r="AF516" i="1"/>
  <c r="AF517" i="1"/>
  <c r="AF518" i="1"/>
  <c r="AF519" i="1"/>
  <c r="AF520" i="1"/>
  <c r="AF521" i="1"/>
  <c r="AF522" i="1"/>
  <c r="AF523" i="1"/>
  <c r="AF524" i="1"/>
  <c r="AF525" i="1"/>
  <c r="AF526" i="1"/>
  <c r="AF527" i="1"/>
  <c r="AF528" i="1"/>
  <c r="AF529" i="1"/>
  <c r="AF530" i="1"/>
  <c r="AF531" i="1"/>
  <c r="AF532" i="1"/>
  <c r="AF533" i="1"/>
  <c r="AF534" i="1"/>
  <c r="AF535" i="1"/>
  <c r="AF536" i="1"/>
  <c r="AF537" i="1"/>
  <c r="AF538" i="1"/>
  <c r="AF539" i="1"/>
  <c r="AF540" i="1"/>
  <c r="AF541" i="1"/>
  <c r="AF542" i="1"/>
  <c r="AF543" i="1"/>
  <c r="AF544" i="1"/>
  <c r="AF545" i="1"/>
  <c r="AF546" i="1"/>
  <c r="AF547" i="1"/>
  <c r="AF548" i="1"/>
  <c r="AF549" i="1"/>
  <c r="AF550" i="1"/>
  <c r="AF551" i="1"/>
  <c r="AF552" i="1"/>
  <c r="AF553" i="1"/>
  <c r="AF554" i="1"/>
  <c r="AF555" i="1"/>
  <c r="AF556" i="1"/>
  <c r="AF557" i="1"/>
  <c r="AF558" i="1"/>
  <c r="AF559" i="1"/>
  <c r="AF560" i="1"/>
  <c r="AF561" i="1"/>
  <c r="AF562" i="1"/>
  <c r="AF563" i="1"/>
  <c r="AF564" i="1"/>
  <c r="AF565" i="1"/>
  <c r="AF566" i="1"/>
  <c r="AF567" i="1"/>
  <c r="AF568" i="1"/>
  <c r="AF569" i="1"/>
  <c r="AF570" i="1"/>
  <c r="AF571" i="1"/>
  <c r="AF572" i="1"/>
  <c r="AF573" i="1"/>
  <c r="AF574" i="1"/>
  <c r="AF575" i="1"/>
  <c r="AF576" i="1"/>
  <c r="AF577" i="1"/>
  <c r="AF578" i="1"/>
  <c r="AF579" i="1"/>
  <c r="AF580" i="1"/>
  <c r="AF581" i="1"/>
  <c r="AF582" i="1"/>
  <c r="AF583" i="1"/>
  <c r="AF5" i="1"/>
  <c r="X134" i="1"/>
  <c r="X211" i="1"/>
  <c r="X230" i="1"/>
  <c r="X243" i="1"/>
  <c r="X246" i="1"/>
  <c r="X358" i="1"/>
  <c r="X435" i="1"/>
  <c r="AD435" i="1" s="1"/>
  <c r="X438" i="1"/>
  <c r="X467" i="1"/>
  <c r="AD467" i="1" s="1"/>
  <c r="X486" i="1"/>
  <c r="AD486" i="1" s="1"/>
  <c r="X582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X51" i="1" s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X67" i="1" s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X83" i="1" s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X131" i="1" s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X323" i="1" s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X339" i="1" s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X563" i="1" s="1"/>
  <c r="Y563" i="1" s="1"/>
  <c r="AE563" i="1" s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X579" i="1" s="1"/>
  <c r="Y579" i="1" s="1"/>
  <c r="AE579" i="1" s="1"/>
  <c r="H580" i="1"/>
  <c r="H581" i="1"/>
  <c r="H582" i="1"/>
  <c r="H583" i="1"/>
  <c r="O5" i="1"/>
  <c r="H5" i="1"/>
  <c r="C6" i="1"/>
  <c r="C7" i="1"/>
  <c r="X7" i="1" s="1"/>
  <c r="C8" i="1"/>
  <c r="C9" i="1"/>
  <c r="C10" i="1"/>
  <c r="C11" i="1"/>
  <c r="C12" i="1"/>
  <c r="C13" i="1"/>
  <c r="C14" i="1"/>
  <c r="C15" i="1"/>
  <c r="X15" i="1" s="1"/>
  <c r="C16" i="1"/>
  <c r="C17" i="1"/>
  <c r="C18" i="1"/>
  <c r="C19" i="1"/>
  <c r="C20" i="1"/>
  <c r="C21" i="1"/>
  <c r="C22" i="1"/>
  <c r="X22" i="1" s="1"/>
  <c r="C23" i="1"/>
  <c r="X23" i="1" s="1"/>
  <c r="C24" i="1"/>
  <c r="C25" i="1"/>
  <c r="C26" i="1"/>
  <c r="C27" i="1"/>
  <c r="C28" i="1"/>
  <c r="C29" i="1"/>
  <c r="C30" i="1"/>
  <c r="C31" i="1"/>
  <c r="X31" i="1" s="1"/>
  <c r="C32" i="1"/>
  <c r="C33" i="1"/>
  <c r="C34" i="1"/>
  <c r="C35" i="1"/>
  <c r="C36" i="1"/>
  <c r="C37" i="1"/>
  <c r="C38" i="1"/>
  <c r="X38" i="1" s="1"/>
  <c r="C39" i="1"/>
  <c r="X39" i="1" s="1"/>
  <c r="C40" i="1"/>
  <c r="C41" i="1"/>
  <c r="C42" i="1"/>
  <c r="C43" i="1"/>
  <c r="C44" i="1"/>
  <c r="C45" i="1"/>
  <c r="C46" i="1"/>
  <c r="C47" i="1"/>
  <c r="X47" i="1" s="1"/>
  <c r="C48" i="1"/>
  <c r="C49" i="1"/>
  <c r="C50" i="1"/>
  <c r="C51" i="1"/>
  <c r="C52" i="1"/>
  <c r="C53" i="1"/>
  <c r="C54" i="1"/>
  <c r="X54" i="1" s="1"/>
  <c r="C55" i="1"/>
  <c r="X55" i="1" s="1"/>
  <c r="C56" i="1"/>
  <c r="C57" i="1"/>
  <c r="C58" i="1"/>
  <c r="C59" i="1"/>
  <c r="C60" i="1"/>
  <c r="C61" i="1"/>
  <c r="C62" i="1"/>
  <c r="C63" i="1"/>
  <c r="X63" i="1" s="1"/>
  <c r="C64" i="1"/>
  <c r="C65" i="1"/>
  <c r="C66" i="1"/>
  <c r="C67" i="1"/>
  <c r="C68" i="1"/>
  <c r="C69" i="1"/>
  <c r="C70" i="1"/>
  <c r="X70" i="1" s="1"/>
  <c r="C71" i="1"/>
  <c r="X71" i="1" s="1"/>
  <c r="C72" i="1"/>
  <c r="C73" i="1"/>
  <c r="C74" i="1"/>
  <c r="C75" i="1"/>
  <c r="C76" i="1"/>
  <c r="C77" i="1"/>
  <c r="C78" i="1"/>
  <c r="C79" i="1"/>
  <c r="X79" i="1" s="1"/>
  <c r="C80" i="1"/>
  <c r="C81" i="1"/>
  <c r="C82" i="1"/>
  <c r="C83" i="1"/>
  <c r="C84" i="1"/>
  <c r="C85" i="1"/>
  <c r="C86" i="1"/>
  <c r="X86" i="1" s="1"/>
  <c r="C87" i="1"/>
  <c r="X87" i="1" s="1"/>
  <c r="C88" i="1"/>
  <c r="C89" i="1"/>
  <c r="C90" i="1"/>
  <c r="C91" i="1"/>
  <c r="C92" i="1"/>
  <c r="C93" i="1"/>
  <c r="C94" i="1"/>
  <c r="C95" i="1"/>
  <c r="X95" i="1" s="1"/>
  <c r="C96" i="1"/>
  <c r="C97" i="1"/>
  <c r="C98" i="1"/>
  <c r="C99" i="1"/>
  <c r="C100" i="1"/>
  <c r="C101" i="1"/>
  <c r="C102" i="1"/>
  <c r="X102" i="1" s="1"/>
  <c r="C103" i="1"/>
  <c r="X103" i="1" s="1"/>
  <c r="C104" i="1"/>
  <c r="C105" i="1"/>
  <c r="C106" i="1"/>
  <c r="C107" i="1"/>
  <c r="C108" i="1"/>
  <c r="C109" i="1"/>
  <c r="C110" i="1"/>
  <c r="C111" i="1"/>
  <c r="X111" i="1" s="1"/>
  <c r="C112" i="1"/>
  <c r="C113" i="1"/>
  <c r="C114" i="1"/>
  <c r="C115" i="1"/>
  <c r="C116" i="1"/>
  <c r="C117" i="1"/>
  <c r="C118" i="1"/>
  <c r="X118" i="1" s="1"/>
  <c r="C119" i="1"/>
  <c r="X119" i="1" s="1"/>
  <c r="C120" i="1"/>
  <c r="C121" i="1"/>
  <c r="C122" i="1"/>
  <c r="C123" i="1"/>
  <c r="C124" i="1"/>
  <c r="C125" i="1"/>
  <c r="C126" i="1"/>
  <c r="C127" i="1"/>
  <c r="X127" i="1" s="1"/>
  <c r="C128" i="1"/>
  <c r="C129" i="1"/>
  <c r="C130" i="1"/>
  <c r="C131" i="1"/>
  <c r="C132" i="1"/>
  <c r="C133" i="1"/>
  <c r="C134" i="1"/>
  <c r="C135" i="1"/>
  <c r="X135" i="1" s="1"/>
  <c r="C136" i="1"/>
  <c r="C137" i="1"/>
  <c r="C138" i="1"/>
  <c r="C139" i="1"/>
  <c r="C140" i="1"/>
  <c r="C141" i="1"/>
  <c r="C142" i="1"/>
  <c r="C143" i="1"/>
  <c r="X143" i="1" s="1"/>
  <c r="C144" i="1"/>
  <c r="C145" i="1"/>
  <c r="C146" i="1"/>
  <c r="C147" i="1"/>
  <c r="X147" i="1" s="1"/>
  <c r="C148" i="1"/>
  <c r="C149" i="1"/>
  <c r="C150" i="1"/>
  <c r="X150" i="1" s="1"/>
  <c r="C151" i="1"/>
  <c r="X151" i="1" s="1"/>
  <c r="C152" i="1"/>
  <c r="C153" i="1"/>
  <c r="C154" i="1"/>
  <c r="C155" i="1"/>
  <c r="C156" i="1"/>
  <c r="C157" i="1"/>
  <c r="C158" i="1"/>
  <c r="C159" i="1"/>
  <c r="X159" i="1" s="1"/>
  <c r="C160" i="1"/>
  <c r="C161" i="1"/>
  <c r="C162" i="1"/>
  <c r="C163" i="1"/>
  <c r="C164" i="1"/>
  <c r="C165" i="1"/>
  <c r="C166" i="1"/>
  <c r="X166" i="1" s="1"/>
  <c r="C167" i="1"/>
  <c r="X167" i="1" s="1"/>
  <c r="C168" i="1"/>
  <c r="C169" i="1"/>
  <c r="C170" i="1"/>
  <c r="C171" i="1"/>
  <c r="C172" i="1"/>
  <c r="C173" i="1"/>
  <c r="C174" i="1"/>
  <c r="C175" i="1"/>
  <c r="X175" i="1" s="1"/>
  <c r="C176" i="1"/>
  <c r="C177" i="1"/>
  <c r="C178" i="1"/>
  <c r="C179" i="1"/>
  <c r="X179" i="1" s="1"/>
  <c r="C180" i="1"/>
  <c r="C181" i="1"/>
  <c r="C182" i="1"/>
  <c r="X182" i="1" s="1"/>
  <c r="C183" i="1"/>
  <c r="X183" i="1" s="1"/>
  <c r="C184" i="1"/>
  <c r="C185" i="1"/>
  <c r="C186" i="1"/>
  <c r="C187" i="1"/>
  <c r="C188" i="1"/>
  <c r="C189" i="1"/>
  <c r="C190" i="1"/>
  <c r="C191" i="1"/>
  <c r="X191" i="1" s="1"/>
  <c r="C192" i="1"/>
  <c r="C193" i="1"/>
  <c r="C194" i="1"/>
  <c r="C195" i="1"/>
  <c r="C196" i="1"/>
  <c r="C197" i="1"/>
  <c r="C198" i="1"/>
  <c r="X198" i="1" s="1"/>
  <c r="C199" i="1"/>
  <c r="X199" i="1" s="1"/>
  <c r="C200" i="1"/>
  <c r="C201" i="1"/>
  <c r="C202" i="1"/>
  <c r="C203" i="1"/>
  <c r="C204" i="1"/>
  <c r="C205" i="1"/>
  <c r="C206" i="1"/>
  <c r="C207" i="1"/>
  <c r="X207" i="1" s="1"/>
  <c r="C208" i="1"/>
  <c r="C209" i="1"/>
  <c r="C210" i="1"/>
  <c r="C211" i="1"/>
  <c r="C212" i="1"/>
  <c r="C213" i="1"/>
  <c r="C214" i="1"/>
  <c r="X214" i="1" s="1"/>
  <c r="C215" i="1"/>
  <c r="X215" i="1" s="1"/>
  <c r="C216" i="1"/>
  <c r="C217" i="1"/>
  <c r="C218" i="1"/>
  <c r="C219" i="1"/>
  <c r="C220" i="1"/>
  <c r="C221" i="1"/>
  <c r="C222" i="1"/>
  <c r="C223" i="1"/>
  <c r="X223" i="1" s="1"/>
  <c r="C224" i="1"/>
  <c r="C225" i="1"/>
  <c r="C226" i="1"/>
  <c r="C227" i="1"/>
  <c r="C228" i="1"/>
  <c r="C229" i="1"/>
  <c r="C230" i="1"/>
  <c r="C231" i="1"/>
  <c r="X231" i="1" s="1"/>
  <c r="C232" i="1"/>
  <c r="C233" i="1"/>
  <c r="C234" i="1"/>
  <c r="C235" i="1"/>
  <c r="C236" i="1"/>
  <c r="C237" i="1"/>
  <c r="C238" i="1"/>
  <c r="C239" i="1"/>
  <c r="X239" i="1" s="1"/>
  <c r="C240" i="1"/>
  <c r="C241" i="1"/>
  <c r="C242" i="1"/>
  <c r="C243" i="1"/>
  <c r="C244" i="1"/>
  <c r="C245" i="1"/>
  <c r="C246" i="1"/>
  <c r="C247" i="1"/>
  <c r="X247" i="1" s="1"/>
  <c r="C248" i="1"/>
  <c r="C249" i="1"/>
  <c r="C250" i="1"/>
  <c r="C251" i="1"/>
  <c r="C252" i="1"/>
  <c r="C253" i="1"/>
  <c r="C254" i="1"/>
  <c r="C255" i="1"/>
  <c r="X255" i="1" s="1"/>
  <c r="C256" i="1"/>
  <c r="C257" i="1"/>
  <c r="C258" i="1"/>
  <c r="C259" i="1"/>
  <c r="X259" i="1" s="1"/>
  <c r="C260" i="1"/>
  <c r="C261" i="1"/>
  <c r="C262" i="1"/>
  <c r="X262" i="1" s="1"/>
  <c r="C263" i="1"/>
  <c r="X263" i="1" s="1"/>
  <c r="C264" i="1"/>
  <c r="C265" i="1"/>
  <c r="C266" i="1"/>
  <c r="C267" i="1"/>
  <c r="C268" i="1"/>
  <c r="C269" i="1"/>
  <c r="C270" i="1"/>
  <c r="C271" i="1"/>
  <c r="X271" i="1" s="1"/>
  <c r="C272" i="1"/>
  <c r="C273" i="1"/>
  <c r="C274" i="1"/>
  <c r="C275" i="1"/>
  <c r="C276" i="1"/>
  <c r="C277" i="1"/>
  <c r="C278" i="1"/>
  <c r="X278" i="1" s="1"/>
  <c r="C279" i="1"/>
  <c r="X279" i="1" s="1"/>
  <c r="C280" i="1"/>
  <c r="C281" i="1"/>
  <c r="C282" i="1"/>
  <c r="C283" i="1"/>
  <c r="C284" i="1"/>
  <c r="C285" i="1"/>
  <c r="C286" i="1"/>
  <c r="C287" i="1"/>
  <c r="X287" i="1" s="1"/>
  <c r="C288" i="1"/>
  <c r="C289" i="1"/>
  <c r="C290" i="1"/>
  <c r="C291" i="1"/>
  <c r="C292" i="1"/>
  <c r="C293" i="1"/>
  <c r="C294" i="1"/>
  <c r="X294" i="1" s="1"/>
  <c r="C295" i="1"/>
  <c r="X295" i="1" s="1"/>
  <c r="C296" i="1"/>
  <c r="C297" i="1"/>
  <c r="C298" i="1"/>
  <c r="C299" i="1"/>
  <c r="C300" i="1"/>
  <c r="C301" i="1"/>
  <c r="C302" i="1"/>
  <c r="C303" i="1"/>
  <c r="X303" i="1" s="1"/>
  <c r="C304" i="1"/>
  <c r="C305" i="1"/>
  <c r="C306" i="1"/>
  <c r="C307" i="1"/>
  <c r="X307" i="1" s="1"/>
  <c r="C308" i="1"/>
  <c r="C309" i="1"/>
  <c r="C310" i="1"/>
  <c r="X310" i="1" s="1"/>
  <c r="C311" i="1"/>
  <c r="X311" i="1" s="1"/>
  <c r="C312" i="1"/>
  <c r="C313" i="1"/>
  <c r="C314" i="1"/>
  <c r="C315" i="1"/>
  <c r="C316" i="1"/>
  <c r="C317" i="1"/>
  <c r="C318" i="1"/>
  <c r="C319" i="1"/>
  <c r="X319" i="1" s="1"/>
  <c r="C320" i="1"/>
  <c r="C321" i="1"/>
  <c r="C322" i="1"/>
  <c r="C323" i="1"/>
  <c r="C324" i="1"/>
  <c r="C325" i="1"/>
  <c r="C326" i="1"/>
  <c r="X326" i="1" s="1"/>
  <c r="C327" i="1"/>
  <c r="X327" i="1" s="1"/>
  <c r="C328" i="1"/>
  <c r="C329" i="1"/>
  <c r="C330" i="1"/>
  <c r="C331" i="1"/>
  <c r="C332" i="1"/>
  <c r="C333" i="1"/>
  <c r="C334" i="1"/>
  <c r="C335" i="1"/>
  <c r="X335" i="1" s="1"/>
  <c r="C336" i="1"/>
  <c r="C337" i="1"/>
  <c r="C338" i="1"/>
  <c r="C339" i="1"/>
  <c r="C340" i="1"/>
  <c r="C341" i="1"/>
  <c r="C342" i="1"/>
  <c r="X342" i="1" s="1"/>
  <c r="C343" i="1"/>
  <c r="X343" i="1" s="1"/>
  <c r="C344" i="1"/>
  <c r="C345" i="1"/>
  <c r="C346" i="1"/>
  <c r="C347" i="1"/>
  <c r="C348" i="1"/>
  <c r="C349" i="1"/>
  <c r="C350" i="1"/>
  <c r="C351" i="1"/>
  <c r="X351" i="1" s="1"/>
  <c r="C352" i="1"/>
  <c r="C353" i="1"/>
  <c r="C354" i="1"/>
  <c r="C355" i="1"/>
  <c r="C356" i="1"/>
  <c r="C357" i="1"/>
  <c r="C358" i="1"/>
  <c r="C359" i="1"/>
  <c r="X359" i="1" s="1"/>
  <c r="C360" i="1"/>
  <c r="C361" i="1"/>
  <c r="C362" i="1"/>
  <c r="C363" i="1"/>
  <c r="C364" i="1"/>
  <c r="C365" i="1"/>
  <c r="C366" i="1"/>
  <c r="C367" i="1"/>
  <c r="X367" i="1" s="1"/>
  <c r="C368" i="1"/>
  <c r="C369" i="1"/>
  <c r="C370" i="1"/>
  <c r="C371" i="1"/>
  <c r="C372" i="1"/>
  <c r="C373" i="1"/>
  <c r="C374" i="1"/>
  <c r="X374" i="1" s="1"/>
  <c r="C375" i="1"/>
  <c r="X375" i="1" s="1"/>
  <c r="AB375" i="1" s="1"/>
  <c r="C376" i="1"/>
  <c r="C377" i="1"/>
  <c r="C378" i="1"/>
  <c r="C379" i="1"/>
  <c r="C380" i="1"/>
  <c r="C381" i="1"/>
  <c r="C382" i="1"/>
  <c r="C383" i="1"/>
  <c r="X383" i="1" s="1"/>
  <c r="AC383" i="1" s="1"/>
  <c r="C384" i="1"/>
  <c r="C385" i="1"/>
  <c r="C386" i="1"/>
  <c r="C387" i="1"/>
  <c r="X387" i="1" s="1"/>
  <c r="Y387" i="1" s="1"/>
  <c r="AE387" i="1" s="1"/>
  <c r="C388" i="1"/>
  <c r="C389" i="1"/>
  <c r="C390" i="1"/>
  <c r="X390" i="1" s="1"/>
  <c r="Y390" i="1" s="1"/>
  <c r="AE390" i="1" s="1"/>
  <c r="C391" i="1"/>
  <c r="X391" i="1" s="1"/>
  <c r="Z391" i="1" s="1"/>
  <c r="C392" i="1"/>
  <c r="C393" i="1"/>
  <c r="C394" i="1"/>
  <c r="C395" i="1"/>
  <c r="C396" i="1"/>
  <c r="C397" i="1"/>
  <c r="C398" i="1"/>
  <c r="C399" i="1"/>
  <c r="X399" i="1" s="1"/>
  <c r="C400" i="1"/>
  <c r="C401" i="1"/>
  <c r="C402" i="1"/>
  <c r="C403" i="1"/>
  <c r="X403" i="1" s="1"/>
  <c r="AD403" i="1" s="1"/>
  <c r="C404" i="1"/>
  <c r="C405" i="1"/>
  <c r="C406" i="1"/>
  <c r="X406" i="1" s="1"/>
  <c r="Y406" i="1" s="1"/>
  <c r="AE406" i="1" s="1"/>
  <c r="C407" i="1"/>
  <c r="X407" i="1" s="1"/>
  <c r="Y407" i="1" s="1"/>
  <c r="AE407" i="1" s="1"/>
  <c r="C408" i="1"/>
  <c r="C409" i="1"/>
  <c r="C410" i="1"/>
  <c r="C411" i="1"/>
  <c r="C412" i="1"/>
  <c r="C413" i="1"/>
  <c r="C414" i="1"/>
  <c r="C415" i="1"/>
  <c r="X415" i="1" s="1"/>
  <c r="AD415" i="1" s="1"/>
  <c r="C416" i="1"/>
  <c r="C417" i="1"/>
  <c r="C418" i="1"/>
  <c r="C419" i="1"/>
  <c r="C420" i="1"/>
  <c r="C421" i="1"/>
  <c r="C422" i="1"/>
  <c r="X422" i="1" s="1"/>
  <c r="AC422" i="1" s="1"/>
  <c r="C423" i="1"/>
  <c r="X423" i="1" s="1"/>
  <c r="AD423" i="1" s="1"/>
  <c r="C424" i="1"/>
  <c r="C425" i="1"/>
  <c r="C426" i="1"/>
  <c r="C427" i="1"/>
  <c r="C428" i="1"/>
  <c r="C429" i="1"/>
  <c r="C430" i="1"/>
  <c r="C431" i="1"/>
  <c r="X431" i="1" s="1"/>
  <c r="AB431" i="1" s="1"/>
  <c r="C432" i="1"/>
  <c r="C433" i="1"/>
  <c r="C434" i="1"/>
  <c r="C435" i="1"/>
  <c r="C436" i="1"/>
  <c r="C437" i="1"/>
  <c r="C438" i="1"/>
  <c r="C439" i="1"/>
  <c r="X439" i="1" s="1"/>
  <c r="Y439" i="1" s="1"/>
  <c r="AE439" i="1" s="1"/>
  <c r="C440" i="1"/>
  <c r="C441" i="1"/>
  <c r="C442" i="1"/>
  <c r="C443" i="1"/>
  <c r="C444" i="1"/>
  <c r="C445" i="1"/>
  <c r="C446" i="1"/>
  <c r="C447" i="1"/>
  <c r="X447" i="1" s="1"/>
  <c r="AC447" i="1" s="1"/>
  <c r="C448" i="1"/>
  <c r="C449" i="1"/>
  <c r="C450" i="1"/>
  <c r="C451" i="1"/>
  <c r="C452" i="1"/>
  <c r="C453" i="1"/>
  <c r="C454" i="1"/>
  <c r="X454" i="1" s="1"/>
  <c r="Y454" i="1" s="1"/>
  <c r="AE454" i="1" s="1"/>
  <c r="C455" i="1"/>
  <c r="X455" i="1" s="1"/>
  <c r="AB455" i="1" s="1"/>
  <c r="C456" i="1"/>
  <c r="C457" i="1"/>
  <c r="C458" i="1"/>
  <c r="C459" i="1"/>
  <c r="C460" i="1"/>
  <c r="C461" i="1"/>
  <c r="C462" i="1"/>
  <c r="C463" i="1"/>
  <c r="X463" i="1" s="1"/>
  <c r="AC463" i="1" s="1"/>
  <c r="C464" i="1"/>
  <c r="C465" i="1"/>
  <c r="C466" i="1"/>
  <c r="C467" i="1"/>
  <c r="C468" i="1"/>
  <c r="C469" i="1"/>
  <c r="C470" i="1"/>
  <c r="X470" i="1" s="1"/>
  <c r="Y470" i="1" s="1"/>
  <c r="AE470" i="1" s="1"/>
  <c r="C471" i="1"/>
  <c r="X471" i="1" s="1"/>
  <c r="Y471" i="1" s="1"/>
  <c r="AE471" i="1" s="1"/>
  <c r="C472" i="1"/>
  <c r="C473" i="1"/>
  <c r="C474" i="1"/>
  <c r="C475" i="1"/>
  <c r="C476" i="1"/>
  <c r="C477" i="1"/>
  <c r="C478" i="1"/>
  <c r="C479" i="1"/>
  <c r="X479" i="1" s="1"/>
  <c r="AB479" i="1" s="1"/>
  <c r="C480" i="1"/>
  <c r="C481" i="1"/>
  <c r="C482" i="1"/>
  <c r="C483" i="1"/>
  <c r="C484" i="1"/>
  <c r="C485" i="1"/>
  <c r="C486" i="1"/>
  <c r="C487" i="1"/>
  <c r="X487" i="1" s="1"/>
  <c r="Y487" i="1" s="1"/>
  <c r="AE487" i="1" s="1"/>
  <c r="C488" i="1"/>
  <c r="C489" i="1"/>
  <c r="C490" i="1"/>
  <c r="C491" i="1"/>
  <c r="C492" i="1"/>
  <c r="C493" i="1"/>
  <c r="C494" i="1"/>
  <c r="C495" i="1"/>
  <c r="X495" i="1" s="1"/>
  <c r="AB495" i="1" s="1"/>
  <c r="C496" i="1"/>
  <c r="C497" i="1"/>
  <c r="C498" i="1"/>
  <c r="C499" i="1"/>
  <c r="X499" i="1" s="1"/>
  <c r="AB499" i="1" s="1"/>
  <c r="C500" i="1"/>
  <c r="C501" i="1"/>
  <c r="C502" i="1"/>
  <c r="X502" i="1" s="1"/>
  <c r="AD502" i="1" s="1"/>
  <c r="C503" i="1"/>
  <c r="X503" i="1" s="1"/>
  <c r="Y503" i="1" s="1"/>
  <c r="AE503" i="1" s="1"/>
  <c r="C504" i="1"/>
  <c r="C505" i="1"/>
  <c r="C506" i="1"/>
  <c r="C507" i="1"/>
  <c r="C508" i="1"/>
  <c r="C509" i="1"/>
  <c r="C510" i="1"/>
  <c r="C511" i="1"/>
  <c r="X511" i="1" s="1"/>
  <c r="Y511" i="1" s="1"/>
  <c r="AE511" i="1" s="1"/>
  <c r="C512" i="1"/>
  <c r="C513" i="1"/>
  <c r="C514" i="1"/>
  <c r="C515" i="1"/>
  <c r="X515" i="1" s="1"/>
  <c r="AB515" i="1" s="1"/>
  <c r="C516" i="1"/>
  <c r="C517" i="1"/>
  <c r="C518" i="1"/>
  <c r="X518" i="1" s="1"/>
  <c r="C519" i="1"/>
  <c r="X519" i="1" s="1"/>
  <c r="AD519" i="1" s="1"/>
  <c r="C520" i="1"/>
  <c r="C521" i="1"/>
  <c r="C522" i="1"/>
  <c r="C523" i="1"/>
  <c r="C524" i="1"/>
  <c r="C525" i="1"/>
  <c r="C526" i="1"/>
  <c r="C527" i="1"/>
  <c r="X527" i="1" s="1"/>
  <c r="AD527" i="1" s="1"/>
  <c r="C528" i="1"/>
  <c r="C529" i="1"/>
  <c r="C530" i="1"/>
  <c r="C531" i="1"/>
  <c r="C532" i="1"/>
  <c r="C533" i="1"/>
  <c r="C534" i="1"/>
  <c r="X534" i="1" s="1"/>
  <c r="AD534" i="1" s="1"/>
  <c r="C535" i="1"/>
  <c r="X535" i="1" s="1"/>
  <c r="AD535" i="1" s="1"/>
  <c r="C536" i="1"/>
  <c r="C537" i="1"/>
  <c r="C538" i="1"/>
  <c r="C539" i="1"/>
  <c r="C540" i="1"/>
  <c r="C541" i="1"/>
  <c r="C542" i="1"/>
  <c r="C543" i="1"/>
  <c r="X543" i="1" s="1"/>
  <c r="Z543" i="1" s="1"/>
  <c r="C544" i="1"/>
  <c r="C545" i="1"/>
  <c r="C546" i="1"/>
  <c r="C547" i="1"/>
  <c r="C548" i="1"/>
  <c r="C549" i="1"/>
  <c r="C550" i="1"/>
  <c r="X550" i="1" s="1"/>
  <c r="Y550" i="1" s="1"/>
  <c r="AE550" i="1" s="1"/>
  <c r="C551" i="1"/>
  <c r="X551" i="1" s="1"/>
  <c r="AB551" i="1" s="1"/>
  <c r="C552" i="1"/>
  <c r="C553" i="1"/>
  <c r="C554" i="1"/>
  <c r="C555" i="1"/>
  <c r="C556" i="1"/>
  <c r="C557" i="1"/>
  <c r="C558" i="1"/>
  <c r="C559" i="1"/>
  <c r="X559" i="1" s="1"/>
  <c r="AB559" i="1" s="1"/>
  <c r="C560" i="1"/>
  <c r="C561" i="1"/>
  <c r="C562" i="1"/>
  <c r="C563" i="1"/>
  <c r="C564" i="1"/>
  <c r="C565" i="1"/>
  <c r="C566" i="1"/>
  <c r="X566" i="1" s="1"/>
  <c r="Z566" i="1" s="1"/>
  <c r="C567" i="1"/>
  <c r="X567" i="1" s="1"/>
  <c r="Y567" i="1" s="1"/>
  <c r="AE567" i="1" s="1"/>
  <c r="C568" i="1"/>
  <c r="C569" i="1"/>
  <c r="C570" i="1"/>
  <c r="C571" i="1"/>
  <c r="C572" i="1"/>
  <c r="C573" i="1"/>
  <c r="C574" i="1"/>
  <c r="C575" i="1"/>
  <c r="X575" i="1" s="1"/>
  <c r="AB575" i="1" s="1"/>
  <c r="C576" i="1"/>
  <c r="C577" i="1"/>
  <c r="C578" i="1"/>
  <c r="C579" i="1"/>
  <c r="C580" i="1"/>
  <c r="C581" i="1"/>
  <c r="C582" i="1"/>
  <c r="C583" i="1"/>
  <c r="X583" i="1" s="1"/>
  <c r="Y583" i="1" s="1"/>
  <c r="AE583" i="1" s="1"/>
  <c r="C5" i="1"/>
  <c r="Y422" i="1"/>
  <c r="AE422" i="1" s="1"/>
  <c r="Z438" i="1"/>
  <c r="Y438" i="1"/>
  <c r="AE438" i="1" s="1"/>
  <c r="AB518" i="1" l="1"/>
  <c r="AD518" i="1"/>
  <c r="AD374" i="1"/>
  <c r="Y374" i="1"/>
  <c r="AE374" i="1" s="1"/>
  <c r="Z374" i="1"/>
  <c r="X581" i="1"/>
  <c r="AB581" i="1" s="1"/>
  <c r="X573" i="1"/>
  <c r="X565" i="1"/>
  <c r="AB565" i="1" s="1"/>
  <c r="X557" i="1"/>
  <c r="Y557" i="1" s="1"/>
  <c r="AE557" i="1" s="1"/>
  <c r="X549" i="1"/>
  <c r="AB549" i="1" s="1"/>
  <c r="X541" i="1"/>
  <c r="AC541" i="1" s="1"/>
  <c r="X533" i="1"/>
  <c r="Z533" i="1" s="1"/>
  <c r="X525" i="1"/>
  <c r="AC525" i="1" s="1"/>
  <c r="X517" i="1"/>
  <c r="AD517" i="1" s="1"/>
  <c r="X509" i="1"/>
  <c r="AB509" i="1" s="1"/>
  <c r="X501" i="1"/>
  <c r="AD501" i="1" s="1"/>
  <c r="X493" i="1"/>
  <c r="AC493" i="1" s="1"/>
  <c r="X485" i="1"/>
  <c r="AD485" i="1" s="1"/>
  <c r="X477" i="1"/>
  <c r="AC477" i="1" s="1"/>
  <c r="X469" i="1"/>
  <c r="Z469" i="1" s="1"/>
  <c r="X461" i="1"/>
  <c r="Y461" i="1" s="1"/>
  <c r="AE461" i="1" s="1"/>
  <c r="X453" i="1"/>
  <c r="AC453" i="1" s="1"/>
  <c r="X445" i="1"/>
  <c r="X437" i="1"/>
  <c r="X429" i="1"/>
  <c r="Y429" i="1" s="1"/>
  <c r="AE429" i="1" s="1"/>
  <c r="X421" i="1"/>
  <c r="Y421" i="1" s="1"/>
  <c r="AE421" i="1" s="1"/>
  <c r="X413" i="1"/>
  <c r="AC413" i="1" s="1"/>
  <c r="X405" i="1"/>
  <c r="X397" i="1"/>
  <c r="Y397" i="1" s="1"/>
  <c r="AE397" i="1" s="1"/>
  <c r="X389" i="1"/>
  <c r="AC389" i="1" s="1"/>
  <c r="X381" i="1"/>
  <c r="X373" i="1"/>
  <c r="Y373" i="1" s="1"/>
  <c r="AE373" i="1" s="1"/>
  <c r="X365" i="1"/>
  <c r="X357" i="1"/>
  <c r="X349" i="1"/>
  <c r="Y349" i="1" s="1"/>
  <c r="AE349" i="1" s="1"/>
  <c r="X341" i="1"/>
  <c r="Z341" i="1" s="1"/>
  <c r="X333" i="1"/>
  <c r="X325" i="1"/>
  <c r="X317" i="1"/>
  <c r="X309" i="1"/>
  <c r="X301" i="1"/>
  <c r="X293" i="1"/>
  <c r="X285" i="1"/>
  <c r="X277" i="1"/>
  <c r="X269" i="1"/>
  <c r="X261" i="1"/>
  <c r="X253" i="1"/>
  <c r="X245" i="1"/>
  <c r="X237" i="1"/>
  <c r="X229" i="1"/>
  <c r="X221" i="1"/>
  <c r="X213" i="1"/>
  <c r="X205" i="1"/>
  <c r="X197" i="1"/>
  <c r="X189" i="1"/>
  <c r="X181" i="1"/>
  <c r="X173" i="1"/>
  <c r="X165" i="1"/>
  <c r="X157" i="1"/>
  <c r="X149" i="1"/>
  <c r="X141" i="1"/>
  <c r="X133" i="1"/>
  <c r="X125" i="1"/>
  <c r="X117" i="1"/>
  <c r="X109" i="1"/>
  <c r="X101" i="1"/>
  <c r="X93" i="1"/>
  <c r="X85" i="1"/>
  <c r="X77" i="1"/>
  <c r="X69" i="1"/>
  <c r="X61" i="1"/>
  <c r="X53" i="1"/>
  <c r="X45" i="1"/>
  <c r="X37" i="1"/>
  <c r="X29" i="1"/>
  <c r="X21" i="1"/>
  <c r="X13" i="1"/>
  <c r="X571" i="1"/>
  <c r="Y571" i="1" s="1"/>
  <c r="AE571" i="1" s="1"/>
  <c r="X555" i="1"/>
  <c r="Y555" i="1" s="1"/>
  <c r="AE555" i="1" s="1"/>
  <c r="X547" i="1"/>
  <c r="AB547" i="1" s="1"/>
  <c r="X539" i="1"/>
  <c r="Z539" i="1" s="1"/>
  <c r="X531" i="1"/>
  <c r="AB531" i="1" s="1"/>
  <c r="X523" i="1"/>
  <c r="Z523" i="1" s="1"/>
  <c r="X507" i="1"/>
  <c r="Z507" i="1" s="1"/>
  <c r="X491" i="1"/>
  <c r="AC491" i="1" s="1"/>
  <c r="X483" i="1"/>
  <c r="X475" i="1"/>
  <c r="Z475" i="1" s="1"/>
  <c r="X459" i="1"/>
  <c r="Y459" i="1" s="1"/>
  <c r="AE459" i="1" s="1"/>
  <c r="X451" i="1"/>
  <c r="AD451" i="1" s="1"/>
  <c r="X443" i="1"/>
  <c r="AB443" i="1" s="1"/>
  <c r="X427" i="1"/>
  <c r="AB427" i="1" s="1"/>
  <c r="X419" i="1"/>
  <c r="X411" i="1"/>
  <c r="Y411" i="1" s="1"/>
  <c r="AE411" i="1" s="1"/>
  <c r="X395" i="1"/>
  <c r="X379" i="1"/>
  <c r="Y379" i="1" s="1"/>
  <c r="AE379" i="1" s="1"/>
  <c r="X371" i="1"/>
  <c r="AD371" i="1" s="1"/>
  <c r="X363" i="1"/>
  <c r="X355" i="1"/>
  <c r="X347" i="1"/>
  <c r="X331" i="1"/>
  <c r="X315" i="1"/>
  <c r="X299" i="1"/>
  <c r="X291" i="1"/>
  <c r="X283" i="1"/>
  <c r="X275" i="1"/>
  <c r="X267" i="1"/>
  <c r="X251" i="1"/>
  <c r="X235" i="1"/>
  <c r="X227" i="1"/>
  <c r="X219" i="1"/>
  <c r="X203" i="1"/>
  <c r="X195" i="1"/>
  <c r="X187" i="1"/>
  <c r="X171" i="1"/>
  <c r="X163" i="1"/>
  <c r="X155" i="1"/>
  <c r="X139" i="1"/>
  <c r="X115" i="1"/>
  <c r="X19" i="1"/>
  <c r="X5" i="1"/>
  <c r="Y5" i="1" s="1"/>
  <c r="X576" i="1"/>
  <c r="X568" i="1"/>
  <c r="X560" i="1"/>
  <c r="AC560" i="1" s="1"/>
  <c r="X552" i="1"/>
  <c r="AC552" i="1" s="1"/>
  <c r="X544" i="1"/>
  <c r="AB544" i="1" s="1"/>
  <c r="X536" i="1"/>
  <c r="AB536" i="1" s="1"/>
  <c r="X528" i="1"/>
  <c r="X520" i="1"/>
  <c r="Y520" i="1" s="1"/>
  <c r="AE520" i="1" s="1"/>
  <c r="X512" i="1"/>
  <c r="Y512" i="1" s="1"/>
  <c r="AE512" i="1" s="1"/>
  <c r="X504" i="1"/>
  <c r="Z504" i="1" s="1"/>
  <c r="X496" i="1"/>
  <c r="Y496" i="1" s="1"/>
  <c r="AE496" i="1" s="1"/>
  <c r="X488" i="1"/>
  <c r="Y488" i="1" s="1"/>
  <c r="AE488" i="1" s="1"/>
  <c r="X480" i="1"/>
  <c r="AD480" i="1" s="1"/>
  <c r="X472" i="1"/>
  <c r="AC472" i="1" s="1"/>
  <c r="X464" i="1"/>
  <c r="Y464" i="1" s="1"/>
  <c r="AE464" i="1" s="1"/>
  <c r="X456" i="1"/>
  <c r="AC456" i="1" s="1"/>
  <c r="X448" i="1"/>
  <c r="AB448" i="1" s="1"/>
  <c r="X440" i="1"/>
  <c r="AC440" i="1" s="1"/>
  <c r="X432" i="1"/>
  <c r="Y432" i="1" s="1"/>
  <c r="AE432" i="1" s="1"/>
  <c r="X424" i="1"/>
  <c r="AD424" i="1" s="1"/>
  <c r="X416" i="1"/>
  <c r="AB416" i="1" s="1"/>
  <c r="X408" i="1"/>
  <c r="AD408" i="1" s="1"/>
  <c r="X400" i="1"/>
  <c r="Y400" i="1" s="1"/>
  <c r="AE400" i="1" s="1"/>
  <c r="X392" i="1"/>
  <c r="Y392" i="1" s="1"/>
  <c r="AE392" i="1" s="1"/>
  <c r="X384" i="1"/>
  <c r="Y384" i="1" s="1"/>
  <c r="AE384" i="1" s="1"/>
  <c r="X376" i="1"/>
  <c r="Y376" i="1" s="1"/>
  <c r="AE376" i="1" s="1"/>
  <c r="X368" i="1"/>
  <c r="X360" i="1"/>
  <c r="X352" i="1"/>
  <c r="X344" i="1"/>
  <c r="AB344" i="1" s="1"/>
  <c r="X336" i="1"/>
  <c r="X328" i="1"/>
  <c r="X320" i="1"/>
  <c r="X312" i="1"/>
  <c r="X304" i="1"/>
  <c r="X296" i="1"/>
  <c r="X288" i="1"/>
  <c r="X280" i="1"/>
  <c r="X272" i="1"/>
  <c r="X264" i="1"/>
  <c r="X256" i="1"/>
  <c r="X248" i="1"/>
  <c r="X240" i="1"/>
  <c r="X232" i="1"/>
  <c r="X224" i="1"/>
  <c r="X216" i="1"/>
  <c r="X208" i="1"/>
  <c r="X200" i="1"/>
  <c r="X192" i="1"/>
  <c r="X184" i="1"/>
  <c r="X176" i="1"/>
  <c r="X168" i="1"/>
  <c r="X160" i="1"/>
  <c r="X152" i="1"/>
  <c r="X144" i="1"/>
  <c r="X136" i="1"/>
  <c r="X128" i="1"/>
  <c r="X120" i="1"/>
  <c r="X112" i="1"/>
  <c r="X104" i="1"/>
  <c r="X96" i="1"/>
  <c r="X88" i="1"/>
  <c r="X80" i="1"/>
  <c r="X72" i="1"/>
  <c r="X64" i="1"/>
  <c r="X56" i="1"/>
  <c r="X48" i="1"/>
  <c r="X40" i="1"/>
  <c r="X32" i="1"/>
  <c r="X24" i="1"/>
  <c r="X16" i="1"/>
  <c r="X8" i="1"/>
  <c r="X6" i="1"/>
  <c r="X107" i="1"/>
  <c r="X91" i="1"/>
  <c r="X27" i="1"/>
  <c r="X123" i="1"/>
  <c r="X99" i="1"/>
  <c r="X75" i="1"/>
  <c r="X59" i="1"/>
  <c r="X43" i="1"/>
  <c r="X35" i="1"/>
  <c r="X11" i="1"/>
  <c r="X578" i="1"/>
  <c r="Y578" i="1" s="1"/>
  <c r="AE578" i="1" s="1"/>
  <c r="X570" i="1"/>
  <c r="Y570" i="1" s="1"/>
  <c r="AE570" i="1" s="1"/>
  <c r="X562" i="1"/>
  <c r="X554" i="1"/>
  <c r="Y554" i="1" s="1"/>
  <c r="AE554" i="1" s="1"/>
  <c r="X546" i="1"/>
  <c r="Y546" i="1" s="1"/>
  <c r="AE546" i="1" s="1"/>
  <c r="X538" i="1"/>
  <c r="Z538" i="1" s="1"/>
  <c r="X530" i="1"/>
  <c r="Y530" i="1" s="1"/>
  <c r="AE530" i="1" s="1"/>
  <c r="X522" i="1"/>
  <c r="Z522" i="1" s="1"/>
  <c r="X514" i="1"/>
  <c r="Y514" i="1" s="1"/>
  <c r="AE514" i="1" s="1"/>
  <c r="X506" i="1"/>
  <c r="AC506" i="1" s="1"/>
  <c r="X498" i="1"/>
  <c r="Y498" i="1" s="1"/>
  <c r="AE498" i="1" s="1"/>
  <c r="X490" i="1"/>
  <c r="Z490" i="1" s="1"/>
  <c r="X482" i="1"/>
  <c r="Y482" i="1" s="1"/>
  <c r="AE482" i="1" s="1"/>
  <c r="X474" i="1"/>
  <c r="Z474" i="1" s="1"/>
  <c r="X466" i="1"/>
  <c r="Z466" i="1" s="1"/>
  <c r="X458" i="1"/>
  <c r="Y458" i="1" s="1"/>
  <c r="AE458" i="1" s="1"/>
  <c r="X450" i="1"/>
  <c r="X442" i="1"/>
  <c r="Z442" i="1" s="1"/>
  <c r="X434" i="1"/>
  <c r="X426" i="1"/>
  <c r="Y426" i="1" s="1"/>
  <c r="AE426" i="1" s="1"/>
  <c r="X418" i="1"/>
  <c r="Y418" i="1" s="1"/>
  <c r="AE418" i="1" s="1"/>
  <c r="X410" i="1"/>
  <c r="Z410" i="1" s="1"/>
  <c r="X402" i="1"/>
  <c r="X394" i="1"/>
  <c r="Y394" i="1" s="1"/>
  <c r="AE394" i="1" s="1"/>
  <c r="X386" i="1"/>
  <c r="X378" i="1"/>
  <c r="Y378" i="1" s="1"/>
  <c r="AE378" i="1" s="1"/>
  <c r="X370" i="1"/>
  <c r="AC370" i="1" s="1"/>
  <c r="X362" i="1"/>
  <c r="Z362" i="1" s="1"/>
  <c r="X354" i="1"/>
  <c r="Y354" i="1" s="1"/>
  <c r="AE354" i="1" s="1"/>
  <c r="X346" i="1"/>
  <c r="X338" i="1"/>
  <c r="X330" i="1"/>
  <c r="X322" i="1"/>
  <c r="X314" i="1"/>
  <c r="X306" i="1"/>
  <c r="X298" i="1"/>
  <c r="X290" i="1"/>
  <c r="X282" i="1"/>
  <c r="X274" i="1"/>
  <c r="X266" i="1"/>
  <c r="X258" i="1"/>
  <c r="X250" i="1"/>
  <c r="X242" i="1"/>
  <c r="X234" i="1"/>
  <c r="X226" i="1"/>
  <c r="X218" i="1"/>
  <c r="X210" i="1"/>
  <c r="X202" i="1"/>
  <c r="X194" i="1"/>
  <c r="X186" i="1"/>
  <c r="X178" i="1"/>
  <c r="X170" i="1"/>
  <c r="X162" i="1"/>
  <c r="X154" i="1"/>
  <c r="X146" i="1"/>
  <c r="X138" i="1"/>
  <c r="X130" i="1"/>
  <c r="X122" i="1"/>
  <c r="X114" i="1"/>
  <c r="X106" i="1"/>
  <c r="X98" i="1"/>
  <c r="X90" i="1"/>
  <c r="X82" i="1"/>
  <c r="X74" i="1"/>
  <c r="X66" i="1"/>
  <c r="X58" i="1"/>
  <c r="X50" i="1"/>
  <c r="X42" i="1"/>
  <c r="X34" i="1"/>
  <c r="X26" i="1"/>
  <c r="X18" i="1"/>
  <c r="X10" i="1"/>
  <c r="X574" i="1"/>
  <c r="X558" i="1"/>
  <c r="AC558" i="1" s="1"/>
  <c r="X542" i="1"/>
  <c r="X526" i="1"/>
  <c r="X510" i="1"/>
  <c r="Z510" i="1" s="1"/>
  <c r="X494" i="1"/>
  <c r="Y494" i="1" s="1"/>
  <c r="AE494" i="1" s="1"/>
  <c r="X478" i="1"/>
  <c r="Y478" i="1" s="1"/>
  <c r="AE478" i="1" s="1"/>
  <c r="X462" i="1"/>
  <c r="X446" i="1"/>
  <c r="X430" i="1"/>
  <c r="X414" i="1"/>
  <c r="Y414" i="1" s="1"/>
  <c r="AE414" i="1" s="1"/>
  <c r="X398" i="1"/>
  <c r="X382" i="1"/>
  <c r="Y382" i="1" s="1"/>
  <c r="AE382" i="1" s="1"/>
  <c r="X366" i="1"/>
  <c r="X350" i="1"/>
  <c r="X334" i="1"/>
  <c r="X318" i="1"/>
  <c r="X302" i="1"/>
  <c r="X286" i="1"/>
  <c r="X270" i="1"/>
  <c r="X254" i="1"/>
  <c r="X238" i="1"/>
  <c r="X222" i="1"/>
  <c r="X206" i="1"/>
  <c r="X190" i="1"/>
  <c r="X174" i="1"/>
  <c r="X158" i="1"/>
  <c r="X142" i="1"/>
  <c r="X126" i="1"/>
  <c r="X110" i="1"/>
  <c r="X94" i="1"/>
  <c r="X78" i="1"/>
  <c r="X62" i="1"/>
  <c r="X46" i="1"/>
  <c r="X30" i="1"/>
  <c r="X14" i="1"/>
  <c r="X577" i="1"/>
  <c r="X569" i="1"/>
  <c r="X561" i="1"/>
  <c r="X553" i="1"/>
  <c r="Z553" i="1" s="1"/>
  <c r="X545" i="1"/>
  <c r="Y545" i="1" s="1"/>
  <c r="AE545" i="1" s="1"/>
  <c r="X537" i="1"/>
  <c r="Y537" i="1" s="1"/>
  <c r="AE537" i="1" s="1"/>
  <c r="X529" i="1"/>
  <c r="Y529" i="1" s="1"/>
  <c r="AE529" i="1" s="1"/>
  <c r="X521" i="1"/>
  <c r="Y521" i="1" s="1"/>
  <c r="AE521" i="1" s="1"/>
  <c r="X513" i="1"/>
  <c r="Y513" i="1" s="1"/>
  <c r="AE513" i="1" s="1"/>
  <c r="X505" i="1"/>
  <c r="Z505" i="1" s="1"/>
  <c r="X497" i="1"/>
  <c r="Y497" i="1" s="1"/>
  <c r="AE497" i="1" s="1"/>
  <c r="X489" i="1"/>
  <c r="Y489" i="1" s="1"/>
  <c r="AE489" i="1" s="1"/>
  <c r="X481" i="1"/>
  <c r="Y481" i="1" s="1"/>
  <c r="AE481" i="1" s="1"/>
  <c r="X473" i="1"/>
  <c r="Y473" i="1" s="1"/>
  <c r="AE473" i="1" s="1"/>
  <c r="X465" i="1"/>
  <c r="X457" i="1"/>
  <c r="Z457" i="1" s="1"/>
  <c r="X449" i="1"/>
  <c r="Y449" i="1" s="1"/>
  <c r="AE449" i="1" s="1"/>
  <c r="X441" i="1"/>
  <c r="Z441" i="1" s="1"/>
  <c r="X433" i="1"/>
  <c r="Y433" i="1" s="1"/>
  <c r="AE433" i="1" s="1"/>
  <c r="X425" i="1"/>
  <c r="AC425" i="1" s="1"/>
  <c r="X417" i="1"/>
  <c r="X409" i="1"/>
  <c r="X401" i="1"/>
  <c r="Z401" i="1" s="1"/>
  <c r="X393" i="1"/>
  <c r="AB393" i="1" s="1"/>
  <c r="X385" i="1"/>
  <c r="Y385" i="1" s="1"/>
  <c r="AE385" i="1" s="1"/>
  <c r="X377" i="1"/>
  <c r="Z377" i="1" s="1"/>
  <c r="X369" i="1"/>
  <c r="Y369" i="1" s="1"/>
  <c r="AE369" i="1" s="1"/>
  <c r="X361" i="1"/>
  <c r="AD361" i="1" s="1"/>
  <c r="X353" i="1"/>
  <c r="X345" i="1"/>
  <c r="AB345" i="1" s="1"/>
  <c r="X337" i="1"/>
  <c r="X329" i="1"/>
  <c r="X321" i="1"/>
  <c r="X313" i="1"/>
  <c r="X305" i="1"/>
  <c r="X297" i="1"/>
  <c r="X289" i="1"/>
  <c r="X281" i="1"/>
  <c r="X273" i="1"/>
  <c r="X265" i="1"/>
  <c r="X257" i="1"/>
  <c r="X249" i="1"/>
  <c r="X241" i="1"/>
  <c r="X233" i="1"/>
  <c r="X225" i="1"/>
  <c r="X217" i="1"/>
  <c r="X209" i="1"/>
  <c r="X201" i="1"/>
  <c r="X193" i="1"/>
  <c r="X185" i="1"/>
  <c r="X177" i="1"/>
  <c r="X169" i="1"/>
  <c r="X161" i="1"/>
  <c r="X153" i="1"/>
  <c r="X145" i="1"/>
  <c r="X137" i="1"/>
  <c r="X129" i="1"/>
  <c r="X121" i="1"/>
  <c r="X113" i="1"/>
  <c r="X105" i="1"/>
  <c r="X97" i="1"/>
  <c r="X89" i="1"/>
  <c r="X81" i="1"/>
  <c r="X73" i="1"/>
  <c r="X65" i="1"/>
  <c r="X57" i="1"/>
  <c r="X49" i="1"/>
  <c r="X41" i="1"/>
  <c r="X33" i="1"/>
  <c r="X25" i="1"/>
  <c r="X17" i="1"/>
  <c r="X9" i="1"/>
  <c r="AD533" i="1"/>
  <c r="AB374" i="1"/>
  <c r="AC374" i="1"/>
  <c r="AC423" i="1"/>
  <c r="Y582" i="1"/>
  <c r="AE582" i="1" s="1"/>
  <c r="AB582" i="1"/>
  <c r="AB541" i="1"/>
  <c r="AB423" i="1"/>
  <c r="Y391" i="1"/>
  <c r="AE391" i="1" s="1"/>
  <c r="Z381" i="1"/>
  <c r="Y536" i="1"/>
  <c r="AE536" i="1" s="1"/>
  <c r="AD557" i="1"/>
  <c r="AB463" i="1"/>
  <c r="AD413" i="1"/>
  <c r="AD387" i="1"/>
  <c r="AB535" i="1"/>
  <c r="AB511" i="1"/>
  <c r="AD455" i="1"/>
  <c r="Z439" i="1"/>
  <c r="Z422" i="1"/>
  <c r="Z400" i="1"/>
  <c r="Z535" i="1"/>
  <c r="AC479" i="1"/>
  <c r="Y506" i="1"/>
  <c r="AE506" i="1" s="1"/>
  <c r="Y574" i="1"/>
  <c r="AE574" i="1" s="1"/>
  <c r="Z574" i="1"/>
  <c r="AB510" i="1"/>
  <c r="Y527" i="1"/>
  <c r="AE527" i="1" s="1"/>
  <c r="AB527" i="1"/>
  <c r="AC527" i="1"/>
  <c r="AC415" i="1"/>
  <c r="Z582" i="1"/>
  <c r="AB569" i="1"/>
  <c r="Z569" i="1"/>
  <c r="Y569" i="1"/>
  <c r="AE569" i="1" s="1"/>
  <c r="AC561" i="1"/>
  <c r="Y561" i="1"/>
  <c r="AE561" i="1" s="1"/>
  <c r="AB454" i="1"/>
  <c r="AB487" i="1"/>
  <c r="Z5" i="1"/>
  <c r="Y576" i="1"/>
  <c r="AE576" i="1" s="1"/>
  <c r="AB576" i="1"/>
  <c r="AC568" i="1"/>
  <c r="AB568" i="1"/>
  <c r="AD560" i="1"/>
  <c r="Y560" i="1"/>
  <c r="AE560" i="1" s="1"/>
  <c r="Z560" i="1"/>
  <c r="AB480" i="1"/>
  <c r="AC480" i="1"/>
  <c r="X580" i="1"/>
  <c r="Y580" i="1" s="1"/>
  <c r="AE580" i="1" s="1"/>
  <c r="X556" i="1"/>
  <c r="Z556" i="1" s="1"/>
  <c r="X540" i="1"/>
  <c r="AC540" i="1" s="1"/>
  <c r="X524" i="1"/>
  <c r="AC524" i="1" s="1"/>
  <c r="X500" i="1"/>
  <c r="AB500" i="1" s="1"/>
  <c r="X476" i="1"/>
  <c r="AC476" i="1" s="1"/>
  <c r="X460" i="1"/>
  <c r="AD460" i="1" s="1"/>
  <c r="X436" i="1"/>
  <c r="Z436" i="1" s="1"/>
  <c r="X412" i="1"/>
  <c r="AC412" i="1" s="1"/>
  <c r="X396" i="1"/>
  <c r="AD396" i="1" s="1"/>
  <c r="X372" i="1"/>
  <c r="Y372" i="1" s="1"/>
  <c r="AE372" i="1" s="1"/>
  <c r="X356" i="1"/>
  <c r="Z356" i="1" s="1"/>
  <c r="X332" i="1"/>
  <c r="X316" i="1"/>
  <c r="X300" i="1"/>
  <c r="X276" i="1"/>
  <c r="X260" i="1"/>
  <c r="X244" i="1"/>
  <c r="X236" i="1"/>
  <c r="X228" i="1"/>
  <c r="X220" i="1"/>
  <c r="X212" i="1"/>
  <c r="X204" i="1"/>
  <c r="X188" i="1"/>
  <c r="X180" i="1"/>
  <c r="X172" i="1"/>
  <c r="X164" i="1"/>
  <c r="X156" i="1"/>
  <c r="X148" i="1"/>
  <c r="X140" i="1"/>
  <c r="X132" i="1"/>
  <c r="X124" i="1"/>
  <c r="X116" i="1"/>
  <c r="X108" i="1"/>
  <c r="X100" i="1"/>
  <c r="X92" i="1"/>
  <c r="X84" i="1"/>
  <c r="X76" i="1"/>
  <c r="X68" i="1"/>
  <c r="X60" i="1"/>
  <c r="X52" i="1"/>
  <c r="X44" i="1"/>
  <c r="X36" i="1"/>
  <c r="X28" i="1"/>
  <c r="X20" i="1"/>
  <c r="X12" i="1"/>
  <c r="X572" i="1"/>
  <c r="Z572" i="1" s="1"/>
  <c r="X564" i="1"/>
  <c r="Y564" i="1" s="1"/>
  <c r="AE564" i="1" s="1"/>
  <c r="X548" i="1"/>
  <c r="Y548" i="1" s="1"/>
  <c r="AE548" i="1" s="1"/>
  <c r="X532" i="1"/>
  <c r="AB532" i="1" s="1"/>
  <c r="X516" i="1"/>
  <c r="X508" i="1"/>
  <c r="X492" i="1"/>
  <c r="AC492" i="1" s="1"/>
  <c r="X484" i="1"/>
  <c r="AB484" i="1" s="1"/>
  <c r="X468" i="1"/>
  <c r="AC468" i="1" s="1"/>
  <c r="X452" i="1"/>
  <c r="Y452" i="1" s="1"/>
  <c r="AE452" i="1" s="1"/>
  <c r="X444" i="1"/>
  <c r="AD444" i="1" s="1"/>
  <c r="X428" i="1"/>
  <c r="Y428" i="1" s="1"/>
  <c r="AE428" i="1" s="1"/>
  <c r="X420" i="1"/>
  <c r="AD420" i="1" s="1"/>
  <c r="X404" i="1"/>
  <c r="AB404" i="1" s="1"/>
  <c r="X388" i="1"/>
  <c r="Y388" i="1" s="1"/>
  <c r="AE388" i="1" s="1"/>
  <c r="X380" i="1"/>
  <c r="AB380" i="1" s="1"/>
  <c r="X364" i="1"/>
  <c r="X348" i="1"/>
  <c r="Y348" i="1" s="1"/>
  <c r="AE348" i="1" s="1"/>
  <c r="X340" i="1"/>
  <c r="Z340" i="1" s="1"/>
  <c r="X324" i="1"/>
  <c r="X308" i="1"/>
  <c r="X292" i="1"/>
  <c r="X284" i="1"/>
  <c r="X268" i="1"/>
  <c r="X252" i="1"/>
  <c r="X196" i="1"/>
  <c r="Y504" i="1"/>
  <c r="AE504" i="1" s="1"/>
  <c r="AC420" i="1"/>
  <c r="AB504" i="1"/>
  <c r="AB413" i="1"/>
  <c r="Y404" i="1"/>
  <c r="AE404" i="1" s="1"/>
  <c r="Y395" i="1"/>
  <c r="AE395" i="1" s="1"/>
  <c r="Z531" i="1"/>
  <c r="Z503" i="1"/>
  <c r="Y474" i="1"/>
  <c r="AE474" i="1" s="1"/>
  <c r="Z395" i="1"/>
  <c r="Z425" i="1"/>
  <c r="Z413" i="1"/>
  <c r="Y538" i="1"/>
  <c r="AE538" i="1" s="1"/>
  <c r="AB389" i="1"/>
  <c r="AC451" i="1"/>
  <c r="Z451" i="1"/>
  <c r="Y451" i="1"/>
  <c r="AE451" i="1" s="1"/>
  <c r="Y443" i="1"/>
  <c r="AE443" i="1" s="1"/>
  <c r="Y425" i="1"/>
  <c r="AE425" i="1" s="1"/>
  <c r="AC419" i="1"/>
  <c r="Y413" i="1"/>
  <c r="AE413" i="1" s="1"/>
  <c r="AD379" i="1"/>
  <c r="Y553" i="1"/>
  <c r="AE553" i="1" s="1"/>
  <c r="AB435" i="1"/>
  <c r="AB419" i="1"/>
  <c r="AC393" i="1"/>
  <c r="AC387" i="1"/>
  <c r="AC519" i="1"/>
  <c r="Z419" i="1"/>
  <c r="AB537" i="1"/>
  <c r="Y519" i="1"/>
  <c r="AE519" i="1" s="1"/>
  <c r="Y472" i="1"/>
  <c r="AE472" i="1" s="1"/>
  <c r="AB377" i="1"/>
  <c r="Z537" i="1"/>
  <c r="AD487" i="1"/>
  <c r="AD583" i="1"/>
  <c r="AD569" i="1"/>
  <c r="AC487" i="1"/>
  <c r="AB583" i="1"/>
  <c r="AC569" i="1"/>
  <c r="Y552" i="1"/>
  <c r="AE552" i="1" s="1"/>
  <c r="AD389" i="1"/>
  <c r="Y505" i="1"/>
  <c r="AE505" i="1" s="1"/>
  <c r="Y568" i="1"/>
  <c r="AE568" i="1" s="1"/>
  <c r="Z515" i="1"/>
  <c r="AB429" i="1"/>
  <c r="AB379" i="1"/>
  <c r="AC371" i="1"/>
  <c r="Y540" i="1"/>
  <c r="AE540" i="1" s="1"/>
  <c r="Y515" i="1"/>
  <c r="AE515" i="1" s="1"/>
  <c r="AD496" i="1"/>
  <c r="Z487" i="1"/>
  <c r="AD571" i="1"/>
  <c r="AB560" i="1"/>
  <c r="AD566" i="1"/>
  <c r="AC551" i="1"/>
  <c r="AB406" i="1"/>
  <c r="AD504" i="1"/>
  <c r="AD576" i="1"/>
  <c r="Z571" i="1"/>
  <c r="AB566" i="1"/>
  <c r="AD559" i="1"/>
  <c r="Z551" i="1"/>
  <c r="AD551" i="1"/>
  <c r="AC566" i="1"/>
  <c r="Y466" i="1"/>
  <c r="AE466" i="1" s="1"/>
  <c r="AC427" i="1"/>
  <c r="Z396" i="1"/>
  <c r="Z390" i="1"/>
  <c r="AD377" i="1"/>
  <c r="AC504" i="1"/>
  <c r="AC485" i="1"/>
  <c r="AC582" i="1"/>
  <c r="AC576" i="1"/>
  <c r="Y566" i="1"/>
  <c r="AE566" i="1" s="1"/>
  <c r="Y551" i="1"/>
  <c r="AE551" i="1" s="1"/>
  <c r="Z455" i="1"/>
  <c r="Z423" i="1"/>
  <c r="AD484" i="1"/>
  <c r="Z479" i="1"/>
  <c r="AC562" i="1"/>
  <c r="Y455" i="1"/>
  <c r="AE455" i="1" s="1"/>
  <c r="Y440" i="1"/>
  <c r="AE440" i="1" s="1"/>
  <c r="Y423" i="1"/>
  <c r="AE423" i="1" s="1"/>
  <c r="AC403" i="1"/>
  <c r="AC377" i="1"/>
  <c r="AD539" i="1"/>
  <c r="Y484" i="1"/>
  <c r="AE484" i="1" s="1"/>
  <c r="Y479" i="1"/>
  <c r="AE479" i="1" s="1"/>
  <c r="AC583" i="1"/>
  <c r="AB562" i="1"/>
  <c r="AC439" i="1"/>
  <c r="Z427" i="1"/>
  <c r="AB409" i="1"/>
  <c r="AD544" i="1"/>
  <c r="AD488" i="1"/>
  <c r="AC577" i="1"/>
  <c r="AC550" i="1"/>
  <c r="AD439" i="1"/>
  <c r="AC409" i="1"/>
  <c r="AC460" i="1"/>
  <c r="AB453" i="1"/>
  <c r="AB439" i="1"/>
  <c r="AD388" i="1"/>
  <c r="AD381" i="1"/>
  <c r="AC544" i="1"/>
  <c r="AC505" i="1"/>
  <c r="Y476" i="1"/>
  <c r="AE476" i="1" s="1"/>
  <c r="AD582" i="1"/>
  <c r="AD550" i="1"/>
  <c r="AD553" i="1"/>
  <c r="AD432" i="1"/>
  <c r="Y377" i="1"/>
  <c r="AE377" i="1" s="1"/>
  <c r="Y542" i="1"/>
  <c r="AE542" i="1" s="1"/>
  <c r="AB486" i="1"/>
  <c r="AD578" i="1"/>
  <c r="Z576" i="1"/>
  <c r="AD567" i="1"/>
  <c r="AB553" i="1"/>
  <c r="AB550" i="1"/>
  <c r="Y453" i="1"/>
  <c r="AE453" i="1" s="1"/>
  <c r="Y441" i="1"/>
  <c r="AE441" i="1" s="1"/>
  <c r="Z432" i="1"/>
  <c r="AC578" i="1"/>
  <c r="AC567" i="1"/>
  <c r="Z550" i="1"/>
  <c r="AC416" i="1"/>
  <c r="AB578" i="1"/>
  <c r="AD575" i="1"/>
  <c r="AB567" i="1"/>
  <c r="AD457" i="1"/>
  <c r="AB447" i="1"/>
  <c r="AD431" i="1"/>
  <c r="Y524" i="1"/>
  <c r="AE524" i="1" s="1"/>
  <c r="Z517" i="1"/>
  <c r="Y485" i="1"/>
  <c r="AE485" i="1" s="1"/>
  <c r="Z578" i="1"/>
  <c r="AC575" i="1"/>
  <c r="Z567" i="1"/>
  <c r="AC557" i="1"/>
  <c r="AB470" i="1"/>
  <c r="AC431" i="1"/>
  <c r="Y416" i="1"/>
  <c r="AE416" i="1" s="1"/>
  <c r="Y410" i="1"/>
  <c r="AE410" i="1" s="1"/>
  <c r="Z386" i="1"/>
  <c r="AC535" i="1"/>
  <c r="AD479" i="1"/>
  <c r="Z575" i="1"/>
  <c r="Z549" i="1"/>
  <c r="Y549" i="1"/>
  <c r="AE549" i="1" s="1"/>
  <c r="AC559" i="1"/>
  <c r="AB434" i="1"/>
  <c r="AD372" i="1"/>
  <c r="AC543" i="1"/>
  <c r="AB519" i="1"/>
  <c r="AB493" i="1"/>
  <c r="Z583" i="1"/>
  <c r="Z562" i="1"/>
  <c r="Z443" i="1"/>
  <c r="AC438" i="1"/>
  <c r="Z372" i="1"/>
  <c r="Y543" i="1"/>
  <c r="AE543" i="1" s="1"/>
  <c r="AC526" i="1"/>
  <c r="Z519" i="1"/>
  <c r="AC502" i="1"/>
  <c r="Z493" i="1"/>
  <c r="AD568" i="1"/>
  <c r="Z559" i="1"/>
  <c r="Y572" i="1"/>
  <c r="AE572" i="1" s="1"/>
  <c r="AD579" i="1"/>
  <c r="Y575" i="1"/>
  <c r="AE575" i="1" s="1"/>
  <c r="AC570" i="1"/>
  <c r="Z568" i="1"/>
  <c r="AD563" i="1"/>
  <c r="Y559" i="1"/>
  <c r="AE559" i="1" s="1"/>
  <c r="AC563" i="1"/>
  <c r="AD581" i="1"/>
  <c r="AB579" i="1"/>
  <c r="AB563" i="1"/>
  <c r="AD549" i="1"/>
  <c r="AC579" i="1"/>
  <c r="Z579" i="1"/>
  <c r="AD574" i="1"/>
  <c r="AB572" i="1"/>
  <c r="Z563" i="1"/>
  <c r="AD558" i="1"/>
  <c r="AC549" i="1"/>
  <c r="AB557" i="1"/>
  <c r="Z557" i="1"/>
  <c r="AD397" i="1"/>
  <c r="AD520" i="1"/>
  <c r="Y535" i="1"/>
  <c r="AE535" i="1" s="1"/>
  <c r="Y531" i="1"/>
  <c r="AE531" i="1" s="1"/>
  <c r="Z527" i="1"/>
  <c r="AD500" i="1"/>
  <c r="AC467" i="1"/>
  <c r="AD462" i="1"/>
  <c r="AD404" i="1"/>
  <c r="AD400" i="1"/>
  <c r="AD390" i="1"/>
  <c r="Z388" i="1"/>
  <c r="AD380" i="1"/>
  <c r="AD523" i="1"/>
  <c r="AD503" i="1"/>
  <c r="AC486" i="1"/>
  <c r="AD470" i="1"/>
  <c r="AB467" i="1"/>
  <c r="AC462" i="1"/>
  <c r="AC455" i="1"/>
  <c r="AB442" i="1"/>
  <c r="AB436" i="1"/>
  <c r="AD429" i="1"/>
  <c r="Z394" i="1"/>
  <c r="AC390" i="1"/>
  <c r="AC380" i="1"/>
  <c r="Z369" i="1"/>
  <c r="AB540" i="1"/>
  <c r="AC534" i="1"/>
  <c r="AD530" i="1"/>
  <c r="AC523" i="1"/>
  <c r="AD512" i="1"/>
  <c r="AC503" i="1"/>
  <c r="Z500" i="1"/>
  <c r="AD482" i="1"/>
  <c r="AC470" i="1"/>
  <c r="Z467" i="1"/>
  <c r="AD438" i="1"/>
  <c r="AC429" i="1"/>
  <c r="AB425" i="1"/>
  <c r="AD422" i="1"/>
  <c r="AB390" i="1"/>
  <c r="AD543" i="1"/>
  <c r="Z540" i="1"/>
  <c r="AB534" i="1"/>
  <c r="AC530" i="1"/>
  <c r="AD526" i="1"/>
  <c r="AC512" i="1"/>
  <c r="AD505" i="1"/>
  <c r="AB503" i="1"/>
  <c r="AD495" i="1"/>
  <c r="Y492" i="1"/>
  <c r="AE492" i="1" s="1"/>
  <c r="AC478" i="1"/>
  <c r="AC495" i="1"/>
  <c r="AB478" i="1"/>
  <c r="AB438" i="1"/>
  <c r="AC432" i="1"/>
  <c r="Z429" i="1"/>
  <c r="AB422" i="1"/>
  <c r="AB387" i="1"/>
  <c r="AD376" i="1"/>
  <c r="AC372" i="1"/>
  <c r="Z547" i="1"/>
  <c r="AB543" i="1"/>
  <c r="Y522" i="1"/>
  <c r="AE522" i="1" s="1"/>
  <c r="AD516" i="1"/>
  <c r="Z512" i="1"/>
  <c r="Z509" i="1"/>
  <c r="AB505" i="1"/>
  <c r="Z499" i="1"/>
  <c r="Z495" i="1"/>
  <c r="AC488" i="1"/>
  <c r="AB485" i="1"/>
  <c r="Z478" i="1"/>
  <c r="AB512" i="1"/>
  <c r="Z470" i="1"/>
  <c r="AC441" i="1"/>
  <c r="AC435" i="1"/>
  <c r="AB432" i="1"/>
  <c r="AC411" i="1"/>
  <c r="AD393" i="1"/>
  <c r="Z387" i="1"/>
  <c r="AB372" i="1"/>
  <c r="AB533" i="1"/>
  <c r="AC516" i="1"/>
  <c r="Y499" i="1"/>
  <c r="AE499" i="1" s="1"/>
  <c r="Y495" i="1"/>
  <c r="AE495" i="1" s="1"/>
  <c r="Z485" i="1"/>
  <c r="AC469" i="1"/>
  <c r="AD461" i="1"/>
  <c r="AD454" i="1"/>
  <c r="AB451" i="1"/>
  <c r="Z448" i="1"/>
  <c r="Z435" i="1"/>
  <c r="AD406" i="1"/>
  <c r="AB403" i="1"/>
  <c r="AC379" i="1"/>
  <c r="Z375" i="1"/>
  <c r="AC539" i="1"/>
  <c r="Y533" i="1"/>
  <c r="AE533" i="1" s="1"/>
  <c r="Y516" i="1"/>
  <c r="AE516" i="1" s="1"/>
  <c r="AD511" i="1"/>
  <c r="Z508" i="1"/>
  <c r="AB502" i="1"/>
  <c r="AD494" i="1"/>
  <c r="AB477" i="1"/>
  <c r="Y469" i="1"/>
  <c r="AE469" i="1" s="1"/>
  <c r="AC461" i="1"/>
  <c r="AC454" i="1"/>
  <c r="Y448" i="1"/>
  <c r="AE448" i="1" s="1"/>
  <c r="Y435" i="1"/>
  <c r="AE435" i="1" s="1"/>
  <c r="AC406" i="1"/>
  <c r="Z403" i="1"/>
  <c r="Y375" i="1"/>
  <c r="AE375" i="1" s="1"/>
  <c r="Y539" i="1"/>
  <c r="AE539" i="1" s="1"/>
  <c r="AC511" i="1"/>
  <c r="Y508" i="1"/>
  <c r="AE508" i="1" s="1"/>
  <c r="AC494" i="1"/>
  <c r="Z477" i="1"/>
  <c r="Z461" i="1"/>
  <c r="AB457" i="1"/>
  <c r="AD447" i="1"/>
  <c r="AB420" i="1"/>
  <c r="Z406" i="1"/>
  <c r="AB542" i="1"/>
  <c r="Z521" i="1"/>
  <c r="Z511" i="1"/>
  <c r="Z494" i="1"/>
  <c r="AC484" i="1"/>
  <c r="AB476" i="1"/>
  <c r="AB494" i="1"/>
  <c r="Z454" i="1"/>
  <c r="Z420" i="1"/>
  <c r="AC518" i="1"/>
  <c r="AD507" i="1"/>
  <c r="Z484" i="1"/>
  <c r="Z476" i="1"/>
  <c r="Z534" i="1"/>
  <c r="Y525" i="1"/>
  <c r="AE525" i="1" s="1"/>
  <c r="Z518" i="1"/>
  <c r="Y509" i="1"/>
  <c r="AE509" i="1" s="1"/>
  <c r="Z502" i="1"/>
  <c r="AD497" i="1"/>
  <c r="Y493" i="1"/>
  <c r="AE493" i="1" s="1"/>
  <c r="Z486" i="1"/>
  <c r="AD481" i="1"/>
  <c r="Y477" i="1"/>
  <c r="AE477" i="1" s="1"/>
  <c r="AC545" i="1"/>
  <c r="AD538" i="1"/>
  <c r="Y534" i="1"/>
  <c r="AE534" i="1" s="1"/>
  <c r="AD522" i="1"/>
  <c r="Y518" i="1"/>
  <c r="AE518" i="1" s="1"/>
  <c r="AD506" i="1"/>
  <c r="Y502" i="1"/>
  <c r="AE502" i="1" s="1"/>
  <c r="AC497" i="1"/>
  <c r="Y486" i="1"/>
  <c r="AE486" i="1" s="1"/>
  <c r="AD474" i="1"/>
  <c r="AB545" i="1"/>
  <c r="AD531" i="1"/>
  <c r="AB529" i="1"/>
  <c r="AD515" i="1"/>
  <c r="AD499" i="1"/>
  <c r="AB481" i="1"/>
  <c r="AC474" i="1"/>
  <c r="Z545" i="1"/>
  <c r="AD540" i="1"/>
  <c r="AB538" i="1"/>
  <c r="AC531" i="1"/>
  <c r="AB522" i="1"/>
  <c r="AC515" i="1"/>
  <c r="AB506" i="1"/>
  <c r="AC499" i="1"/>
  <c r="Z481" i="1"/>
  <c r="AD476" i="1"/>
  <c r="AB474" i="1"/>
  <c r="AC538" i="1"/>
  <c r="AB497" i="1"/>
  <c r="AB530" i="1"/>
  <c r="AB514" i="1"/>
  <c r="AB498" i="1"/>
  <c r="AD541" i="1"/>
  <c r="AB539" i="1"/>
  <c r="Z530" i="1"/>
  <c r="AD525" i="1"/>
  <c r="AB523" i="1"/>
  <c r="AD493" i="1"/>
  <c r="AB491" i="1"/>
  <c r="AD477" i="1"/>
  <c r="AB433" i="1"/>
  <c r="AC433" i="1"/>
  <c r="Y383" i="1"/>
  <c r="AE383" i="1" s="1"/>
  <c r="Z383" i="1"/>
  <c r="AB383" i="1"/>
  <c r="AB401" i="1"/>
  <c r="AC401" i="1"/>
  <c r="Z424" i="1"/>
  <c r="AB424" i="1"/>
  <c r="AD421" i="1"/>
  <c r="AD384" i="1"/>
  <c r="Z472" i="1"/>
  <c r="Y467" i="1"/>
  <c r="AE467" i="1" s="1"/>
  <c r="AD446" i="1"/>
  <c r="AD441" i="1"/>
  <c r="AC421" i="1"/>
  <c r="AD405" i="1"/>
  <c r="Y403" i="1"/>
  <c r="AE403" i="1" s="1"/>
  <c r="AC384" i="1"/>
  <c r="Z440" i="1"/>
  <c r="AB440" i="1"/>
  <c r="Y399" i="1"/>
  <c r="AE399" i="1" s="1"/>
  <c r="Z399" i="1"/>
  <c r="AB399" i="1"/>
  <c r="AD378" i="1"/>
  <c r="AB465" i="1"/>
  <c r="AC465" i="1"/>
  <c r="AD464" i="1"/>
  <c r="AB384" i="1"/>
  <c r="AD471" i="1"/>
  <c r="AB469" i="1"/>
  <c r="Z464" i="1"/>
  <c r="AB446" i="1"/>
  <c r="AB441" i="1"/>
  <c r="Z421" i="1"/>
  <c r="AB410" i="1"/>
  <c r="AD407" i="1"/>
  <c r="AB405" i="1"/>
  <c r="Z384" i="1"/>
  <c r="Z376" i="1"/>
  <c r="AB376" i="1"/>
  <c r="AC376" i="1"/>
  <c r="AC458" i="1"/>
  <c r="AD458" i="1"/>
  <c r="Y447" i="1"/>
  <c r="AE447" i="1" s="1"/>
  <c r="Z447" i="1"/>
  <c r="AC471" i="1"/>
  <c r="AD466" i="1"/>
  <c r="Y431" i="1"/>
  <c r="AE431" i="1" s="1"/>
  <c r="Z431" i="1"/>
  <c r="AC407" i="1"/>
  <c r="AD402" i="1"/>
  <c r="AD391" i="1"/>
  <c r="AC373" i="1"/>
  <c r="Y463" i="1"/>
  <c r="AE463" i="1" s="1"/>
  <c r="Z463" i="1"/>
  <c r="AB471" i="1"/>
  <c r="AC466" i="1"/>
  <c r="AD448" i="1"/>
  <c r="AD443" i="1"/>
  <c r="AD433" i="1"/>
  <c r="AB418" i="1"/>
  <c r="AB407" i="1"/>
  <c r="AC402" i="1"/>
  <c r="AC391" i="1"/>
  <c r="AD386" i="1"/>
  <c r="AB378" i="1"/>
  <c r="AD375" i="1"/>
  <c r="Z471" i="1"/>
  <c r="AC448" i="1"/>
  <c r="AC443" i="1"/>
  <c r="Z433" i="1"/>
  <c r="AD430" i="1"/>
  <c r="AC410" i="1"/>
  <c r="AD410" i="1"/>
  <c r="Z407" i="1"/>
  <c r="AB402" i="1"/>
  <c r="AD399" i="1"/>
  <c r="AB391" i="1"/>
  <c r="AC375" i="1"/>
  <c r="AD370" i="1"/>
  <c r="AD463" i="1"/>
  <c r="AB458" i="1"/>
  <c r="Y415" i="1"/>
  <c r="AE415" i="1" s="1"/>
  <c r="Z415" i="1"/>
  <c r="AB415" i="1"/>
  <c r="AC399" i="1"/>
  <c r="AC394" i="1"/>
  <c r="AD394" i="1"/>
  <c r="AD383" i="1"/>
  <c r="AC417" i="1"/>
  <c r="AD417" i="1"/>
  <c r="AB369" i="1"/>
  <c r="AC369" i="1"/>
  <c r="AD369" i="1"/>
  <c r="Z339" i="1"/>
  <c r="Y342" i="1"/>
  <c r="AE342" i="1" s="1"/>
  <c r="Z342" i="1"/>
  <c r="AC342" i="1"/>
  <c r="AD342" i="1"/>
  <c r="AC343" i="1"/>
  <c r="Z343" i="1"/>
  <c r="Z345" i="1"/>
  <c r="Y346" i="1"/>
  <c r="AE346" i="1" s="1"/>
  <c r="AD346" i="1"/>
  <c r="Y347" i="1"/>
  <c r="AE347" i="1" s="1"/>
  <c r="AB350" i="1"/>
  <c r="Y350" i="1"/>
  <c r="AE350" i="1" s="1"/>
  <c r="AB351" i="1"/>
  <c r="AD352" i="1"/>
  <c r="AD353" i="1"/>
  <c r="Y353" i="1"/>
  <c r="AE353" i="1" s="1"/>
  <c r="AB353" i="1"/>
  <c r="AC355" i="1"/>
  <c r="Y355" i="1"/>
  <c r="AE355" i="1" s="1"/>
  <c r="AB355" i="1"/>
  <c r="AB356" i="1"/>
  <c r="Z357" i="1"/>
  <c r="AC358" i="1"/>
  <c r="Y358" i="1"/>
  <c r="AE358" i="1" s="1"/>
  <c r="AB358" i="1"/>
  <c r="AC359" i="1"/>
  <c r="AD360" i="1"/>
  <c r="AB360" i="1"/>
  <c r="Y361" i="1"/>
  <c r="AE361" i="1" s="1"/>
  <c r="AC361" i="1"/>
  <c r="Y363" i="1"/>
  <c r="AE363" i="1" s="1"/>
  <c r="Y364" i="1"/>
  <c r="AE364" i="1" s="1"/>
  <c r="AC365" i="1"/>
  <c r="AB365" i="1"/>
  <c r="AD365" i="1"/>
  <c r="AB366" i="1"/>
  <c r="AD367" i="1"/>
  <c r="Y367" i="1"/>
  <c r="AE367" i="1" s="1"/>
  <c r="Z367" i="1"/>
  <c r="AB367" i="1"/>
  <c r="AC367" i="1"/>
  <c r="AD368" i="1"/>
  <c r="AB577" i="1" l="1"/>
  <c r="Y577" i="1"/>
  <c r="AE577" i="1" s="1"/>
  <c r="Y437" i="1"/>
  <c r="AE437" i="1" s="1"/>
  <c r="AD437" i="1"/>
  <c r="AB373" i="1"/>
  <c r="AD385" i="1"/>
  <c r="AD428" i="1"/>
  <c r="Z482" i="1"/>
  <c r="AD547" i="1"/>
  <c r="AD513" i="1"/>
  <c r="AD532" i="1"/>
  <c r="AC546" i="1"/>
  <c r="AB396" i="1"/>
  <c r="AC482" i="1"/>
  <c r="AB520" i="1"/>
  <c r="AC520" i="1"/>
  <c r="AB398" i="1"/>
  <c r="Y398" i="1"/>
  <c r="AE398" i="1" s="1"/>
  <c r="Z526" i="1"/>
  <c r="Y526" i="1"/>
  <c r="AE526" i="1" s="1"/>
  <c r="AB528" i="1"/>
  <c r="Y528" i="1"/>
  <c r="AE528" i="1" s="1"/>
  <c r="Z528" i="1"/>
  <c r="AC381" i="1"/>
  <c r="AB381" i="1"/>
  <c r="AB445" i="1"/>
  <c r="Y445" i="1"/>
  <c r="AE445" i="1" s="1"/>
  <c r="Y573" i="1"/>
  <c r="AE573" i="1" s="1"/>
  <c r="AD573" i="1"/>
  <c r="AC385" i="1"/>
  <c r="Z513" i="1"/>
  <c r="AC547" i="1"/>
  <c r="Z501" i="1"/>
  <c r="AD398" i="1"/>
  <c r="AD445" i="1"/>
  <c r="Z426" i="1"/>
  <c r="AC565" i="1"/>
  <c r="Z554" i="1"/>
  <c r="AB554" i="1"/>
  <c r="Z565" i="1"/>
  <c r="Y532" i="1"/>
  <c r="AE532" i="1" s="1"/>
  <c r="AC528" i="1"/>
  <c r="Y556" i="1"/>
  <c r="AE556" i="1" s="1"/>
  <c r="AD577" i="1"/>
  <c r="Y465" i="1"/>
  <c r="AE465" i="1" s="1"/>
  <c r="AD465" i="1"/>
  <c r="Z465" i="1"/>
  <c r="AD542" i="1"/>
  <c r="Z542" i="1"/>
  <c r="AC542" i="1"/>
  <c r="AD434" i="1"/>
  <c r="Y434" i="1"/>
  <c r="AE434" i="1" s="1"/>
  <c r="Y562" i="1"/>
  <c r="AE562" i="1" s="1"/>
  <c r="AD562" i="1"/>
  <c r="AC395" i="1"/>
  <c r="AB395" i="1"/>
  <c r="AD395" i="1"/>
  <c r="Y483" i="1"/>
  <c r="AE483" i="1" s="1"/>
  <c r="AB483" i="1"/>
  <c r="Z483" i="1"/>
  <c r="Z373" i="1"/>
  <c r="AB385" i="1"/>
  <c r="AC459" i="1"/>
  <c r="AC532" i="1"/>
  <c r="AB546" i="1"/>
  <c r="AC513" i="1"/>
  <c r="AB371" i="1"/>
  <c r="AC398" i="1"/>
  <c r="AD521" i="1"/>
  <c r="AC536" i="1"/>
  <c r="AB414" i="1"/>
  <c r="AC382" i="1"/>
  <c r="AC436" i="1"/>
  <c r="Z573" i="1"/>
  <c r="AC556" i="1"/>
  <c r="AD556" i="1"/>
  <c r="Z555" i="1"/>
  <c r="Z581" i="1"/>
  <c r="Y381" i="1"/>
  <c r="AE381" i="1" s="1"/>
  <c r="Z370" i="1"/>
  <c r="Y401" i="1"/>
  <c r="AE401" i="1" s="1"/>
  <c r="AC501" i="1"/>
  <c r="Z385" i="1"/>
  <c r="Z577" i="1"/>
  <c r="Z437" i="1"/>
  <c r="Z393" i="1"/>
  <c r="Y389" i="1"/>
  <c r="AE389" i="1" s="1"/>
  <c r="AC437" i="1"/>
  <c r="Z409" i="1"/>
  <c r="Y409" i="1"/>
  <c r="AE409" i="1" s="1"/>
  <c r="AB430" i="1"/>
  <c r="AC430" i="1"/>
  <c r="Y430" i="1"/>
  <c r="AE430" i="1" s="1"/>
  <c r="Z430" i="1"/>
  <c r="Y345" i="1"/>
  <c r="AE345" i="1" s="1"/>
  <c r="AD453" i="1"/>
  <c r="AC418" i="1"/>
  <c r="AB459" i="1"/>
  <c r="AC449" i="1"/>
  <c r="AC392" i="1"/>
  <c r="AC378" i="1"/>
  <c r="AC464" i="1"/>
  <c r="Z498" i="1"/>
  <c r="AD483" i="1"/>
  <c r="AD529" i="1"/>
  <c r="Z398" i="1"/>
  <c r="AC498" i="1"/>
  <c r="Y491" i="1"/>
  <c r="AE491" i="1" s="1"/>
  <c r="Y547" i="1"/>
  <c r="AE547" i="1" s="1"/>
  <c r="AB526" i="1"/>
  <c r="Z445" i="1"/>
  <c r="AC445" i="1"/>
  <c r="Z520" i="1"/>
  <c r="AB555" i="1"/>
  <c r="AC473" i="1"/>
  <c r="AD473" i="1"/>
  <c r="Z416" i="1"/>
  <c r="AC517" i="1"/>
  <c r="AD414" i="1"/>
  <c r="Y490" i="1"/>
  <c r="AE490" i="1" s="1"/>
  <c r="AB525" i="1"/>
  <c r="AB461" i="1"/>
  <c r="Z473" i="1"/>
  <c r="Z389" i="1"/>
  <c r="Y480" i="1"/>
  <c r="AE480" i="1" s="1"/>
  <c r="Z506" i="1"/>
  <c r="AD475" i="1"/>
  <c r="Y456" i="1"/>
  <c r="AE456" i="1" s="1"/>
  <c r="Y417" i="1"/>
  <c r="AE417" i="1" s="1"/>
  <c r="Z417" i="1"/>
  <c r="Y446" i="1"/>
  <c r="AE446" i="1" s="1"/>
  <c r="Z446" i="1"/>
  <c r="AC574" i="1"/>
  <c r="AB574" i="1"/>
  <c r="Y386" i="1"/>
  <c r="AE386" i="1" s="1"/>
  <c r="AB386" i="1"/>
  <c r="AB450" i="1"/>
  <c r="Y450" i="1"/>
  <c r="AE450" i="1" s="1"/>
  <c r="Z450" i="1"/>
  <c r="AC450" i="1"/>
  <c r="AD450" i="1"/>
  <c r="AD419" i="1"/>
  <c r="Y419" i="1"/>
  <c r="AE419" i="1" s="1"/>
  <c r="Y405" i="1"/>
  <c r="AE405" i="1" s="1"/>
  <c r="AC405" i="1"/>
  <c r="Y362" i="1"/>
  <c r="AE362" i="1" s="1"/>
  <c r="AD354" i="1"/>
  <c r="AB417" i="1"/>
  <c r="Z378" i="1"/>
  <c r="Z418" i="1"/>
  <c r="AB456" i="1"/>
  <c r="AD426" i="1"/>
  <c r="AB464" i="1"/>
  <c r="AB449" i="1"/>
  <c r="AB392" i="1"/>
  <c r="AC408" i="1"/>
  <c r="AD442" i="1"/>
  <c r="AB507" i="1"/>
  <c r="AC483" i="1"/>
  <c r="Z529" i="1"/>
  <c r="AC490" i="1"/>
  <c r="AC481" i="1"/>
  <c r="Z532" i="1"/>
  <c r="Z536" i="1"/>
  <c r="Z411" i="1"/>
  <c r="AB488" i="1"/>
  <c r="AC533" i="1"/>
  <c r="AC396" i="1"/>
  <c r="Z449" i="1"/>
  <c r="Z397" i="1"/>
  <c r="Z544" i="1"/>
  <c r="AB573" i="1"/>
  <c r="AD565" i="1"/>
  <c r="Z552" i="1"/>
  <c r="AD554" i="1"/>
  <c r="AD382" i="1"/>
  <c r="AD514" i="1"/>
  <c r="AC555" i="1"/>
  <c r="AC457" i="1"/>
  <c r="AB426" i="1"/>
  <c r="AD510" i="1"/>
  <c r="Y370" i="1"/>
  <c r="AE370" i="1" s="1"/>
  <c r="Y558" i="1"/>
  <c r="AE558" i="1" s="1"/>
  <c r="Z488" i="1"/>
  <c r="AC434" i="1"/>
  <c r="AD409" i="1"/>
  <c r="Y501" i="1"/>
  <c r="AE501" i="1" s="1"/>
  <c r="AD449" i="1"/>
  <c r="AB521" i="1"/>
  <c r="Z414" i="1"/>
  <c r="Y424" i="1"/>
  <c r="AE424" i="1" s="1"/>
  <c r="Y393" i="1"/>
  <c r="AE393" i="1" s="1"/>
  <c r="Y442" i="1"/>
  <c r="AE442" i="1" s="1"/>
  <c r="AC537" i="1"/>
  <c r="AD472" i="1"/>
  <c r="AC571" i="1"/>
  <c r="AB437" i="1"/>
  <c r="Z480" i="1"/>
  <c r="Z382" i="1"/>
  <c r="AC475" i="1"/>
  <c r="AC509" i="1"/>
  <c r="Z462" i="1"/>
  <c r="Y462" i="1"/>
  <c r="AE462" i="1" s="1"/>
  <c r="AB462" i="1"/>
  <c r="AB354" i="1"/>
  <c r="Z344" i="1"/>
  <c r="AB370" i="1"/>
  <c r="AC386" i="1"/>
  <c r="AD425" i="1"/>
  <c r="Z456" i="1"/>
  <c r="AC426" i="1"/>
  <c r="AD459" i="1"/>
  <c r="Y371" i="1"/>
  <c r="AE371" i="1" s="1"/>
  <c r="AD456" i="1"/>
  <c r="Z392" i="1"/>
  <c r="AB408" i="1"/>
  <c r="AD469" i="1"/>
  <c r="AC442" i="1"/>
  <c r="AD509" i="1"/>
  <c r="Z546" i="1"/>
  <c r="AB490" i="1"/>
  <c r="AC529" i="1"/>
  <c r="Y541" i="1"/>
  <c r="AE541" i="1" s="1"/>
  <c r="Z371" i="1"/>
  <c r="AB501" i="1"/>
  <c r="AD498" i="1"/>
  <c r="AD491" i="1"/>
  <c r="AB382" i="1"/>
  <c r="AD536" i="1"/>
  <c r="AD411" i="1"/>
  <c r="AC400" i="1"/>
  <c r="AB394" i="1"/>
  <c r="Z489" i="1"/>
  <c r="AC397" i="1"/>
  <c r="AC581" i="1"/>
  <c r="Z570" i="1"/>
  <c r="AC554" i="1"/>
  <c r="AD570" i="1"/>
  <c r="AC507" i="1"/>
  <c r="Y408" i="1"/>
  <c r="AE408" i="1" s="1"/>
  <c r="AD555" i="1"/>
  <c r="AC489" i="1"/>
  <c r="AD489" i="1"/>
  <c r="AB517" i="1"/>
  <c r="AD416" i="1"/>
  <c r="Z453" i="1"/>
  <c r="Y507" i="1"/>
  <c r="AE507" i="1" s="1"/>
  <c r="AD427" i="1"/>
  <c r="Y457" i="1"/>
  <c r="AE457" i="1" s="1"/>
  <c r="AB411" i="1"/>
  <c r="Z379" i="1"/>
  <c r="Y468" i="1"/>
  <c r="AE468" i="1" s="1"/>
  <c r="AB571" i="1"/>
  <c r="AC496" i="1"/>
  <c r="Y475" i="1"/>
  <c r="AE475" i="1" s="1"/>
  <c r="AC573" i="1"/>
  <c r="Z541" i="1"/>
  <c r="AB561" i="1"/>
  <c r="Z561" i="1"/>
  <c r="Z402" i="1"/>
  <c r="Y402" i="1"/>
  <c r="AE402" i="1" s="1"/>
  <c r="Z428" i="1"/>
  <c r="AB466" i="1"/>
  <c r="AC428" i="1"/>
  <c r="AD373" i="1"/>
  <c r="AD418" i="1"/>
  <c r="Z459" i="1"/>
  <c r="AB421" i="1"/>
  <c r="Z408" i="1"/>
  <c r="AB472" i="1"/>
  <c r="AD401" i="1"/>
  <c r="AB475" i="1"/>
  <c r="Z514" i="1"/>
  <c r="AB482" i="1"/>
  <c r="AC522" i="1"/>
  <c r="Z497" i="1"/>
  <c r="AB513" i="1"/>
  <c r="AD490" i="1"/>
  <c r="AD545" i="1"/>
  <c r="AD392" i="1"/>
  <c r="AC521" i="1"/>
  <c r="AD546" i="1"/>
  <c r="Z458" i="1"/>
  <c r="AC414" i="1"/>
  <c r="Y523" i="1"/>
  <c r="AE523" i="1" s="1"/>
  <c r="AB400" i="1"/>
  <c r="AD478" i="1"/>
  <c r="AB397" i="1"/>
  <c r="Z496" i="1"/>
  <c r="AB489" i="1"/>
  <c r="AB556" i="1"/>
  <c r="AB570" i="1"/>
  <c r="AC572" i="1"/>
  <c r="Y565" i="1"/>
  <c r="AE565" i="1" s="1"/>
  <c r="AC514" i="1"/>
  <c r="Z434" i="1"/>
  <c r="Y517" i="1"/>
  <c r="AE517" i="1" s="1"/>
  <c r="AD552" i="1"/>
  <c r="AC510" i="1"/>
  <c r="AD440" i="1"/>
  <c r="AD528" i="1"/>
  <c r="Y427" i="1"/>
  <c r="AE427" i="1" s="1"/>
  <c r="AC553" i="1"/>
  <c r="AD537" i="1"/>
  <c r="AC446" i="1"/>
  <c r="AD561" i="1"/>
  <c r="Z558" i="1"/>
  <c r="Z525" i="1"/>
  <c r="AB558" i="1"/>
  <c r="AB552" i="1"/>
  <c r="AC424" i="1"/>
  <c r="AB473" i="1"/>
  <c r="Y436" i="1"/>
  <c r="AE436" i="1" s="1"/>
  <c r="Z491" i="1"/>
  <c r="Z405" i="1"/>
  <c r="AB496" i="1"/>
  <c r="Y510" i="1"/>
  <c r="AE510" i="1" s="1"/>
  <c r="Y544" i="1"/>
  <c r="AE544" i="1" s="1"/>
  <c r="Y581" i="1"/>
  <c r="AE581" i="1" s="1"/>
  <c r="AD492" i="1"/>
  <c r="AD524" i="1"/>
  <c r="AC452" i="1"/>
  <c r="AB492" i="1"/>
  <c r="Z580" i="1"/>
  <c r="Z404" i="1"/>
  <c r="AB460" i="1"/>
  <c r="Y460" i="1"/>
  <c r="AE460" i="1" s="1"/>
  <c r="Z460" i="1"/>
  <c r="AB428" i="1"/>
  <c r="AB524" i="1"/>
  <c r="Y396" i="1"/>
  <c r="AE396" i="1" s="1"/>
  <c r="AC500" i="1"/>
  <c r="AD572" i="1"/>
  <c r="Z564" i="1"/>
  <c r="AD468" i="1"/>
  <c r="AB388" i="1"/>
  <c r="Y420" i="1"/>
  <c r="AE420" i="1" s="1"/>
  <c r="Y380" i="1"/>
  <c r="AE380" i="1" s="1"/>
  <c r="Z380" i="1"/>
  <c r="Z548" i="1"/>
  <c r="AC548" i="1"/>
  <c r="AD548" i="1"/>
  <c r="AB548" i="1"/>
  <c r="Y412" i="1"/>
  <c r="AE412" i="1" s="1"/>
  <c r="AD452" i="1"/>
  <c r="AD436" i="1"/>
  <c r="AB452" i="1"/>
  <c r="AD564" i="1"/>
  <c r="AB580" i="1"/>
  <c r="AC580" i="1"/>
  <c r="AD580" i="1"/>
  <c r="AC508" i="1"/>
  <c r="AB508" i="1"/>
  <c r="Y444" i="1"/>
  <c r="AE444" i="1" s="1"/>
  <c r="AB444" i="1"/>
  <c r="AD412" i="1"/>
  <c r="AD508" i="1"/>
  <c r="Z444" i="1"/>
  <c r="AC404" i="1"/>
  <c r="AB412" i="1"/>
  <c r="Z452" i="1"/>
  <c r="AB564" i="1"/>
  <c r="AB468" i="1"/>
  <c r="Z468" i="1"/>
  <c r="AB516" i="1"/>
  <c r="Z516" i="1"/>
  <c r="AC444" i="1"/>
  <c r="Y500" i="1"/>
  <c r="AE500" i="1" s="1"/>
  <c r="Z492" i="1"/>
  <c r="Z412" i="1"/>
  <c r="AC564" i="1"/>
  <c r="Z524" i="1"/>
  <c r="AC388" i="1"/>
  <c r="Y366" i="1"/>
  <c r="AE366" i="1" s="1"/>
  <c r="Z358" i="1"/>
  <c r="Z352" i="1"/>
  <c r="AC356" i="1"/>
  <c r="Z365" i="1"/>
  <c r="AB359" i="1"/>
  <c r="Y365" i="1"/>
  <c r="AE365" i="1" s="1"/>
  <c r="AD349" i="1"/>
  <c r="AC349" i="1"/>
  <c r="AD358" i="1"/>
  <c r="AB349" i="1"/>
  <c r="Y344" i="1"/>
  <c r="AE344" i="1" s="1"/>
  <c r="AC353" i="1"/>
  <c r="Z349" i="1"/>
  <c r="AB361" i="1"/>
  <c r="Y352" i="1"/>
  <c r="AE352" i="1" s="1"/>
  <c r="AC346" i="1"/>
  <c r="AB342" i="1"/>
  <c r="Z361" i="1"/>
  <c r="AB346" i="1"/>
  <c r="Z351" i="1"/>
  <c r="Z346" i="1"/>
  <c r="Y351" i="1"/>
  <c r="AE351" i="1" s="1"/>
  <c r="Y341" i="1"/>
  <c r="AE341" i="1" s="1"/>
  <c r="Z360" i="1"/>
  <c r="Z355" i="1"/>
  <c r="Z350" i="1"/>
  <c r="AD345" i="1"/>
  <c r="Y340" i="1"/>
  <c r="AE340" i="1" s="1"/>
  <c r="Y360" i="1"/>
  <c r="AE360" i="1" s="1"/>
  <c r="Y356" i="1"/>
  <c r="AE356" i="1" s="1"/>
  <c r="Z353" i="1"/>
  <c r="AD339" i="1"/>
  <c r="Y339" i="1"/>
  <c r="AE339" i="1" s="1"/>
  <c r="AC339" i="1"/>
  <c r="AD362" i="1"/>
  <c r="AB362" i="1"/>
  <c r="Z359" i="1"/>
  <c r="AD355" i="1"/>
  <c r="AC352" i="1"/>
  <c r="AB339" i="1"/>
  <c r="AC362" i="1"/>
  <c r="Z366" i="1"/>
  <c r="AB352" i="1"/>
  <c r="AB343" i="1"/>
  <c r="AC368" i="1"/>
  <c r="AB368" i="1"/>
  <c r="Z368" i="1"/>
  <c r="AC345" i="1"/>
  <c r="Y368" i="1"/>
  <c r="AE368" i="1" s="1"/>
  <c r="AC360" i="1"/>
  <c r="AD356" i="1"/>
  <c r="AD351" i="1"/>
  <c r="AD344" i="1"/>
  <c r="AC344" i="1"/>
  <c r="AC351" i="1"/>
  <c r="Y357" i="1"/>
  <c r="AE357" i="1" s="1"/>
  <c r="AD340" i="1"/>
  <c r="AD363" i="1"/>
  <c r="Y359" i="1"/>
  <c r="AE359" i="1" s="1"/>
  <c r="AC354" i="1"/>
  <c r="AD347" i="1"/>
  <c r="Y343" i="1"/>
  <c r="AE343" i="1" s="1"/>
  <c r="AC347" i="1"/>
  <c r="AC363" i="1"/>
  <c r="AB363" i="1"/>
  <c r="AB347" i="1"/>
  <c r="AC340" i="1"/>
  <c r="Z354" i="1"/>
  <c r="Z363" i="1"/>
  <c r="Z347" i="1"/>
  <c r="AB340" i="1"/>
  <c r="AD364" i="1"/>
  <c r="AD348" i="1"/>
  <c r="AC364" i="1"/>
  <c r="AD357" i="1"/>
  <c r="AC348" i="1"/>
  <c r="AD341" i="1"/>
  <c r="AD366" i="1"/>
  <c r="AB364" i="1"/>
  <c r="AC357" i="1"/>
  <c r="AD350" i="1"/>
  <c r="AB348" i="1"/>
  <c r="AC341" i="1"/>
  <c r="AC366" i="1"/>
  <c r="Z364" i="1"/>
  <c r="AD359" i="1"/>
  <c r="AB357" i="1"/>
  <c r="AC350" i="1"/>
  <c r="Z348" i="1"/>
  <c r="AD343" i="1"/>
  <c r="AB341" i="1"/>
  <c r="Y296" i="1"/>
  <c r="AE296" i="1" s="1"/>
  <c r="Y297" i="1"/>
  <c r="AE297" i="1" s="1"/>
  <c r="AB298" i="1"/>
  <c r="Z299" i="1"/>
  <c r="AD300" i="1"/>
  <c r="Y300" i="1"/>
  <c r="AE300" i="1" s="1"/>
  <c r="Z300" i="1"/>
  <c r="AB300" i="1"/>
  <c r="Y301" i="1"/>
  <c r="AE301" i="1" s="1"/>
  <c r="AC301" i="1"/>
  <c r="Y302" i="1"/>
  <c r="AE302" i="1" s="1"/>
  <c r="AC303" i="1"/>
  <c r="Y303" i="1"/>
  <c r="AE303" i="1" s="1"/>
  <c r="AB303" i="1"/>
  <c r="Y304" i="1"/>
  <c r="AE304" i="1" s="1"/>
  <c r="AC304" i="1"/>
  <c r="AD304" i="1"/>
  <c r="Z305" i="1"/>
  <c r="Y306" i="1"/>
  <c r="AE306" i="1" s="1"/>
  <c r="AC307" i="1"/>
  <c r="Z307" i="1"/>
  <c r="AB307" i="1"/>
  <c r="AD308" i="1"/>
  <c r="AC309" i="1"/>
  <c r="AB309" i="1"/>
  <c r="Z310" i="1"/>
  <c r="Y310" i="1"/>
  <c r="AE310" i="1" s="1"/>
  <c r="AB310" i="1"/>
  <c r="AC310" i="1"/>
  <c r="Y311" i="1"/>
  <c r="AE311" i="1" s="1"/>
  <c r="Y312" i="1"/>
  <c r="AE312" i="1" s="1"/>
  <c r="Y313" i="1"/>
  <c r="AE313" i="1" s="1"/>
  <c r="AB314" i="1"/>
  <c r="Z315" i="1"/>
  <c r="AD316" i="1"/>
  <c r="Y316" i="1"/>
  <c r="AE316" i="1" s="1"/>
  <c r="Y317" i="1"/>
  <c r="AE317" i="1" s="1"/>
  <c r="AC317" i="1"/>
  <c r="AD317" i="1"/>
  <c r="Y318" i="1"/>
  <c r="AE318" i="1" s="1"/>
  <c r="AC319" i="1"/>
  <c r="Y319" i="1"/>
  <c r="AE319" i="1" s="1"/>
  <c r="Y320" i="1"/>
  <c r="AE320" i="1" s="1"/>
  <c r="Z321" i="1"/>
  <c r="Y322" i="1"/>
  <c r="AE322" i="1" s="1"/>
  <c r="AC323" i="1"/>
  <c r="AD324" i="1"/>
  <c r="Y324" i="1"/>
  <c r="AE324" i="1" s="1"/>
  <c r="Z324" i="1"/>
  <c r="AC325" i="1"/>
  <c r="Y325" i="1"/>
  <c r="AE325" i="1" s="1"/>
  <c r="Z325" i="1"/>
  <c r="AB325" i="1"/>
  <c r="Y326" i="1"/>
  <c r="AE326" i="1" s="1"/>
  <c r="Z326" i="1"/>
  <c r="AB326" i="1"/>
  <c r="Y327" i="1"/>
  <c r="AE327" i="1" s="1"/>
  <c r="Y328" i="1"/>
  <c r="AE328" i="1" s="1"/>
  <c r="Y329" i="1"/>
  <c r="AE329" i="1" s="1"/>
  <c r="AB330" i="1"/>
  <c r="Z331" i="1"/>
  <c r="AD332" i="1"/>
  <c r="Y333" i="1"/>
  <c r="AE333" i="1" s="1"/>
  <c r="Y334" i="1"/>
  <c r="AE334" i="1" s="1"/>
  <c r="AC335" i="1"/>
  <c r="AB335" i="1"/>
  <c r="Y336" i="1"/>
  <c r="AE336" i="1" s="1"/>
  <c r="AD336" i="1"/>
  <c r="Z337" i="1"/>
  <c r="Y338" i="1"/>
  <c r="AE338" i="1" s="1"/>
  <c r="AC244" i="1"/>
  <c r="Z244" i="1"/>
  <c r="AB244" i="1"/>
  <c r="Y245" i="1"/>
  <c r="AE245" i="1" s="1"/>
  <c r="Y246" i="1"/>
  <c r="AE246" i="1" s="1"/>
  <c r="Y247" i="1"/>
  <c r="AE247" i="1" s="1"/>
  <c r="AC247" i="1"/>
  <c r="AD247" i="1"/>
  <c r="AB248" i="1"/>
  <c r="Y249" i="1"/>
  <c r="AE249" i="1" s="1"/>
  <c r="Y250" i="1"/>
  <c r="AE250" i="1" s="1"/>
  <c r="Z250" i="1"/>
  <c r="AB250" i="1"/>
  <c r="AC250" i="1"/>
  <c r="AB251" i="1"/>
  <c r="AC252" i="1"/>
  <c r="AD253" i="1"/>
  <c r="Y253" i="1"/>
  <c r="AE253" i="1" s="1"/>
  <c r="Y254" i="1"/>
  <c r="AE254" i="1" s="1"/>
  <c r="Z255" i="1"/>
  <c r="Y256" i="1"/>
  <c r="AE256" i="1" s="1"/>
  <c r="AC257" i="1"/>
  <c r="Z258" i="1"/>
  <c r="AB259" i="1"/>
  <c r="Y259" i="1"/>
  <c r="AE259" i="1" s="1"/>
  <c r="Z259" i="1"/>
  <c r="AC260" i="1"/>
  <c r="Y261" i="1"/>
  <c r="AE261" i="1" s="1"/>
  <c r="AD261" i="1"/>
  <c r="Y262" i="1"/>
  <c r="AE262" i="1" s="1"/>
  <c r="Y263" i="1"/>
  <c r="AE263" i="1" s="1"/>
  <c r="AB264" i="1"/>
  <c r="Y265" i="1"/>
  <c r="AE265" i="1" s="1"/>
  <c r="AD266" i="1"/>
  <c r="AB266" i="1"/>
  <c r="AC266" i="1"/>
  <c r="AB267" i="1"/>
  <c r="AC268" i="1"/>
  <c r="AB268" i="1"/>
  <c r="Y269" i="1"/>
  <c r="AE269" i="1" s="1"/>
  <c r="Y270" i="1"/>
  <c r="AE270" i="1" s="1"/>
  <c r="Z271" i="1"/>
  <c r="Y271" i="1"/>
  <c r="AE271" i="1" s="1"/>
  <c r="Y272" i="1"/>
  <c r="AE272" i="1" s="1"/>
  <c r="AD272" i="1"/>
  <c r="AC273" i="1"/>
  <c r="Z274" i="1"/>
  <c r="AD275" i="1"/>
  <c r="Z275" i="1"/>
  <c r="AC276" i="1"/>
  <c r="AD277" i="1"/>
  <c r="AC277" i="1"/>
  <c r="Y278" i="1"/>
  <c r="AE278" i="1" s="1"/>
  <c r="AD278" i="1"/>
  <c r="Y279" i="1"/>
  <c r="AE279" i="1" s="1"/>
  <c r="AB280" i="1"/>
  <c r="Z280" i="1"/>
  <c r="AD280" i="1"/>
  <c r="Y281" i="1"/>
  <c r="AE281" i="1" s="1"/>
  <c r="AD282" i="1"/>
  <c r="AB283" i="1"/>
  <c r="Y284" i="1"/>
  <c r="AE284" i="1" s="1"/>
  <c r="Y285" i="1"/>
  <c r="AE285" i="1" s="1"/>
  <c r="Y286" i="1"/>
  <c r="AE286" i="1" s="1"/>
  <c r="Z287" i="1"/>
  <c r="AD287" i="1"/>
  <c r="Y288" i="1"/>
  <c r="AE288" i="1" s="1"/>
  <c r="AD288" i="1"/>
  <c r="AC289" i="1"/>
  <c r="Y289" i="1"/>
  <c r="AE289" i="1" s="1"/>
  <c r="Z289" i="1"/>
  <c r="AB289" i="1"/>
  <c r="Z290" i="1"/>
  <c r="AC291" i="1"/>
  <c r="AC292" i="1"/>
  <c r="Y293" i="1"/>
  <c r="AE293" i="1" s="1"/>
  <c r="Y294" i="1"/>
  <c r="AE294" i="1" s="1"/>
  <c r="AD294" i="1"/>
  <c r="Y295" i="1"/>
  <c r="AE295" i="1" s="1"/>
  <c r="Z295" i="1"/>
  <c r="AB295" i="1"/>
  <c r="AC295" i="1"/>
  <c r="AD295" i="1"/>
  <c r="AB207" i="1"/>
  <c r="Y207" i="1"/>
  <c r="AE207" i="1" s="1"/>
  <c r="Z207" i="1"/>
  <c r="Z208" i="1"/>
  <c r="Z209" i="1"/>
  <c r="AC210" i="1"/>
  <c r="AC211" i="1"/>
  <c r="AC212" i="1"/>
  <c r="AB213" i="1"/>
  <c r="Z214" i="1"/>
  <c r="Y214" i="1"/>
  <c r="AD214" i="1"/>
  <c r="AE214" i="1"/>
  <c r="Y215" i="1"/>
  <c r="AE215" i="1" s="1"/>
  <c r="Y216" i="1"/>
  <c r="AE216" i="1" s="1"/>
  <c r="AB217" i="1"/>
  <c r="AB218" i="1"/>
  <c r="Y218" i="1"/>
  <c r="AE218" i="1" s="1"/>
  <c r="Z218" i="1"/>
  <c r="AB219" i="1"/>
  <c r="AD220" i="1"/>
  <c r="Y221" i="1"/>
  <c r="AE221" i="1" s="1"/>
  <c r="AB222" i="1"/>
  <c r="AB223" i="1"/>
  <c r="Z223" i="1"/>
  <c r="Z224" i="1"/>
  <c r="Y224" i="1"/>
  <c r="AE224" i="1" s="1"/>
  <c r="Z225" i="1"/>
  <c r="Z226" i="1"/>
  <c r="AD226" i="1"/>
  <c r="AC227" i="1"/>
  <c r="Z227" i="1"/>
  <c r="Y228" i="1"/>
  <c r="AE228" i="1" s="1"/>
  <c r="Z229" i="1"/>
  <c r="AC230" i="1"/>
  <c r="Y231" i="1"/>
  <c r="AE231" i="1" s="1"/>
  <c r="Y232" i="1"/>
  <c r="AE232" i="1" s="1"/>
  <c r="AB233" i="1"/>
  <c r="AB234" i="1"/>
  <c r="AD235" i="1"/>
  <c r="Y235" i="1"/>
  <c r="AE235" i="1" s="1"/>
  <c r="AD236" i="1"/>
  <c r="AB236" i="1"/>
  <c r="AD237" i="1"/>
  <c r="Z237" i="1"/>
  <c r="AB237" i="1"/>
  <c r="AC237" i="1"/>
  <c r="Y238" i="1"/>
  <c r="AE238" i="1" s="1"/>
  <c r="Y239" i="1"/>
  <c r="AE239" i="1" s="1"/>
  <c r="Z240" i="1"/>
  <c r="Y240" i="1"/>
  <c r="AE240" i="1" s="1"/>
  <c r="Z241" i="1"/>
  <c r="Z242" i="1"/>
  <c r="AC243" i="1"/>
  <c r="Z189" i="1"/>
  <c r="AD190" i="1"/>
  <c r="AC191" i="1"/>
  <c r="AB192" i="1"/>
  <c r="Y192" i="1"/>
  <c r="AE192" i="1" s="1"/>
  <c r="AC193" i="1"/>
  <c r="Z193" i="1"/>
  <c r="AB193" i="1"/>
  <c r="Y194" i="1"/>
  <c r="AE194" i="1" s="1"/>
  <c r="AD195" i="1"/>
  <c r="Y195" i="1"/>
  <c r="AE195" i="1" s="1"/>
  <c r="Z195" i="1"/>
  <c r="Y196" i="1"/>
  <c r="AE196" i="1" s="1"/>
  <c r="AB197" i="1"/>
  <c r="AB198" i="1"/>
  <c r="Y198" i="1"/>
  <c r="AE198" i="1" s="1"/>
  <c r="AD199" i="1"/>
  <c r="Y199" i="1"/>
  <c r="AE199" i="1" s="1"/>
  <c r="Z199" i="1"/>
  <c r="AD200" i="1"/>
  <c r="AC200" i="1"/>
  <c r="AD201" i="1"/>
  <c r="Z201" i="1"/>
  <c r="AB201" i="1"/>
  <c r="Z202" i="1"/>
  <c r="Z203" i="1"/>
  <c r="Y203" i="1"/>
  <c r="AE203" i="1" s="1"/>
  <c r="AC204" i="1"/>
  <c r="Z205" i="1"/>
  <c r="AD206" i="1"/>
  <c r="Z206" i="1"/>
  <c r="AB206" i="1"/>
  <c r="AB235" i="1" l="1"/>
  <c r="AB257" i="1"/>
  <c r="Z335" i="1"/>
  <c r="Y197" i="1"/>
  <c r="AE197" i="1" s="1"/>
  <c r="Y189" i="1"/>
  <c r="AE189" i="1" s="1"/>
  <c r="Z235" i="1"/>
  <c r="AB275" i="1"/>
  <c r="Y257" i="1"/>
  <c r="AE257" i="1" s="1"/>
  <c r="Y248" i="1"/>
  <c r="AE248" i="1" s="1"/>
  <c r="Y335" i="1"/>
  <c r="AE335" i="1" s="1"/>
  <c r="AC282" i="1"/>
  <c r="AC195" i="1"/>
  <c r="Z282" i="1"/>
  <c r="AD263" i="1"/>
  <c r="AD255" i="1"/>
  <c r="AB282" i="1"/>
  <c r="Y202" i="1"/>
  <c r="AE202" i="1" s="1"/>
  <c r="AB195" i="1"/>
  <c r="Y282" i="1"/>
  <c r="AE282" i="1" s="1"/>
  <c r="AC263" i="1"/>
  <c r="Y255" i="1"/>
  <c r="AE255" i="1" s="1"/>
  <c r="Y223" i="1"/>
  <c r="AE223" i="1" s="1"/>
  <c r="Y206" i="1"/>
  <c r="AE206" i="1" s="1"/>
  <c r="Z198" i="1"/>
  <c r="Z230" i="1"/>
  <c r="Y230" i="1"/>
  <c r="AE230" i="1" s="1"/>
  <c r="AB212" i="1"/>
  <c r="AD285" i="1"/>
  <c r="AD269" i="1"/>
  <c r="Y305" i="1"/>
  <c r="AE305" i="1" s="1"/>
  <c r="AC190" i="1"/>
  <c r="AC285" i="1"/>
  <c r="AC269" i="1"/>
  <c r="AD333" i="1"/>
  <c r="AB190" i="1"/>
  <c r="Y237" i="1"/>
  <c r="AE237" i="1" s="1"/>
  <c r="Y229" i="1"/>
  <c r="AE229" i="1" s="1"/>
  <c r="AB269" i="1"/>
  <c r="AC253" i="1"/>
  <c r="Z190" i="1"/>
  <c r="Y219" i="1"/>
  <c r="AE219" i="1" s="1"/>
  <c r="AB210" i="1"/>
  <c r="Z284" i="1"/>
  <c r="AB277" i="1"/>
  <c r="Z269" i="1"/>
  <c r="AB253" i="1"/>
  <c r="Y190" i="1"/>
  <c r="AE190" i="1" s="1"/>
  <c r="AC236" i="1"/>
  <c r="AB228" i="1"/>
  <c r="Z210" i="1"/>
  <c r="AB291" i="1"/>
  <c r="Z253" i="1"/>
  <c r="Y331" i="1"/>
  <c r="AE331" i="1" s="1"/>
  <c r="Z266" i="1"/>
  <c r="Z303" i="1"/>
  <c r="Y266" i="1"/>
  <c r="AE266" i="1" s="1"/>
  <c r="AD284" i="1"/>
  <c r="AC245" i="1"/>
  <c r="AC316" i="1"/>
  <c r="AB204" i="1"/>
  <c r="Z233" i="1"/>
  <c r="Y226" i="1"/>
  <c r="AE226" i="1" s="1"/>
  <c r="Y209" i="1"/>
  <c r="AE209" i="1" s="1"/>
  <c r="Z291" i="1"/>
  <c r="AC284" i="1"/>
  <c r="AC278" i="1"/>
  <c r="AD270" i="1"/>
  <c r="Y258" i="1"/>
  <c r="AE258" i="1" s="1"/>
  <c r="AB252" i="1"/>
  <c r="AB245" i="1"/>
  <c r="AB316" i="1"/>
  <c r="Z197" i="1"/>
  <c r="AB284" i="1"/>
  <c r="Y264" i="1"/>
  <c r="AE264" i="1" s="1"/>
  <c r="Z252" i="1"/>
  <c r="Z245" i="1"/>
  <c r="Z316" i="1"/>
  <c r="AD301" i="1"/>
  <c r="AC261" i="1"/>
  <c r="AD228" i="1"/>
  <c r="Z212" i="1"/>
  <c r="AB261" i="1"/>
  <c r="AD326" i="1"/>
  <c r="AC206" i="1"/>
  <c r="AC194" i="1"/>
  <c r="Y242" i="1"/>
  <c r="AE242" i="1" s="1"/>
  <c r="AC235" i="1"/>
  <c r="AC228" i="1"/>
  <c r="Y212" i="1"/>
  <c r="AE212" i="1" s="1"/>
  <c r="AB273" i="1"/>
  <c r="Z261" i="1"/>
  <c r="AC326" i="1"/>
  <c r="AD310" i="1"/>
  <c r="Y201" i="1"/>
  <c r="AE201" i="1" s="1"/>
  <c r="Z191" i="1"/>
  <c r="Y241" i="1"/>
  <c r="AE241" i="1" s="1"/>
  <c r="Y291" i="1"/>
  <c r="AE291" i="1" s="1"/>
  <c r="Y280" i="1"/>
  <c r="AE280" i="1" s="1"/>
  <c r="Y275" i="1"/>
  <c r="AE275" i="1" s="1"/>
  <c r="AB323" i="1"/>
  <c r="Z323" i="1"/>
  <c r="Y222" i="1"/>
  <c r="AE222" i="1" s="1"/>
  <c r="AD246" i="1"/>
  <c r="Y323" i="1"/>
  <c r="AE323" i="1" s="1"/>
  <c r="AD238" i="1"/>
  <c r="AD221" i="1"/>
  <c r="Z273" i="1"/>
  <c r="Z268" i="1"/>
  <c r="Z257" i="1"/>
  <c r="Y252" i="1"/>
  <c r="AE252" i="1" s="1"/>
  <c r="Z309" i="1"/>
  <c r="Y204" i="1"/>
  <c r="AE204" i="1" s="1"/>
  <c r="Z238" i="1"/>
  <c r="Y234" i="1"/>
  <c r="AE234" i="1" s="1"/>
  <c r="AC221" i="1"/>
  <c r="Y210" i="1"/>
  <c r="AE210" i="1" s="1"/>
  <c r="Y273" i="1"/>
  <c r="AE273" i="1" s="1"/>
  <c r="Y268" i="1"/>
  <c r="AE268" i="1" s="1"/>
  <c r="Y321" i="1"/>
  <c r="AE321" i="1" s="1"/>
  <c r="Y309" i="1"/>
  <c r="AE309" i="1" s="1"/>
  <c r="AB221" i="1"/>
  <c r="AB293" i="1"/>
  <c r="Z277" i="1"/>
  <c r="AC333" i="1"/>
  <c r="AD320" i="1"/>
  <c r="Z308" i="1"/>
  <c r="Y233" i="1"/>
  <c r="AE233" i="1" s="1"/>
  <c r="AB220" i="1"/>
  <c r="Z293" i="1"/>
  <c r="Y277" i="1"/>
  <c r="AE277" i="1" s="1"/>
  <c r="AC320" i="1"/>
  <c r="Y308" i="1"/>
  <c r="AE308" i="1" s="1"/>
  <c r="AD242" i="1"/>
  <c r="AD213" i="1"/>
  <c r="AC332" i="1"/>
  <c r="AD197" i="1"/>
  <c r="Y193" i="1"/>
  <c r="AE193" i="1" s="1"/>
  <c r="AC242" i="1"/>
  <c r="AC213" i="1"/>
  <c r="AD207" i="1"/>
  <c r="Y287" i="1"/>
  <c r="AE287" i="1" s="1"/>
  <c r="AB276" i="1"/>
  <c r="AD259" i="1"/>
  <c r="Y244" i="1"/>
  <c r="AE244" i="1" s="1"/>
  <c r="AB332" i="1"/>
  <c r="Z204" i="1"/>
  <c r="AC197" i="1"/>
  <c r="AB242" i="1"/>
  <c r="Y225" i="1"/>
  <c r="AE225" i="1" s="1"/>
  <c r="AD219" i="1"/>
  <c r="Z213" i="1"/>
  <c r="AC207" i="1"/>
  <c r="AD291" i="1"/>
  <c r="AC259" i="1"/>
  <c r="Z332" i="1"/>
  <c r="AB319" i="1"/>
  <c r="AC201" i="1"/>
  <c r="Z192" i="1"/>
  <c r="AB230" i="1"/>
  <c r="Z219" i="1"/>
  <c r="Y213" i="1"/>
  <c r="AE213" i="1" s="1"/>
  <c r="AC275" i="1"/>
  <c r="Z248" i="1"/>
  <c r="Y332" i="1"/>
  <c r="AE332" i="1" s="1"/>
  <c r="Z319" i="1"/>
  <c r="AC300" i="1"/>
  <c r="AC226" i="1"/>
  <c r="AC214" i="1"/>
  <c r="AB292" i="1"/>
  <c r="AB285" i="1"/>
  <c r="AC270" i="1"/>
  <c r="AD254" i="1"/>
  <c r="AB333" i="1"/>
  <c r="AD327" i="1"/>
  <c r="AB317" i="1"/>
  <c r="AD311" i="1"/>
  <c r="AB301" i="1"/>
  <c r="AD229" i="1"/>
  <c r="AB226" i="1"/>
  <c r="AD222" i="1"/>
  <c r="AC219" i="1"/>
  <c r="AB214" i="1"/>
  <c r="AB211" i="1"/>
  <c r="Z292" i="1"/>
  <c r="Z285" i="1"/>
  <c r="AB270" i="1"/>
  <c r="Z267" i="1"/>
  <c r="AC254" i="1"/>
  <c r="Z251" i="1"/>
  <c r="AD335" i="1"/>
  <c r="Z333" i="1"/>
  <c r="AC327" i="1"/>
  <c r="AC324" i="1"/>
  <c r="AD319" i="1"/>
  <c r="Z317" i="1"/>
  <c r="AC311" i="1"/>
  <c r="AC308" i="1"/>
  <c r="AD303" i="1"/>
  <c r="Z301" i="1"/>
  <c r="AD194" i="1"/>
  <c r="Z234" i="1"/>
  <c r="AC229" i="1"/>
  <c r="Z222" i="1"/>
  <c r="Z211" i="1"/>
  <c r="Y292" i="1"/>
  <c r="AE292" i="1" s="1"/>
  <c r="Y274" i="1"/>
  <c r="AE274" i="1" s="1"/>
  <c r="Z270" i="1"/>
  <c r="Y267" i="1"/>
  <c r="AE267" i="1" s="1"/>
  <c r="AD262" i="1"/>
  <c r="AB254" i="1"/>
  <c r="Y251" i="1"/>
  <c r="AE251" i="1" s="1"/>
  <c r="AD245" i="1"/>
  <c r="AB327" i="1"/>
  <c r="AB324" i="1"/>
  <c r="AB311" i="1"/>
  <c r="AB308" i="1"/>
  <c r="AD239" i="1"/>
  <c r="AD286" i="1"/>
  <c r="AD334" i="1"/>
  <c r="AD318" i="1"/>
  <c r="Y307" i="1"/>
  <c r="AE307" i="1" s="1"/>
  <c r="AD302" i="1"/>
  <c r="AD203" i="1"/>
  <c r="Z200" i="1"/>
  <c r="AC239" i="1"/>
  <c r="Z228" i="1"/>
  <c r="Z221" i="1"/>
  <c r="Z217" i="1"/>
  <c r="AC294" i="1"/>
  <c r="AC286" i="1"/>
  <c r="AD279" i="1"/>
  <c r="Z276" i="1"/>
  <c r="AB260" i="1"/>
  <c r="AC334" i="1"/>
  <c r="AC318" i="1"/>
  <c r="Y315" i="1"/>
  <c r="AE315" i="1" s="1"/>
  <c r="AC302" i="1"/>
  <c r="Y299" i="1"/>
  <c r="AE299" i="1" s="1"/>
  <c r="AC203" i="1"/>
  <c r="AD192" i="1"/>
  <c r="AB243" i="1"/>
  <c r="AB239" i="1"/>
  <c r="AD223" i="1"/>
  <c r="Y217" i="1"/>
  <c r="AE217" i="1" s="1"/>
  <c r="Y208" i="1"/>
  <c r="AE208" i="1" s="1"/>
  <c r="Y290" i="1"/>
  <c r="AE290" i="1" s="1"/>
  <c r="AB286" i="1"/>
  <c r="AC279" i="1"/>
  <c r="Y276" i="1"/>
  <c r="AE276" i="1" s="1"/>
  <c r="Z260" i="1"/>
  <c r="AD256" i="1"/>
  <c r="AB334" i="1"/>
  <c r="AB318" i="1"/>
  <c r="AB302" i="1"/>
  <c r="AB203" i="1"/>
  <c r="AC199" i="1"/>
  <c r="AC192" i="1"/>
  <c r="Z243" i="1"/>
  <c r="Z239" i="1"/>
  <c r="AD230" i="1"/>
  <c r="AC223" i="1"/>
  <c r="AD212" i="1"/>
  <c r="AD293" i="1"/>
  <c r="Z286" i="1"/>
  <c r="Z283" i="1"/>
  <c r="AB279" i="1"/>
  <c r="AD268" i="1"/>
  <c r="AD264" i="1"/>
  <c r="Y260" i="1"/>
  <c r="AE260" i="1" s="1"/>
  <c r="AD252" i="1"/>
  <c r="Z334" i="1"/>
  <c r="Z330" i="1"/>
  <c r="AD325" i="1"/>
  <c r="Z318" i="1"/>
  <c r="Z314" i="1"/>
  <c r="AD309" i="1"/>
  <c r="Z302" i="1"/>
  <c r="Z298" i="1"/>
  <c r="AB199" i="1"/>
  <c r="AB227" i="1"/>
  <c r="AC220" i="1"/>
  <c r="AC293" i="1"/>
  <c r="Y283" i="1"/>
  <c r="AE283" i="1" s="1"/>
  <c r="Z279" i="1"/>
  <c r="AD271" i="1"/>
  <c r="Z264" i="1"/>
  <c r="Y337" i="1"/>
  <c r="AE337" i="1" s="1"/>
  <c r="Y330" i="1"/>
  <c r="AE330" i="1" s="1"/>
  <c r="Y314" i="1"/>
  <c r="AE314" i="1" s="1"/>
  <c r="Y298" i="1"/>
  <c r="AE298" i="1" s="1"/>
  <c r="AD338" i="1"/>
  <c r="AC329" i="1"/>
  <c r="Z327" i="1"/>
  <c r="AD322" i="1"/>
  <c r="AB320" i="1"/>
  <c r="AC313" i="1"/>
  <c r="Z311" i="1"/>
  <c r="AD306" i="1"/>
  <c r="AB304" i="1"/>
  <c r="AC297" i="1"/>
  <c r="AC336" i="1"/>
  <c r="AD329" i="1"/>
  <c r="AD297" i="1"/>
  <c r="AB336" i="1"/>
  <c r="AC338" i="1"/>
  <c r="Z336" i="1"/>
  <c r="AD331" i="1"/>
  <c r="AB329" i="1"/>
  <c r="AC322" i="1"/>
  <c r="Z320" i="1"/>
  <c r="AD315" i="1"/>
  <c r="AB313" i="1"/>
  <c r="AC306" i="1"/>
  <c r="Z304" i="1"/>
  <c r="AD299" i="1"/>
  <c r="AB297" i="1"/>
  <c r="AD313" i="1"/>
  <c r="AB338" i="1"/>
  <c r="AC331" i="1"/>
  <c r="Z329" i="1"/>
  <c r="AB322" i="1"/>
  <c r="AC315" i="1"/>
  <c r="Z313" i="1"/>
  <c r="AB306" i="1"/>
  <c r="AC299" i="1"/>
  <c r="Z297" i="1"/>
  <c r="Z338" i="1"/>
  <c r="AB331" i="1"/>
  <c r="Z322" i="1"/>
  <c r="AB315" i="1"/>
  <c r="Z306" i="1"/>
  <c r="AB299" i="1"/>
  <c r="AD328" i="1"/>
  <c r="AD312" i="1"/>
  <c r="AD296" i="1"/>
  <c r="AD337" i="1"/>
  <c r="AC328" i="1"/>
  <c r="AD321" i="1"/>
  <c r="AC312" i="1"/>
  <c r="AD305" i="1"/>
  <c r="AC296" i="1"/>
  <c r="AC337" i="1"/>
  <c r="AD330" i="1"/>
  <c r="AB328" i="1"/>
  <c r="AC321" i="1"/>
  <c r="AD314" i="1"/>
  <c r="AB312" i="1"/>
  <c r="AC305" i="1"/>
  <c r="AD298" i="1"/>
  <c r="AB296" i="1"/>
  <c r="AB337" i="1"/>
  <c r="AC330" i="1"/>
  <c r="Z328" i="1"/>
  <c r="AD323" i="1"/>
  <c r="AB321" i="1"/>
  <c r="AC314" i="1"/>
  <c r="Z312" i="1"/>
  <c r="AD307" i="1"/>
  <c r="AB305" i="1"/>
  <c r="AC298" i="1"/>
  <c r="Z296" i="1"/>
  <c r="AC262" i="1"/>
  <c r="AC246" i="1"/>
  <c r="AB294" i="1"/>
  <c r="AC287" i="1"/>
  <c r="AB278" i="1"/>
  <c r="AC271" i="1"/>
  <c r="AB262" i="1"/>
  <c r="AC255" i="1"/>
  <c r="AD248" i="1"/>
  <c r="AB246" i="1"/>
  <c r="Z294" i="1"/>
  <c r="AD289" i="1"/>
  <c r="AB287" i="1"/>
  <c r="AC280" i="1"/>
  <c r="Z278" i="1"/>
  <c r="AD273" i="1"/>
  <c r="AB271" i="1"/>
  <c r="AC264" i="1"/>
  <c r="Z262" i="1"/>
  <c r="AD257" i="1"/>
  <c r="AB255" i="1"/>
  <c r="AC248" i="1"/>
  <c r="Z246" i="1"/>
  <c r="AD250" i="1"/>
  <c r="AC288" i="1"/>
  <c r="AD281" i="1"/>
  <c r="AC272" i="1"/>
  <c r="AD265" i="1"/>
  <c r="AB263" i="1"/>
  <c r="AC256" i="1"/>
  <c r="Z254" i="1"/>
  <c r="AD249" i="1"/>
  <c r="AB247" i="1"/>
  <c r="AD290" i="1"/>
  <c r="AB288" i="1"/>
  <c r="AC281" i="1"/>
  <c r="AD274" i="1"/>
  <c r="AB272" i="1"/>
  <c r="AC265" i="1"/>
  <c r="Z263" i="1"/>
  <c r="AD258" i="1"/>
  <c r="AB256" i="1"/>
  <c r="AC249" i="1"/>
  <c r="Z247" i="1"/>
  <c r="AC290" i="1"/>
  <c r="Z288" i="1"/>
  <c r="AD283" i="1"/>
  <c r="AB281" i="1"/>
  <c r="AC274" i="1"/>
  <c r="Z272" i="1"/>
  <c r="AD267" i="1"/>
  <c r="AB265" i="1"/>
  <c r="AC258" i="1"/>
  <c r="Z256" i="1"/>
  <c r="AD251" i="1"/>
  <c r="AB249" i="1"/>
  <c r="AD292" i="1"/>
  <c r="AB290" i="1"/>
  <c r="AC283" i="1"/>
  <c r="Z281" i="1"/>
  <c r="AD276" i="1"/>
  <c r="AB274" i="1"/>
  <c r="AC267" i="1"/>
  <c r="Z265" i="1"/>
  <c r="AD260" i="1"/>
  <c r="AB258" i="1"/>
  <c r="AC251" i="1"/>
  <c r="Z249" i="1"/>
  <c r="AD244" i="1"/>
  <c r="Y243" i="1"/>
  <c r="AE243" i="1" s="1"/>
  <c r="AC238" i="1"/>
  <c r="Z236" i="1"/>
  <c r="AD231" i="1"/>
  <c r="AB229" i="1"/>
  <c r="Y227" i="1"/>
  <c r="AE227" i="1" s="1"/>
  <c r="AC222" i="1"/>
  <c r="Z220" i="1"/>
  <c r="AD215" i="1"/>
  <c r="Y211" i="1"/>
  <c r="AE211" i="1" s="1"/>
  <c r="AD240" i="1"/>
  <c r="AB238" i="1"/>
  <c r="Y236" i="1"/>
  <c r="AE236" i="1" s="1"/>
  <c r="AC231" i="1"/>
  <c r="AD224" i="1"/>
  <c r="Y220" i="1"/>
  <c r="AE220" i="1" s="1"/>
  <c r="AC215" i="1"/>
  <c r="AD208" i="1"/>
  <c r="AD233" i="1"/>
  <c r="AB231" i="1"/>
  <c r="AC224" i="1"/>
  <c r="AD217" i="1"/>
  <c r="AB215" i="1"/>
  <c r="AC208" i="1"/>
  <c r="AB240" i="1"/>
  <c r="AC233" i="1"/>
  <c r="Z231" i="1"/>
  <c r="AB224" i="1"/>
  <c r="AC217" i="1"/>
  <c r="Z215" i="1"/>
  <c r="AD210" i="1"/>
  <c r="AB208" i="1"/>
  <c r="AC240" i="1"/>
  <c r="AD232" i="1"/>
  <c r="AD216" i="1"/>
  <c r="AD241" i="1"/>
  <c r="AC232" i="1"/>
  <c r="AD225" i="1"/>
  <c r="AC216" i="1"/>
  <c r="AD209" i="1"/>
  <c r="AC241" i="1"/>
  <c r="AD234" i="1"/>
  <c r="AB232" i="1"/>
  <c r="AC225" i="1"/>
  <c r="AD218" i="1"/>
  <c r="AB216" i="1"/>
  <c r="AC209" i="1"/>
  <c r="AD243" i="1"/>
  <c r="AB241" i="1"/>
  <c r="AC234" i="1"/>
  <c r="Z232" i="1"/>
  <c r="AD227" i="1"/>
  <c r="AB225" i="1"/>
  <c r="AC218" i="1"/>
  <c r="Z216" i="1"/>
  <c r="AD211" i="1"/>
  <c r="AB209" i="1"/>
  <c r="AB200" i="1"/>
  <c r="AB194" i="1"/>
  <c r="Y205" i="1"/>
  <c r="AE205" i="1" s="1"/>
  <c r="Z194" i="1"/>
  <c r="AB191" i="1"/>
  <c r="AD202" i="1"/>
  <c r="Y200" i="1"/>
  <c r="AE200" i="1" s="1"/>
  <c r="Y191" i="1"/>
  <c r="AE191" i="1" s="1"/>
  <c r="AC202" i="1"/>
  <c r="AD204" i="1"/>
  <c r="AB202" i="1"/>
  <c r="AD193" i="1"/>
  <c r="AD196" i="1"/>
  <c r="AD205" i="1"/>
  <c r="AC196" i="1"/>
  <c r="AD189" i="1"/>
  <c r="AC205" i="1"/>
  <c r="AD198" i="1"/>
  <c r="AB196" i="1"/>
  <c r="AC189" i="1"/>
  <c r="AB205" i="1"/>
  <c r="AC198" i="1"/>
  <c r="Z196" i="1"/>
  <c r="AD191" i="1"/>
  <c r="AB189" i="1"/>
  <c r="Y178" i="1"/>
  <c r="AE178" i="1" s="1"/>
  <c r="AB178" i="1"/>
  <c r="AC178" i="1"/>
  <c r="Y179" i="1"/>
  <c r="AE179" i="1" s="1"/>
  <c r="AB179" i="1"/>
  <c r="Y180" i="1"/>
  <c r="AE180" i="1" s="1"/>
  <c r="AB180" i="1"/>
  <c r="Y181" i="1"/>
  <c r="AE181" i="1" s="1"/>
  <c r="Y182" i="1"/>
  <c r="AE182" i="1" s="1"/>
  <c r="AB183" i="1"/>
  <c r="Z184" i="1"/>
  <c r="AD185" i="1"/>
  <c r="Y186" i="1"/>
  <c r="AE186" i="1" s="1"/>
  <c r="Z186" i="1"/>
  <c r="AD187" i="1"/>
  <c r="Y187" i="1"/>
  <c r="AE187" i="1" s="1"/>
  <c r="Z187" i="1"/>
  <c r="AB187" i="1"/>
  <c r="AC187" i="1"/>
  <c r="Y188" i="1"/>
  <c r="AE188" i="1" s="1"/>
  <c r="Z162" i="1"/>
  <c r="Z163" i="1"/>
  <c r="Y164" i="1"/>
  <c r="AE164" i="1" s="1"/>
  <c r="AD165" i="1"/>
  <c r="AB166" i="1"/>
  <c r="Y167" i="1"/>
  <c r="AE167" i="1" s="1"/>
  <c r="AD168" i="1"/>
  <c r="Y169" i="1"/>
  <c r="AE169" i="1" s="1"/>
  <c r="Y170" i="1"/>
  <c r="AE170" i="1" s="1"/>
  <c r="AB171" i="1"/>
  <c r="Z171" i="1"/>
  <c r="AC172" i="1"/>
  <c r="Z173" i="1"/>
  <c r="Z174" i="1"/>
  <c r="AC175" i="1"/>
  <c r="Y175" i="1"/>
  <c r="AE175" i="1" s="1"/>
  <c r="Z176" i="1"/>
  <c r="Y177" i="1"/>
  <c r="AE177" i="1" s="1"/>
  <c r="Y127" i="1"/>
  <c r="AE127" i="1" s="1"/>
  <c r="Z127" i="1"/>
  <c r="AB127" i="1"/>
  <c r="AC127" i="1"/>
  <c r="AD127" i="1"/>
  <c r="AB128" i="1"/>
  <c r="Y129" i="1"/>
  <c r="AE129" i="1" s="1"/>
  <c r="Y130" i="1"/>
  <c r="AE130" i="1" s="1"/>
  <c r="AC130" i="1"/>
  <c r="AB131" i="1"/>
  <c r="Z132" i="1"/>
  <c r="AD133" i="1"/>
  <c r="Z134" i="1"/>
  <c r="Y134" i="1"/>
  <c r="AE134" i="1" s="1"/>
  <c r="AB134" i="1"/>
  <c r="Z135" i="1"/>
  <c r="Y136" i="1"/>
  <c r="AE136" i="1" s="1"/>
  <c r="AC137" i="1"/>
  <c r="Z138" i="1"/>
  <c r="Y139" i="1"/>
  <c r="AE139" i="1" s="1"/>
  <c r="AC140" i="1"/>
  <c r="Y140" i="1"/>
  <c r="AE140" i="1" s="1"/>
  <c r="AB141" i="1"/>
  <c r="Y142" i="1"/>
  <c r="AE142" i="1" s="1"/>
  <c r="Y143" i="1"/>
  <c r="AE143" i="1" s="1"/>
  <c r="AC143" i="1"/>
  <c r="AB144" i="1"/>
  <c r="Y144" i="1"/>
  <c r="AE144" i="1" s="1"/>
  <c r="Y145" i="1"/>
  <c r="AE145" i="1" s="1"/>
  <c r="AD146" i="1"/>
  <c r="AB147" i="1"/>
  <c r="Z148" i="1"/>
  <c r="AD149" i="1"/>
  <c r="Y149" i="1"/>
  <c r="AE149" i="1" s="1"/>
  <c r="AD150" i="1"/>
  <c r="Y150" i="1"/>
  <c r="AE150" i="1" s="1"/>
  <c r="Z150" i="1"/>
  <c r="AB150" i="1"/>
  <c r="AC150" i="1"/>
  <c r="Z151" i="1"/>
  <c r="AB152" i="1"/>
  <c r="AC153" i="1"/>
  <c r="Z154" i="1"/>
  <c r="Y154" i="1"/>
  <c r="AE154" i="1"/>
  <c r="Y155" i="1"/>
  <c r="AE155" i="1" s="1"/>
  <c r="AC156" i="1"/>
  <c r="AD157" i="1"/>
  <c r="Y157" i="1"/>
  <c r="AE157" i="1" s="1"/>
  <c r="Z157" i="1"/>
  <c r="AC157" i="1"/>
  <c r="Y158" i="1"/>
  <c r="AE158" i="1" s="1"/>
  <c r="AB159" i="1"/>
  <c r="AB160" i="1"/>
  <c r="Y161" i="1"/>
  <c r="AE161" i="1" s="1"/>
  <c r="AB133" i="1" l="1"/>
  <c r="Z165" i="1"/>
  <c r="Z141" i="1"/>
  <c r="Z133" i="1"/>
  <c r="Y176" i="1"/>
  <c r="AE176" i="1" s="1"/>
  <c r="Y165" i="1"/>
  <c r="AE165" i="1" s="1"/>
  <c r="AB157" i="1"/>
  <c r="Z140" i="1"/>
  <c r="Z175" i="1"/>
  <c r="AC162" i="1"/>
  <c r="AD148" i="1"/>
  <c r="AD139" i="1"/>
  <c r="AB162" i="1"/>
  <c r="AD180" i="1"/>
  <c r="AC148" i="1"/>
  <c r="AC139" i="1"/>
  <c r="Y162" i="1"/>
  <c r="AE162" i="1" s="1"/>
  <c r="AC180" i="1"/>
  <c r="AB153" i="1"/>
  <c r="AB130" i="1"/>
  <c r="Y160" i="1"/>
  <c r="AE160" i="1" s="1"/>
  <c r="Y153" i="1"/>
  <c r="AE153" i="1" s="1"/>
  <c r="AD145" i="1"/>
  <c r="Y174" i="1"/>
  <c r="AE174" i="1" s="1"/>
  <c r="AC184" i="1"/>
  <c r="AC145" i="1"/>
  <c r="Y184" i="1"/>
  <c r="AE184" i="1" s="1"/>
  <c r="Y159" i="1"/>
  <c r="AE159" i="1" s="1"/>
  <c r="Y137" i="1"/>
  <c r="AE137" i="1" s="1"/>
  <c r="AD162" i="1"/>
  <c r="Z144" i="1"/>
  <c r="Y172" i="1"/>
  <c r="AE172" i="1" s="1"/>
  <c r="Y183" i="1"/>
  <c r="AE183" i="1" s="1"/>
  <c r="AD154" i="1"/>
  <c r="AB143" i="1"/>
  <c r="Z137" i="1"/>
  <c r="Y131" i="1"/>
  <c r="AE131" i="1" s="1"/>
  <c r="Y171" i="1"/>
  <c r="AE171" i="1" s="1"/>
  <c r="Z159" i="1"/>
  <c r="Z153" i="1"/>
  <c r="Y148" i="1"/>
  <c r="AE148" i="1" s="1"/>
  <c r="Y141" i="1"/>
  <c r="AE141" i="1" s="1"/>
  <c r="AD174" i="1"/>
  <c r="AC168" i="1"/>
  <c r="AC174" i="1"/>
  <c r="AB168" i="1"/>
  <c r="AD140" i="1"/>
  <c r="AD134" i="1"/>
  <c r="AB174" i="1"/>
  <c r="Z168" i="1"/>
  <c r="Y152" i="1"/>
  <c r="AE152" i="1" s="1"/>
  <c r="AB140" i="1"/>
  <c r="AC134" i="1"/>
  <c r="Y168" i="1"/>
  <c r="AE168" i="1" s="1"/>
  <c r="AD182" i="1"/>
  <c r="AD171" i="1"/>
  <c r="AD186" i="1"/>
  <c r="AD143" i="1"/>
  <c r="Y138" i="1"/>
  <c r="AE138" i="1" s="1"/>
  <c r="Y132" i="1"/>
  <c r="AE132" i="1" s="1"/>
  <c r="AC171" i="1"/>
  <c r="AB186" i="1"/>
  <c r="AC179" i="1"/>
  <c r="Y163" i="1"/>
  <c r="AE163" i="1" s="1"/>
  <c r="AC161" i="1"/>
  <c r="AD167" i="1"/>
  <c r="AD136" i="1"/>
  <c r="AC167" i="1"/>
  <c r="AC136" i="1"/>
  <c r="AD131" i="1"/>
  <c r="AD177" i="1"/>
  <c r="AB167" i="1"/>
  <c r="Z152" i="1"/>
  <c r="AB136" i="1"/>
  <c r="Z131" i="1"/>
  <c r="AC177" i="1"/>
  <c r="Z167" i="1"/>
  <c r="AD161" i="1"/>
  <c r="Y151" i="1"/>
  <c r="AE151" i="1" s="1"/>
  <c r="AD138" i="1"/>
  <c r="Z130" i="1"/>
  <c r="AB175" i="1"/>
  <c r="Z166" i="1"/>
  <c r="AB184" i="1"/>
  <c r="AD178" i="1"/>
  <c r="AD147" i="1"/>
  <c r="Z147" i="1"/>
  <c r="AC165" i="1"/>
  <c r="AD141" i="1"/>
  <c r="AD155" i="1"/>
  <c r="AC141" i="1"/>
  <c r="Z160" i="1"/>
  <c r="AC155" i="1"/>
  <c r="Y147" i="1"/>
  <c r="AE147" i="1" s="1"/>
  <c r="AB137" i="1"/>
  <c r="AC133" i="1"/>
  <c r="AB165" i="1"/>
  <c r="Z183" i="1"/>
  <c r="Z143" i="1"/>
  <c r="Z136" i="1"/>
  <c r="Y133" i="1"/>
  <c r="AE133" i="1" s="1"/>
  <c r="AD129" i="1"/>
  <c r="AD169" i="1"/>
  <c r="AC182" i="1"/>
  <c r="Z178" i="1"/>
  <c r="AD156" i="1"/>
  <c r="AC146" i="1"/>
  <c r="AC129" i="1"/>
  <c r="AD176" i="1"/>
  <c r="Y173" i="1"/>
  <c r="AE173" i="1" s="1"/>
  <c r="AC169" i="1"/>
  <c r="AC185" i="1"/>
  <c r="AB182" i="1"/>
  <c r="AB185" i="1"/>
  <c r="Z182" i="1"/>
  <c r="AD159" i="1"/>
  <c r="AD152" i="1"/>
  <c r="AC149" i="1"/>
  <c r="AC159" i="1"/>
  <c r="Z156" i="1"/>
  <c r="AC152" i="1"/>
  <c r="AB149" i="1"/>
  <c r="Z146" i="1"/>
  <c r="Y135" i="1"/>
  <c r="AE135" i="1" s="1"/>
  <c r="AD132" i="1"/>
  <c r="Z128" i="1"/>
  <c r="AB176" i="1"/>
  <c r="AB172" i="1"/>
  <c r="Z169" i="1"/>
  <c r="Y166" i="1"/>
  <c r="AE166" i="1" s="1"/>
  <c r="Z185" i="1"/>
  <c r="AB156" i="1"/>
  <c r="AB146" i="1"/>
  <c r="AC176" i="1"/>
  <c r="AB169" i="1"/>
  <c r="Y156" i="1"/>
  <c r="AE156" i="1" s="1"/>
  <c r="Z149" i="1"/>
  <c r="Y146" i="1"/>
  <c r="AE146" i="1" s="1"/>
  <c r="AC132" i="1"/>
  <c r="Y128" i="1"/>
  <c r="AE128" i="1" s="1"/>
  <c r="Z172" i="1"/>
  <c r="AD188" i="1"/>
  <c r="Y185" i="1"/>
  <c r="AE185" i="1" s="1"/>
  <c r="Z180" i="1"/>
  <c r="AD184" i="1"/>
  <c r="AC186" i="1"/>
  <c r="AD179" i="1"/>
  <c r="AC188" i="1"/>
  <c r="AD181" i="1"/>
  <c r="AB188" i="1"/>
  <c r="AC181" i="1"/>
  <c r="Z179" i="1"/>
  <c r="Z188" i="1"/>
  <c r="AD183" i="1"/>
  <c r="AB181" i="1"/>
  <c r="AC183" i="1"/>
  <c r="Z181" i="1"/>
  <c r="AD164" i="1"/>
  <c r="AD173" i="1"/>
  <c r="AC164" i="1"/>
  <c r="AC173" i="1"/>
  <c r="AD166" i="1"/>
  <c r="AB164" i="1"/>
  <c r="AD175" i="1"/>
  <c r="AB173" i="1"/>
  <c r="AC166" i="1"/>
  <c r="Z164" i="1"/>
  <c r="AD170" i="1"/>
  <c r="AB177" i="1"/>
  <c r="AC170" i="1"/>
  <c r="AD163" i="1"/>
  <c r="Z177" i="1"/>
  <c r="AD172" i="1"/>
  <c r="AB170" i="1"/>
  <c r="AC163" i="1"/>
  <c r="Z170" i="1"/>
  <c r="AB163" i="1"/>
  <c r="AB161" i="1"/>
  <c r="AC154" i="1"/>
  <c r="AB145" i="1"/>
  <c r="AC138" i="1"/>
  <c r="AB129" i="1"/>
  <c r="Z161" i="1"/>
  <c r="AB154" i="1"/>
  <c r="AC147" i="1"/>
  <c r="Z145" i="1"/>
  <c r="AB138" i="1"/>
  <c r="AC131" i="1"/>
  <c r="Z129" i="1"/>
  <c r="AD158" i="1"/>
  <c r="AD142" i="1"/>
  <c r="AC158" i="1"/>
  <c r="AD151" i="1"/>
  <c r="AC142" i="1"/>
  <c r="AD135" i="1"/>
  <c r="AD160" i="1"/>
  <c r="AB158" i="1"/>
  <c r="AC151" i="1"/>
  <c r="AD144" i="1"/>
  <c r="AB142" i="1"/>
  <c r="AC135" i="1"/>
  <c r="AD128" i="1"/>
  <c r="AC160" i="1"/>
  <c r="Z158" i="1"/>
  <c r="AD153" i="1"/>
  <c r="AB151" i="1"/>
  <c r="AC144" i="1"/>
  <c r="Z142" i="1"/>
  <c r="AD137" i="1"/>
  <c r="AB135" i="1"/>
  <c r="AC128" i="1"/>
  <c r="AD130" i="1"/>
  <c r="Z155" i="1"/>
  <c r="AB148" i="1"/>
  <c r="Z139" i="1"/>
  <c r="AB132" i="1"/>
  <c r="AB155" i="1"/>
  <c r="AB139" i="1"/>
  <c r="AC92" i="1"/>
  <c r="Z92" i="1"/>
  <c r="AD92" i="1"/>
  <c r="Y93" i="1"/>
  <c r="AE93" i="1" s="1"/>
  <c r="Z94" i="1"/>
  <c r="AB95" i="1"/>
  <c r="AC96" i="1"/>
  <c r="Z96" i="1"/>
  <c r="AD96" i="1"/>
  <c r="Y97" i="1"/>
  <c r="AE97" i="1" s="1"/>
  <c r="AB98" i="1"/>
  <c r="Z98" i="1"/>
  <c r="AD98" i="1"/>
  <c r="Y99" i="1"/>
  <c r="AE99" i="1" s="1"/>
  <c r="Y100" i="1"/>
  <c r="AE100" i="1" s="1"/>
  <c r="Y101" i="1"/>
  <c r="AE101" i="1" s="1"/>
  <c r="AB102" i="1"/>
  <c r="AC103" i="1"/>
  <c r="Z103" i="1"/>
  <c r="AD104" i="1"/>
  <c r="AD105" i="1"/>
  <c r="Y106" i="1"/>
  <c r="AE106" i="1" s="1"/>
  <c r="AC107" i="1"/>
  <c r="Z107" i="1"/>
  <c r="AB107" i="1"/>
  <c r="AD107" i="1"/>
  <c r="Y108" i="1"/>
  <c r="AE108" i="1" s="1"/>
  <c r="Z109" i="1"/>
  <c r="Z110" i="1"/>
  <c r="AC111" i="1"/>
  <c r="Z112" i="1"/>
  <c r="Z113" i="1"/>
  <c r="AB114" i="1"/>
  <c r="Z114" i="1"/>
  <c r="AD115" i="1"/>
  <c r="Y116" i="1"/>
  <c r="AE116" i="1" s="1"/>
  <c r="Y117" i="1"/>
  <c r="AE117" i="1" s="1"/>
  <c r="AB118" i="1"/>
  <c r="Y118" i="1"/>
  <c r="AE118" i="1" s="1"/>
  <c r="Z118" i="1"/>
  <c r="AC119" i="1"/>
  <c r="AD120" i="1"/>
  <c r="AD121" i="1"/>
  <c r="AC122" i="1"/>
  <c r="AD122" i="1"/>
  <c r="AD123" i="1"/>
  <c r="AB123" i="1"/>
  <c r="AB124" i="1"/>
  <c r="Y124" i="1"/>
  <c r="AE124" i="1" s="1"/>
  <c r="Z125" i="1"/>
  <c r="Z126" i="1"/>
  <c r="AB126" i="1"/>
  <c r="Z91" i="1"/>
  <c r="AB6" i="1"/>
  <c r="AB7" i="1"/>
  <c r="Y8" i="1"/>
  <c r="AE8" i="1" s="1"/>
  <c r="Y9" i="1"/>
  <c r="AE9" i="1" s="1"/>
  <c r="Z10" i="1"/>
  <c r="AB10" i="1"/>
  <c r="AB11" i="1"/>
  <c r="Y12" i="1"/>
  <c r="AE12" i="1" s="1"/>
  <c r="Y13" i="1"/>
  <c r="AE13" i="1" s="1"/>
  <c r="AB14" i="1"/>
  <c r="Z15" i="1"/>
  <c r="Y16" i="1"/>
  <c r="AE16" i="1" s="1"/>
  <c r="Y17" i="1"/>
  <c r="AE17" i="1" s="1"/>
  <c r="Y18" i="1"/>
  <c r="AE18" i="1" s="1"/>
  <c r="Z19" i="1"/>
  <c r="Y20" i="1"/>
  <c r="AE20" i="1" s="1"/>
  <c r="AC21" i="1"/>
  <c r="Y21" i="1"/>
  <c r="AE21" i="1" s="1"/>
  <c r="Z21" i="1"/>
  <c r="AB22" i="1"/>
  <c r="AB23" i="1"/>
  <c r="Y24" i="1"/>
  <c r="AE24" i="1" s="1"/>
  <c r="Z25" i="1"/>
  <c r="AB26" i="1"/>
  <c r="AB27" i="1"/>
  <c r="Y28" i="1"/>
  <c r="AE28" i="1" s="1"/>
  <c r="AB29" i="1"/>
  <c r="Y30" i="1"/>
  <c r="AE30" i="1" s="1"/>
  <c r="Z31" i="1"/>
  <c r="Z32" i="1"/>
  <c r="AB33" i="1"/>
  <c r="Y34" i="1"/>
  <c r="AE34" i="1" s="1"/>
  <c r="Y35" i="1"/>
  <c r="AE35" i="1" s="1"/>
  <c r="Z36" i="1"/>
  <c r="Y37" i="1"/>
  <c r="AE37" i="1" s="1"/>
  <c r="AB38" i="1"/>
  <c r="AD39" i="1"/>
  <c r="Z40" i="1"/>
  <c r="Y40" i="1"/>
  <c r="AE40" i="1" s="1"/>
  <c r="Z41" i="1"/>
  <c r="AB42" i="1"/>
  <c r="Y43" i="1"/>
  <c r="AE43" i="1" s="1"/>
  <c r="Z44" i="1"/>
  <c r="Z45" i="1"/>
  <c r="Z46" i="1"/>
  <c r="AB47" i="1"/>
  <c r="Z48" i="1"/>
  <c r="Z49" i="1"/>
  <c r="AB49" i="1"/>
  <c r="Y50" i="1"/>
  <c r="AE50" i="1" s="1"/>
  <c r="AB51" i="1"/>
  <c r="Z52" i="1"/>
  <c r="AC53" i="1"/>
  <c r="Z54" i="1"/>
  <c r="Z55" i="1"/>
  <c r="Z56" i="1"/>
  <c r="Y57" i="1"/>
  <c r="AE57" i="1" s="1"/>
  <c r="Y58" i="1"/>
  <c r="AE58" i="1" s="1"/>
  <c r="Z59" i="1"/>
  <c r="Z60" i="1"/>
  <c r="Y60" i="1"/>
  <c r="AE60" i="1" s="1"/>
  <c r="AB61" i="1"/>
  <c r="AC62" i="1"/>
  <c r="Z63" i="1"/>
  <c r="Z64" i="1"/>
  <c r="AB65" i="1"/>
  <c r="Y66" i="1"/>
  <c r="AE66" i="1" s="1"/>
  <c r="AB67" i="1"/>
  <c r="Z68" i="1"/>
  <c r="Z69" i="1"/>
  <c r="AB70" i="1"/>
  <c r="Y71" i="1"/>
  <c r="AE71" i="1" s="1"/>
  <c r="Z72" i="1"/>
  <c r="Y73" i="1"/>
  <c r="AE73" i="1" s="1"/>
  <c r="AB74" i="1"/>
  <c r="Y75" i="1"/>
  <c r="AE75" i="1" s="1"/>
  <c r="Z76" i="1"/>
  <c r="Z77" i="1"/>
  <c r="Z78" i="1"/>
  <c r="AB79" i="1"/>
  <c r="Z80" i="1"/>
  <c r="Y81" i="1"/>
  <c r="AE81" i="1" s="1"/>
  <c r="AC82" i="1"/>
  <c r="AB83" i="1"/>
  <c r="Z84" i="1"/>
  <c r="Y85" i="1"/>
  <c r="AE85" i="1" s="1"/>
  <c r="Z86" i="1"/>
  <c r="Z87" i="1"/>
  <c r="Z88" i="1"/>
  <c r="Y89" i="1"/>
  <c r="AE89" i="1" s="1"/>
  <c r="Y90" i="1"/>
  <c r="AE90" i="1" s="1"/>
  <c r="AB5" i="1"/>
  <c r="AB21" i="1" l="1"/>
  <c r="Y10" i="1"/>
  <c r="AE10" i="1" s="1"/>
  <c r="Y103" i="1"/>
  <c r="AE103" i="1" s="1"/>
  <c r="Y62" i="1"/>
  <c r="AE62" i="1" s="1"/>
  <c r="Z119" i="1"/>
  <c r="Y92" i="1"/>
  <c r="AE92" i="1" s="1"/>
  <c r="Y11" i="1"/>
  <c r="AE11" i="1" s="1"/>
  <c r="Y123" i="1"/>
  <c r="AE123" i="1" s="1"/>
  <c r="AB113" i="1"/>
  <c r="AD103" i="1"/>
  <c r="Z95" i="1"/>
  <c r="Y113" i="1"/>
  <c r="AE113" i="1" s="1"/>
  <c r="AB103" i="1"/>
  <c r="Y59" i="1"/>
  <c r="AE59" i="1" s="1"/>
  <c r="Y119" i="1"/>
  <c r="AE119" i="1" s="1"/>
  <c r="AB92" i="1"/>
  <c r="Y27" i="1"/>
  <c r="AE27" i="1" s="1"/>
  <c r="Y15" i="1"/>
  <c r="AE15" i="1" s="1"/>
  <c r="AC113" i="1"/>
  <c r="AC95" i="1"/>
  <c r="AC18" i="1"/>
  <c r="Z39" i="1"/>
  <c r="Y115" i="1"/>
  <c r="AE115" i="1" s="1"/>
  <c r="Y69" i="1"/>
  <c r="AE69" i="1" s="1"/>
  <c r="Y114" i="1"/>
  <c r="AE114" i="1" s="1"/>
  <c r="AB96" i="1"/>
  <c r="AD86" i="1"/>
  <c r="AD32" i="1"/>
  <c r="Y95" i="1"/>
  <c r="AE95" i="1" s="1"/>
  <c r="AC98" i="1"/>
  <c r="AC19" i="1"/>
  <c r="AD31" i="1"/>
  <c r="AC17" i="1"/>
  <c r="AD33" i="1"/>
  <c r="AD84" i="1"/>
  <c r="AC20" i="1"/>
  <c r="AD28" i="1"/>
  <c r="AD126" i="1"/>
  <c r="Z6" i="1"/>
  <c r="Z123" i="1"/>
  <c r="AC109" i="1"/>
  <c r="Y125" i="1"/>
  <c r="AE125" i="1" s="1"/>
  <c r="AD81" i="1"/>
  <c r="AC81" i="1"/>
  <c r="AD80" i="1"/>
  <c r="AC79" i="1"/>
  <c r="Y49" i="1"/>
  <c r="AE49" i="1" s="1"/>
  <c r="AD79" i="1"/>
  <c r="AD117" i="1"/>
  <c r="AC68" i="1"/>
  <c r="Z117" i="1"/>
  <c r="Y102" i="1"/>
  <c r="AE102" i="1" s="1"/>
  <c r="Y94" i="1"/>
  <c r="AE94" i="1" s="1"/>
  <c r="AC67" i="1"/>
  <c r="AC66" i="1"/>
  <c r="AC65" i="1"/>
  <c r="AC51" i="1"/>
  <c r="AC31" i="1"/>
  <c r="Y44" i="1"/>
  <c r="AE44" i="1" s="1"/>
  <c r="AD27" i="1"/>
  <c r="Y107" i="1"/>
  <c r="AE107" i="1" s="1"/>
  <c r="AC30" i="1"/>
  <c r="AB82" i="1"/>
  <c r="AC29" i="1"/>
  <c r="Z82" i="1"/>
  <c r="AC28" i="1"/>
  <c r="Y82" i="1"/>
  <c r="AE82" i="1" s="1"/>
  <c r="Y91" i="1"/>
  <c r="AE91" i="1" s="1"/>
  <c r="AD6" i="1"/>
  <c r="AB119" i="1"/>
  <c r="AD113" i="1"/>
  <c r="AC116" i="1"/>
  <c r="AC27" i="1"/>
  <c r="AC99" i="1"/>
  <c r="AC94" i="1"/>
  <c r="AC50" i="1"/>
  <c r="AC85" i="1"/>
  <c r="AC49" i="1"/>
  <c r="AD59" i="1"/>
  <c r="AB122" i="1"/>
  <c r="AC5" i="1"/>
  <c r="Y31" i="1"/>
  <c r="AE31" i="1" s="1"/>
  <c r="Y126" i="1"/>
  <c r="AE126" i="1" s="1"/>
  <c r="Z122" i="1"/>
  <c r="Z111" i="1"/>
  <c r="AD106" i="1"/>
  <c r="AC124" i="1"/>
  <c r="AC83" i="1"/>
  <c r="AC47" i="1"/>
  <c r="AC14" i="1"/>
  <c r="AC93" i="1"/>
  <c r="AB111" i="1"/>
  <c r="AC84" i="1"/>
  <c r="AC48" i="1"/>
  <c r="AC15" i="1"/>
  <c r="Y122" i="1"/>
  <c r="AE122" i="1" s="1"/>
  <c r="Y111" i="1"/>
  <c r="AE111" i="1" s="1"/>
  <c r="Z106" i="1"/>
  <c r="AC117" i="1"/>
  <c r="AC46" i="1"/>
  <c r="AC52" i="1"/>
  <c r="AD60" i="1"/>
  <c r="AC91" i="1"/>
  <c r="AC16" i="1"/>
  <c r="AD49" i="1"/>
  <c r="AB115" i="1"/>
  <c r="AC37" i="1"/>
  <c r="Y53" i="1"/>
  <c r="AE53" i="1" s="1"/>
  <c r="AD36" i="1"/>
  <c r="Z115" i="1"/>
  <c r="AD99" i="1"/>
  <c r="AC115" i="1"/>
  <c r="AC80" i="1"/>
  <c r="AC36" i="1"/>
  <c r="AD110" i="1"/>
  <c r="AB104" i="1"/>
  <c r="AB99" i="1"/>
  <c r="AC114" i="1"/>
  <c r="AB62" i="1"/>
  <c r="AD124" i="1"/>
  <c r="AB110" i="1"/>
  <c r="Z104" i="1"/>
  <c r="Z99" i="1"/>
  <c r="AD94" i="1"/>
  <c r="AC78" i="1"/>
  <c r="Z62" i="1"/>
  <c r="AB39" i="1"/>
  <c r="AD91" i="1"/>
  <c r="Z124" i="1"/>
  <c r="AD119" i="1"/>
  <c r="AD114" i="1"/>
  <c r="Y110" i="1"/>
  <c r="AE110" i="1" s="1"/>
  <c r="Y104" i="1"/>
  <c r="AE104" i="1" s="1"/>
  <c r="AB94" i="1"/>
  <c r="AC110" i="1"/>
  <c r="AC69" i="1"/>
  <c r="AC33" i="1"/>
  <c r="AC126" i="1"/>
  <c r="AD76" i="1"/>
  <c r="AC13" i="1"/>
  <c r="AC43" i="1"/>
  <c r="Z58" i="1"/>
  <c r="Y48" i="1"/>
  <c r="AE48" i="1" s="1"/>
  <c r="Y39" i="1"/>
  <c r="AE39" i="1" s="1"/>
  <c r="Z27" i="1"/>
  <c r="AD70" i="1"/>
  <c r="AD44" i="1"/>
  <c r="AD17" i="1"/>
  <c r="AB121" i="1"/>
  <c r="AB117" i="1"/>
  <c r="Y109" i="1"/>
  <c r="AE109" i="1" s="1"/>
  <c r="AB106" i="1"/>
  <c r="Z102" i="1"/>
  <c r="Y98" i="1"/>
  <c r="AE98" i="1" s="1"/>
  <c r="AC106" i="1"/>
  <c r="AC90" i="1"/>
  <c r="AC74" i="1"/>
  <c r="AC58" i="1"/>
  <c r="AC42" i="1"/>
  <c r="AC26" i="1"/>
  <c r="AC10" i="1"/>
  <c r="AC34" i="1"/>
  <c r="AC112" i="1"/>
  <c r="AC32" i="1"/>
  <c r="AD52" i="1"/>
  <c r="AC12" i="1"/>
  <c r="AD75" i="1"/>
  <c r="AC121" i="1"/>
  <c r="AC105" i="1"/>
  <c r="AC89" i="1"/>
  <c r="AC73" i="1"/>
  <c r="AC57" i="1"/>
  <c r="AC41" i="1"/>
  <c r="AC25" i="1"/>
  <c r="AC9" i="1"/>
  <c r="AC97" i="1"/>
  <c r="AC125" i="1"/>
  <c r="AC45" i="1"/>
  <c r="AD20" i="1"/>
  <c r="AC108" i="1"/>
  <c r="AC44" i="1"/>
  <c r="AD45" i="1"/>
  <c r="AC123" i="1"/>
  <c r="AC59" i="1"/>
  <c r="AC11" i="1"/>
  <c r="AD43" i="1"/>
  <c r="AD16" i="1"/>
  <c r="AB120" i="1"/>
  <c r="AD97" i="1"/>
  <c r="AC120" i="1"/>
  <c r="AC104" i="1"/>
  <c r="AC88" i="1"/>
  <c r="AC72" i="1"/>
  <c r="AC56" i="1"/>
  <c r="AC40" i="1"/>
  <c r="AC24" i="1"/>
  <c r="AC8" i="1"/>
  <c r="AD54" i="1"/>
  <c r="AC63" i="1"/>
  <c r="AC61" i="1"/>
  <c r="AC76" i="1"/>
  <c r="AC75" i="1"/>
  <c r="Y65" i="1"/>
  <c r="AE65" i="1" s="1"/>
  <c r="Y46" i="1"/>
  <c r="AE46" i="1" s="1"/>
  <c r="Y26" i="1"/>
  <c r="AE26" i="1" s="1"/>
  <c r="AD5" i="1"/>
  <c r="AD65" i="1"/>
  <c r="AD38" i="1"/>
  <c r="AD15" i="1"/>
  <c r="Z120" i="1"/>
  <c r="AD112" i="1"/>
  <c r="AD108" i="1"/>
  <c r="AD101" i="1"/>
  <c r="AB97" i="1"/>
  <c r="AC87" i="1"/>
  <c r="AC71" i="1"/>
  <c r="AC55" i="1"/>
  <c r="AC39" i="1"/>
  <c r="AC23" i="1"/>
  <c r="AC7" i="1"/>
  <c r="AC64" i="1"/>
  <c r="AC77" i="1"/>
  <c r="AC60" i="1"/>
  <c r="Y55" i="1"/>
  <c r="AE55" i="1" s="1"/>
  <c r="AD61" i="1"/>
  <c r="AD12" i="1"/>
  <c r="Y120" i="1"/>
  <c r="AE120" i="1" s="1"/>
  <c r="AB112" i="1"/>
  <c r="AB108" i="1"/>
  <c r="AB105" i="1"/>
  <c r="AB101" i="1"/>
  <c r="Z97" i="1"/>
  <c r="AC118" i="1"/>
  <c r="AC102" i="1"/>
  <c r="AC86" i="1"/>
  <c r="AC70" i="1"/>
  <c r="AC54" i="1"/>
  <c r="AC38" i="1"/>
  <c r="AC22" i="1"/>
  <c r="AC6" i="1"/>
  <c r="Y45" i="1"/>
  <c r="AE45" i="1" s="1"/>
  <c r="AB35" i="1"/>
  <c r="Z108" i="1"/>
  <c r="Z101" i="1"/>
  <c r="AC101" i="1"/>
  <c r="Y54" i="1"/>
  <c r="AE54" i="1" s="1"/>
  <c r="Z35" i="1"/>
  <c r="AC100" i="1"/>
  <c r="AC35" i="1"/>
  <c r="Z121" i="1"/>
  <c r="AD116" i="1"/>
  <c r="Y112" i="1"/>
  <c r="AE112" i="1" s="1"/>
  <c r="Z105" i="1"/>
  <c r="AD100" i="1"/>
  <c r="Y96" i="1"/>
  <c r="AE96" i="1" s="1"/>
  <c r="AD125" i="1"/>
  <c r="Y121" i="1"/>
  <c r="AE121" i="1" s="1"/>
  <c r="AD109" i="1"/>
  <c r="Y105" i="1"/>
  <c r="AE105" i="1" s="1"/>
  <c r="AD93" i="1"/>
  <c r="AD118" i="1"/>
  <c r="AB116" i="1"/>
  <c r="AD102" i="1"/>
  <c r="AB100" i="1"/>
  <c r="AB125" i="1"/>
  <c r="Z116" i="1"/>
  <c r="AD111" i="1"/>
  <c r="AB109" i="1"/>
  <c r="Z100" i="1"/>
  <c r="AD95" i="1"/>
  <c r="AB93" i="1"/>
  <c r="Z93" i="1"/>
  <c r="AD11" i="1"/>
  <c r="AD48" i="1"/>
  <c r="AB53" i="1"/>
  <c r="AD85" i="1"/>
  <c r="AD69" i="1"/>
  <c r="AD53" i="1"/>
  <c r="AD37" i="1"/>
  <c r="AD21" i="1"/>
  <c r="AD64" i="1"/>
  <c r="Y68" i="1"/>
  <c r="AE68" i="1" s="1"/>
  <c r="Z53" i="1"/>
  <c r="Z26" i="1"/>
  <c r="AD90" i="1"/>
  <c r="AD74" i="1"/>
  <c r="AD58" i="1"/>
  <c r="AD42" i="1"/>
  <c r="AD26" i="1"/>
  <c r="AD10" i="1"/>
  <c r="Z67" i="1"/>
  <c r="AB59" i="1"/>
  <c r="Y25" i="1"/>
  <c r="AE25" i="1" s="1"/>
  <c r="Y6" i="1"/>
  <c r="AE6" i="1" s="1"/>
  <c r="AD89" i="1"/>
  <c r="AD73" i="1"/>
  <c r="AD57" i="1"/>
  <c r="AD41" i="1"/>
  <c r="AD25" i="1"/>
  <c r="AD9" i="1"/>
  <c r="AB85" i="1"/>
  <c r="Y67" i="1"/>
  <c r="AE67" i="1" s="1"/>
  <c r="Z51" i="1"/>
  <c r="Y42" i="1"/>
  <c r="AE42" i="1" s="1"/>
  <c r="AD78" i="1"/>
  <c r="AD62" i="1"/>
  <c r="AD46" i="1"/>
  <c r="AD30" i="1"/>
  <c r="AD14" i="1"/>
  <c r="AD63" i="1"/>
  <c r="AD68" i="1"/>
  <c r="Z85" i="1"/>
  <c r="Z74" i="1"/>
  <c r="AB91" i="1"/>
  <c r="AD83" i="1"/>
  <c r="AD67" i="1"/>
  <c r="AD51" i="1"/>
  <c r="AD35" i="1"/>
  <c r="AD19" i="1"/>
  <c r="AD22" i="1"/>
  <c r="AD47" i="1"/>
  <c r="Y74" i="1"/>
  <c r="AE74" i="1" s="1"/>
  <c r="Y41" i="1"/>
  <c r="AE41" i="1" s="1"/>
  <c r="Z23" i="1"/>
  <c r="AD88" i="1"/>
  <c r="AD72" i="1"/>
  <c r="AD56" i="1"/>
  <c r="AD40" i="1"/>
  <c r="AD24" i="1"/>
  <c r="AD8" i="1"/>
  <c r="AD77" i="1"/>
  <c r="AB73" i="1"/>
  <c r="Z22" i="1"/>
  <c r="AD82" i="1"/>
  <c r="AD66" i="1"/>
  <c r="AD50" i="1"/>
  <c r="AD34" i="1"/>
  <c r="AD18" i="1"/>
  <c r="AD29" i="1"/>
  <c r="AD13" i="1"/>
  <c r="Z73" i="1"/>
  <c r="Y64" i="1"/>
  <c r="AE64" i="1" s="1"/>
  <c r="Z30" i="1"/>
  <c r="Y22" i="1"/>
  <c r="AE22" i="1" s="1"/>
  <c r="Z11" i="1"/>
  <c r="AD87" i="1"/>
  <c r="AD71" i="1"/>
  <c r="AD55" i="1"/>
  <c r="AD23" i="1"/>
  <c r="AD7" i="1"/>
  <c r="AB81" i="1"/>
  <c r="Z65" i="1"/>
  <c r="Y87" i="1"/>
  <c r="AE87" i="1" s="1"/>
  <c r="Z81" i="1"/>
  <c r="AB41" i="1"/>
  <c r="Y72" i="1"/>
  <c r="AE72" i="1" s="1"/>
  <c r="Y19" i="1"/>
  <c r="AE19" i="1" s="1"/>
  <c r="AB86" i="1"/>
  <c r="Z33" i="1"/>
  <c r="AB25" i="1"/>
  <c r="Y86" i="1"/>
  <c r="AE86" i="1" s="1"/>
  <c r="Y80" i="1"/>
  <c r="AE80" i="1" s="1"/>
  <c r="Z71" i="1"/>
  <c r="Y33" i="1"/>
  <c r="AE33" i="1" s="1"/>
  <c r="Y78" i="1"/>
  <c r="AE78" i="1" s="1"/>
  <c r="AB71" i="1"/>
  <c r="AB58" i="1"/>
  <c r="Y51" i="1"/>
  <c r="AE51" i="1" s="1"/>
  <c r="AB30" i="1"/>
  <c r="AB17" i="1"/>
  <c r="AB90" i="1"/>
  <c r="Z83" i="1"/>
  <c r="Y77" i="1"/>
  <c r="AE77" i="1" s="1"/>
  <c r="AB50" i="1"/>
  <c r="Y23" i="1"/>
  <c r="AE23" i="1" s="1"/>
  <c r="Z90" i="1"/>
  <c r="Y83" i="1"/>
  <c r="AE83" i="1" s="1"/>
  <c r="Y63" i="1"/>
  <c r="AE63" i="1" s="1"/>
  <c r="Z50" i="1"/>
  <c r="Y36" i="1"/>
  <c r="AE36" i="1" s="1"/>
  <c r="AB15" i="1"/>
  <c r="Z7" i="1"/>
  <c r="Y76" i="1"/>
  <c r="AE76" i="1" s="1"/>
  <c r="Z42" i="1"/>
  <c r="Y7" i="1"/>
  <c r="AE7" i="1" s="1"/>
  <c r="Z79" i="1"/>
  <c r="Z70" i="1"/>
  <c r="Z61" i="1"/>
  <c r="Z47" i="1"/>
  <c r="Z38" i="1"/>
  <c r="Z29" i="1"/>
  <c r="Z14" i="1"/>
  <c r="AB9" i="1"/>
  <c r="Y88" i="1"/>
  <c r="AE88" i="1" s="1"/>
  <c r="Y79" i="1"/>
  <c r="AE79" i="1" s="1"/>
  <c r="Y70" i="1"/>
  <c r="AE70" i="1" s="1"/>
  <c r="Y61" i="1"/>
  <c r="AE61" i="1" s="1"/>
  <c r="Y56" i="1"/>
  <c r="AE56" i="1" s="1"/>
  <c r="Y47" i="1"/>
  <c r="AE47" i="1" s="1"/>
  <c r="Y38" i="1"/>
  <c r="AE38" i="1" s="1"/>
  <c r="Y29" i="1"/>
  <c r="AE29" i="1" s="1"/>
  <c r="Y14" i="1"/>
  <c r="AE14" i="1" s="1"/>
  <c r="Z9" i="1"/>
  <c r="AB18" i="1"/>
  <c r="AB87" i="1"/>
  <c r="AB78" i="1"/>
  <c r="AB69" i="1"/>
  <c r="AB55" i="1"/>
  <c r="AB46" i="1"/>
  <c r="AB37" i="1"/>
  <c r="Z18" i="1"/>
  <c r="AB13" i="1"/>
  <c r="Z37" i="1"/>
  <c r="Z13" i="1"/>
  <c r="Y32" i="1"/>
  <c r="AE32" i="1" s="1"/>
  <c r="AE5" i="1"/>
  <c r="AB77" i="1"/>
  <c r="AB63" i="1"/>
  <c r="AB54" i="1"/>
  <c r="AB45" i="1"/>
  <c r="AB31" i="1"/>
  <c r="Z17" i="1"/>
  <c r="AB89" i="1"/>
  <c r="AB75" i="1"/>
  <c r="AB66" i="1"/>
  <c r="AB57" i="1"/>
  <c r="AB43" i="1"/>
  <c r="AB34" i="1"/>
  <c r="Z89" i="1"/>
  <c r="Z75" i="1"/>
  <c r="Z66" i="1"/>
  <c r="Z57" i="1"/>
  <c r="Z43" i="1"/>
  <c r="Z34" i="1"/>
  <c r="AB19" i="1"/>
  <c r="Y84" i="1"/>
  <c r="AE84" i="1" s="1"/>
  <c r="Y52" i="1"/>
  <c r="AE52" i="1" s="1"/>
  <c r="AB88" i="1"/>
  <c r="AB84" i="1"/>
  <c r="AB80" i="1"/>
  <c r="AB76" i="1"/>
  <c r="AB72" i="1"/>
  <c r="AB68" i="1"/>
  <c r="AB64" i="1"/>
  <c r="AB60" i="1"/>
  <c r="AB56" i="1"/>
  <c r="AB52" i="1"/>
  <c r="AB48" i="1"/>
  <c r="AB44" i="1"/>
  <c r="AB40" i="1"/>
  <c r="AB36" i="1"/>
  <c r="AB32" i="1"/>
  <c r="AB28" i="1"/>
  <c r="AB24" i="1"/>
  <c r="AB20" i="1"/>
  <c r="AB16" i="1"/>
  <c r="AB12" i="1"/>
  <c r="AB8" i="1"/>
  <c r="Z28" i="1"/>
  <c r="Z24" i="1"/>
  <c r="Z20" i="1"/>
  <c r="Z16" i="1"/>
  <c r="Z12" i="1"/>
  <c r="Z8" i="1"/>
</calcChain>
</file>

<file path=xl/sharedStrings.xml><?xml version="1.0" encoding="utf-8"?>
<sst xmlns="http://schemas.openxmlformats.org/spreadsheetml/2006/main" count="14" uniqueCount="14">
  <si>
    <t>FracHr</t>
  </si>
  <si>
    <t>Swater</t>
  </si>
  <si>
    <t>SCD3O2</t>
  </si>
  <si>
    <t>SR2O4</t>
  </si>
  <si>
    <t>SCDCO</t>
  </si>
  <si>
    <t>SCD3OH</t>
  </si>
  <si>
    <t>time</t>
  </si>
  <si>
    <t>SCH3O2</t>
  </si>
  <si>
    <t>SCD3OOD</t>
  </si>
  <si>
    <t>SROOR</t>
  </si>
  <si>
    <t>S55Corr</t>
  </si>
  <si>
    <t>S73Corr</t>
  </si>
  <si>
    <t>S91Corr</t>
  </si>
  <si>
    <t>SRO2/SR2O4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</si>
</sst>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/>
                </a:solidFill>
              </a:rPr>
              <a:t>CD3O2 system - 04/03/2025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'2025_03_04_AVE'!$Y$4</c:f>
              <c:strCache>
                <c:ptCount val="1"/>
                <c:pt idx="0">
                  <c:v>SCD3O2</c:v>
                </c:pt>
              </c:strCache>
            </c:strRef>
          </c:tx>
          <c:spPr>
            <a:ln w="1270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'2025_03_04_AVE'!$A$5:$A$868</c:f>
              <c:numCache>
                <c:formatCode>General</c:formatCode>
                <c:ptCount val="864"/>
                <c:pt idx="0">
                  <c:v>11.5434</c:v>
                </c:pt>
                <c:pt idx="1">
                  <c:v>11.552</c:v>
                </c:pt>
                <c:pt idx="2">
                  <c:v>11.5663</c:v>
                </c:pt>
                <c:pt idx="3">
                  <c:v>11.5753</c:v>
                </c:pt>
                <c:pt idx="4">
                  <c:v>11.5844</c:v>
                </c:pt>
                <c:pt idx="5">
                  <c:v>11.593500000000001</c:v>
                </c:pt>
                <c:pt idx="6">
                  <c:v>11.602600000000001</c:v>
                </c:pt>
                <c:pt idx="7">
                  <c:v>11.611700000000001</c:v>
                </c:pt>
                <c:pt idx="8">
                  <c:v>11.6219</c:v>
                </c:pt>
                <c:pt idx="9">
                  <c:v>11.631</c:v>
                </c:pt>
                <c:pt idx="10">
                  <c:v>11.6401</c:v>
                </c:pt>
                <c:pt idx="11">
                  <c:v>11.6492</c:v>
                </c:pt>
                <c:pt idx="12">
                  <c:v>11.658300000000001</c:v>
                </c:pt>
                <c:pt idx="13">
                  <c:v>11.667400000000001</c:v>
                </c:pt>
                <c:pt idx="14">
                  <c:v>11.676399999999999</c:v>
                </c:pt>
                <c:pt idx="15">
                  <c:v>11.685499999999999</c:v>
                </c:pt>
                <c:pt idx="16">
                  <c:v>11.694599999999999</c:v>
                </c:pt>
                <c:pt idx="17">
                  <c:v>11.7037</c:v>
                </c:pt>
                <c:pt idx="18">
                  <c:v>11.7149</c:v>
                </c:pt>
                <c:pt idx="19">
                  <c:v>11.725300000000001</c:v>
                </c:pt>
                <c:pt idx="20">
                  <c:v>11.734400000000001</c:v>
                </c:pt>
                <c:pt idx="21">
                  <c:v>11.743499999999999</c:v>
                </c:pt>
                <c:pt idx="22">
                  <c:v>11.79</c:v>
                </c:pt>
                <c:pt idx="23">
                  <c:v>11.799099999999999</c:v>
                </c:pt>
                <c:pt idx="24">
                  <c:v>11.808199999999999</c:v>
                </c:pt>
                <c:pt idx="25">
                  <c:v>11.817299999999999</c:v>
                </c:pt>
                <c:pt idx="26">
                  <c:v>11.8263</c:v>
                </c:pt>
                <c:pt idx="27">
                  <c:v>11.8354</c:v>
                </c:pt>
                <c:pt idx="28">
                  <c:v>11.8445</c:v>
                </c:pt>
                <c:pt idx="29">
                  <c:v>11.8536</c:v>
                </c:pt>
                <c:pt idx="30">
                  <c:v>11.8993</c:v>
                </c:pt>
                <c:pt idx="31">
                  <c:v>11.908300000000001</c:v>
                </c:pt>
                <c:pt idx="32">
                  <c:v>11.917400000000001</c:v>
                </c:pt>
                <c:pt idx="33">
                  <c:v>11.926399999999999</c:v>
                </c:pt>
                <c:pt idx="34">
                  <c:v>11.935499999999999</c:v>
                </c:pt>
                <c:pt idx="35">
                  <c:v>11.944599999999999</c:v>
                </c:pt>
                <c:pt idx="36">
                  <c:v>11.9536</c:v>
                </c:pt>
                <c:pt idx="37">
                  <c:v>11.9627</c:v>
                </c:pt>
                <c:pt idx="38">
                  <c:v>11.9718</c:v>
                </c:pt>
                <c:pt idx="39">
                  <c:v>11.9808</c:v>
                </c:pt>
                <c:pt idx="40">
                  <c:v>11.99</c:v>
                </c:pt>
                <c:pt idx="41">
                  <c:v>11.9992</c:v>
                </c:pt>
                <c:pt idx="42">
                  <c:v>12.0083</c:v>
                </c:pt>
                <c:pt idx="43">
                  <c:v>12.0175</c:v>
                </c:pt>
                <c:pt idx="44">
                  <c:v>12.0267</c:v>
                </c:pt>
                <c:pt idx="45">
                  <c:v>12.0358</c:v>
                </c:pt>
                <c:pt idx="46">
                  <c:v>12.045</c:v>
                </c:pt>
                <c:pt idx="47">
                  <c:v>12.0542</c:v>
                </c:pt>
                <c:pt idx="48">
                  <c:v>12.0633</c:v>
                </c:pt>
                <c:pt idx="49">
                  <c:v>12.0725</c:v>
                </c:pt>
                <c:pt idx="50">
                  <c:v>12.0817</c:v>
                </c:pt>
                <c:pt idx="51">
                  <c:v>12.0908</c:v>
                </c:pt>
                <c:pt idx="52">
                  <c:v>12.1</c:v>
                </c:pt>
                <c:pt idx="53">
                  <c:v>12.1092</c:v>
                </c:pt>
                <c:pt idx="54">
                  <c:v>12.118399999999999</c:v>
                </c:pt>
                <c:pt idx="55">
                  <c:v>12.1275</c:v>
                </c:pt>
                <c:pt idx="56">
                  <c:v>12.136699999999999</c:v>
                </c:pt>
                <c:pt idx="57">
                  <c:v>12.145899999999999</c:v>
                </c:pt>
                <c:pt idx="58">
                  <c:v>12.154999999999999</c:v>
                </c:pt>
                <c:pt idx="59">
                  <c:v>12.164199999999999</c:v>
                </c:pt>
                <c:pt idx="60">
                  <c:v>12.173400000000001</c:v>
                </c:pt>
                <c:pt idx="61">
                  <c:v>12.182499999999999</c:v>
                </c:pt>
                <c:pt idx="62">
                  <c:v>12.191700000000001</c:v>
                </c:pt>
                <c:pt idx="63">
                  <c:v>12.200900000000001</c:v>
                </c:pt>
                <c:pt idx="64">
                  <c:v>12.210100000000001</c:v>
                </c:pt>
                <c:pt idx="65">
                  <c:v>12.2193</c:v>
                </c:pt>
                <c:pt idx="66">
                  <c:v>12.2285</c:v>
                </c:pt>
                <c:pt idx="67">
                  <c:v>12.2377</c:v>
                </c:pt>
                <c:pt idx="68">
                  <c:v>12.2469</c:v>
                </c:pt>
                <c:pt idx="69">
                  <c:v>12.2561</c:v>
                </c:pt>
                <c:pt idx="70">
                  <c:v>12.2653</c:v>
                </c:pt>
                <c:pt idx="71">
                  <c:v>12.2745</c:v>
                </c:pt>
                <c:pt idx="72">
                  <c:v>12.283799999999999</c:v>
                </c:pt>
                <c:pt idx="73">
                  <c:v>12.292999999999999</c:v>
                </c:pt>
                <c:pt idx="74">
                  <c:v>12.302199999999999</c:v>
                </c:pt>
                <c:pt idx="75">
                  <c:v>12.311400000000001</c:v>
                </c:pt>
                <c:pt idx="76">
                  <c:v>12.320600000000001</c:v>
                </c:pt>
                <c:pt idx="77">
                  <c:v>12.329800000000001</c:v>
                </c:pt>
                <c:pt idx="78">
                  <c:v>12.339</c:v>
                </c:pt>
                <c:pt idx="79">
                  <c:v>12.3482</c:v>
                </c:pt>
                <c:pt idx="80">
                  <c:v>12.3574</c:v>
                </c:pt>
                <c:pt idx="81">
                  <c:v>12.3666</c:v>
                </c:pt>
                <c:pt idx="82">
                  <c:v>12.3758</c:v>
                </c:pt>
                <c:pt idx="83">
                  <c:v>12.385</c:v>
                </c:pt>
                <c:pt idx="84">
                  <c:v>12.3942</c:v>
                </c:pt>
                <c:pt idx="85">
                  <c:v>12.4034</c:v>
                </c:pt>
                <c:pt idx="86">
                  <c:v>12.412599999999999</c:v>
                </c:pt>
                <c:pt idx="87">
                  <c:v>12.424099999999999</c:v>
                </c:pt>
                <c:pt idx="88">
                  <c:v>12.433299999999999</c:v>
                </c:pt>
                <c:pt idx="89">
                  <c:v>12.442399999999999</c:v>
                </c:pt>
                <c:pt idx="90">
                  <c:v>12.451599999999999</c:v>
                </c:pt>
                <c:pt idx="91">
                  <c:v>12.460800000000001</c:v>
                </c:pt>
                <c:pt idx="92">
                  <c:v>12.47</c:v>
                </c:pt>
                <c:pt idx="93">
                  <c:v>12.479200000000001</c:v>
                </c:pt>
                <c:pt idx="94">
                  <c:v>12.4884</c:v>
                </c:pt>
                <c:pt idx="95">
                  <c:v>12.5009</c:v>
                </c:pt>
                <c:pt idx="96">
                  <c:v>12.5101</c:v>
                </c:pt>
                <c:pt idx="97">
                  <c:v>12.519299999999999</c:v>
                </c:pt>
                <c:pt idx="98">
                  <c:v>12.528499999999999</c:v>
                </c:pt>
                <c:pt idx="99">
                  <c:v>12.537699999999999</c:v>
                </c:pt>
                <c:pt idx="100">
                  <c:v>12.546900000000001</c:v>
                </c:pt>
                <c:pt idx="101">
                  <c:v>12.556100000000001</c:v>
                </c:pt>
                <c:pt idx="102">
                  <c:v>12.565300000000001</c:v>
                </c:pt>
                <c:pt idx="103">
                  <c:v>12.574400000000001</c:v>
                </c:pt>
                <c:pt idx="104">
                  <c:v>12.583600000000001</c:v>
                </c:pt>
                <c:pt idx="105">
                  <c:v>12.5928</c:v>
                </c:pt>
                <c:pt idx="106">
                  <c:v>12.602</c:v>
                </c:pt>
                <c:pt idx="107">
                  <c:v>12.6112</c:v>
                </c:pt>
                <c:pt idx="108">
                  <c:v>12.6204</c:v>
                </c:pt>
                <c:pt idx="109">
                  <c:v>12.6295</c:v>
                </c:pt>
                <c:pt idx="110">
                  <c:v>12.6387</c:v>
                </c:pt>
                <c:pt idx="111">
                  <c:v>12.6479</c:v>
                </c:pt>
                <c:pt idx="112">
                  <c:v>12.6571</c:v>
                </c:pt>
                <c:pt idx="113">
                  <c:v>12.6663</c:v>
                </c:pt>
                <c:pt idx="114">
                  <c:v>12.6755</c:v>
                </c:pt>
                <c:pt idx="115">
                  <c:v>12.6846</c:v>
                </c:pt>
                <c:pt idx="116">
                  <c:v>12.6938</c:v>
                </c:pt>
                <c:pt idx="117">
                  <c:v>12.702999999999999</c:v>
                </c:pt>
                <c:pt idx="118">
                  <c:v>12.712199999999999</c:v>
                </c:pt>
                <c:pt idx="119">
                  <c:v>12.721399999999999</c:v>
                </c:pt>
                <c:pt idx="120">
                  <c:v>12.730600000000001</c:v>
                </c:pt>
                <c:pt idx="121">
                  <c:v>12.739800000000001</c:v>
                </c:pt>
                <c:pt idx="122">
                  <c:v>12.748900000000001</c:v>
                </c:pt>
                <c:pt idx="123">
                  <c:v>12.758100000000001</c:v>
                </c:pt>
                <c:pt idx="124">
                  <c:v>12.767300000000001</c:v>
                </c:pt>
                <c:pt idx="125">
                  <c:v>12.7765</c:v>
                </c:pt>
                <c:pt idx="126">
                  <c:v>12.785600000000001</c:v>
                </c:pt>
                <c:pt idx="127">
                  <c:v>12.7948</c:v>
                </c:pt>
                <c:pt idx="128">
                  <c:v>12.804</c:v>
                </c:pt>
                <c:pt idx="129">
                  <c:v>12.8132</c:v>
                </c:pt>
                <c:pt idx="130">
                  <c:v>12.8224</c:v>
                </c:pt>
                <c:pt idx="131">
                  <c:v>12.8315</c:v>
                </c:pt>
                <c:pt idx="132">
                  <c:v>12.8407</c:v>
                </c:pt>
                <c:pt idx="133">
                  <c:v>12.8499</c:v>
                </c:pt>
                <c:pt idx="134">
                  <c:v>12.8591</c:v>
                </c:pt>
                <c:pt idx="135">
                  <c:v>12.8683</c:v>
                </c:pt>
                <c:pt idx="136">
                  <c:v>12.8775</c:v>
                </c:pt>
                <c:pt idx="137">
                  <c:v>12.8866</c:v>
                </c:pt>
                <c:pt idx="138">
                  <c:v>12.895799999999999</c:v>
                </c:pt>
                <c:pt idx="139">
                  <c:v>12.976599999999999</c:v>
                </c:pt>
                <c:pt idx="140">
                  <c:v>12.985799999999999</c:v>
                </c:pt>
                <c:pt idx="141">
                  <c:v>12.994899999999999</c:v>
                </c:pt>
                <c:pt idx="142">
                  <c:v>13.004099999999999</c:v>
                </c:pt>
                <c:pt idx="143">
                  <c:v>13.013299999999999</c:v>
                </c:pt>
                <c:pt idx="144">
                  <c:v>13.022500000000001</c:v>
                </c:pt>
                <c:pt idx="145">
                  <c:v>13.031700000000001</c:v>
                </c:pt>
                <c:pt idx="146">
                  <c:v>13.040800000000001</c:v>
                </c:pt>
                <c:pt idx="147">
                  <c:v>13.05</c:v>
                </c:pt>
                <c:pt idx="148">
                  <c:v>13.059200000000001</c:v>
                </c:pt>
                <c:pt idx="149">
                  <c:v>13.0684</c:v>
                </c:pt>
                <c:pt idx="150">
                  <c:v>13.0776</c:v>
                </c:pt>
                <c:pt idx="151">
                  <c:v>13.0868</c:v>
                </c:pt>
                <c:pt idx="152">
                  <c:v>13.0959</c:v>
                </c:pt>
                <c:pt idx="153">
                  <c:v>13.1051</c:v>
                </c:pt>
                <c:pt idx="154">
                  <c:v>13.1143</c:v>
                </c:pt>
                <c:pt idx="155">
                  <c:v>13.1235</c:v>
                </c:pt>
                <c:pt idx="156">
                  <c:v>13.1327</c:v>
                </c:pt>
                <c:pt idx="157">
                  <c:v>13.1419</c:v>
                </c:pt>
                <c:pt idx="158">
                  <c:v>13.151</c:v>
                </c:pt>
                <c:pt idx="159">
                  <c:v>13.1601</c:v>
                </c:pt>
                <c:pt idx="160">
                  <c:v>13.1693</c:v>
                </c:pt>
                <c:pt idx="161">
                  <c:v>13.1785</c:v>
                </c:pt>
                <c:pt idx="162">
                  <c:v>13.1877</c:v>
                </c:pt>
                <c:pt idx="163">
                  <c:v>13.196899999999999</c:v>
                </c:pt>
                <c:pt idx="164">
                  <c:v>13.206099999999999</c:v>
                </c:pt>
                <c:pt idx="165">
                  <c:v>13.215199999999999</c:v>
                </c:pt>
                <c:pt idx="166">
                  <c:v>13.224399999999999</c:v>
                </c:pt>
                <c:pt idx="167">
                  <c:v>13.233599999999999</c:v>
                </c:pt>
                <c:pt idx="168">
                  <c:v>13.242800000000001</c:v>
                </c:pt>
                <c:pt idx="169">
                  <c:v>13.252000000000001</c:v>
                </c:pt>
                <c:pt idx="170">
                  <c:v>13.261100000000001</c:v>
                </c:pt>
                <c:pt idx="171">
                  <c:v>13.270300000000001</c:v>
                </c:pt>
                <c:pt idx="172">
                  <c:v>13.279500000000001</c:v>
                </c:pt>
                <c:pt idx="173">
                  <c:v>13.2887</c:v>
                </c:pt>
                <c:pt idx="174">
                  <c:v>13.297800000000001</c:v>
                </c:pt>
                <c:pt idx="175">
                  <c:v>13.306900000000001</c:v>
                </c:pt>
                <c:pt idx="176">
                  <c:v>13.316000000000001</c:v>
                </c:pt>
                <c:pt idx="177">
                  <c:v>13.325200000000001</c:v>
                </c:pt>
                <c:pt idx="178">
                  <c:v>13.3344</c:v>
                </c:pt>
                <c:pt idx="179">
                  <c:v>13.3436</c:v>
                </c:pt>
                <c:pt idx="180">
                  <c:v>13.392099999999999</c:v>
                </c:pt>
                <c:pt idx="181">
                  <c:v>13.401300000000001</c:v>
                </c:pt>
                <c:pt idx="182">
                  <c:v>13.410500000000001</c:v>
                </c:pt>
                <c:pt idx="183">
                  <c:v>13.419700000000001</c:v>
                </c:pt>
                <c:pt idx="184">
                  <c:v>13.428900000000001</c:v>
                </c:pt>
                <c:pt idx="185">
                  <c:v>13.438000000000001</c:v>
                </c:pt>
                <c:pt idx="186">
                  <c:v>13.447100000000001</c:v>
                </c:pt>
                <c:pt idx="187">
                  <c:v>13.456300000000001</c:v>
                </c:pt>
                <c:pt idx="188">
                  <c:v>13.4655</c:v>
                </c:pt>
                <c:pt idx="189">
                  <c:v>13.4747</c:v>
                </c:pt>
                <c:pt idx="190">
                  <c:v>13.4839</c:v>
                </c:pt>
                <c:pt idx="191">
                  <c:v>13.4931</c:v>
                </c:pt>
                <c:pt idx="192">
                  <c:v>13.5022</c:v>
                </c:pt>
                <c:pt idx="193">
                  <c:v>13.5114</c:v>
                </c:pt>
                <c:pt idx="194">
                  <c:v>13.5206</c:v>
                </c:pt>
                <c:pt idx="195">
                  <c:v>13.5298</c:v>
                </c:pt>
                <c:pt idx="196">
                  <c:v>13.539</c:v>
                </c:pt>
                <c:pt idx="197">
                  <c:v>13.5481</c:v>
                </c:pt>
                <c:pt idx="198">
                  <c:v>13.5573</c:v>
                </c:pt>
                <c:pt idx="199">
                  <c:v>13.5665</c:v>
                </c:pt>
                <c:pt idx="200">
                  <c:v>13.575699999999999</c:v>
                </c:pt>
                <c:pt idx="201">
                  <c:v>13.584899999999999</c:v>
                </c:pt>
                <c:pt idx="202">
                  <c:v>13.645799999999999</c:v>
                </c:pt>
                <c:pt idx="203">
                  <c:v>13.654999999999999</c:v>
                </c:pt>
                <c:pt idx="204">
                  <c:v>13.664199999999999</c:v>
                </c:pt>
                <c:pt idx="205">
                  <c:v>13.673400000000001</c:v>
                </c:pt>
                <c:pt idx="206">
                  <c:v>13.682600000000001</c:v>
                </c:pt>
                <c:pt idx="207">
                  <c:v>13.691700000000001</c:v>
                </c:pt>
                <c:pt idx="208">
                  <c:v>13.700900000000001</c:v>
                </c:pt>
                <c:pt idx="209">
                  <c:v>13.710100000000001</c:v>
                </c:pt>
                <c:pt idx="210">
                  <c:v>13.7193</c:v>
                </c:pt>
                <c:pt idx="211">
                  <c:v>13.7285</c:v>
                </c:pt>
                <c:pt idx="212">
                  <c:v>13.7377</c:v>
                </c:pt>
                <c:pt idx="213">
                  <c:v>13.7468</c:v>
                </c:pt>
                <c:pt idx="214">
                  <c:v>13.756</c:v>
                </c:pt>
                <c:pt idx="215">
                  <c:v>13.7652</c:v>
                </c:pt>
                <c:pt idx="216">
                  <c:v>13.7744</c:v>
                </c:pt>
                <c:pt idx="217">
                  <c:v>13.7835</c:v>
                </c:pt>
                <c:pt idx="218">
                  <c:v>13.7927</c:v>
                </c:pt>
                <c:pt idx="219">
                  <c:v>13.8019</c:v>
                </c:pt>
                <c:pt idx="220">
                  <c:v>13.8111</c:v>
                </c:pt>
                <c:pt idx="221">
                  <c:v>13.8203</c:v>
                </c:pt>
                <c:pt idx="222">
                  <c:v>13.8294</c:v>
                </c:pt>
                <c:pt idx="223">
                  <c:v>13.8386</c:v>
                </c:pt>
                <c:pt idx="224">
                  <c:v>13.847799999999999</c:v>
                </c:pt>
                <c:pt idx="225">
                  <c:v>13.856999999999999</c:v>
                </c:pt>
                <c:pt idx="226">
                  <c:v>13.866199999999999</c:v>
                </c:pt>
                <c:pt idx="227">
                  <c:v>13.875400000000001</c:v>
                </c:pt>
                <c:pt idx="228">
                  <c:v>13.884499999999999</c:v>
                </c:pt>
                <c:pt idx="229">
                  <c:v>13.893700000000001</c:v>
                </c:pt>
                <c:pt idx="230">
                  <c:v>13.902900000000001</c:v>
                </c:pt>
                <c:pt idx="231">
                  <c:v>13.912100000000001</c:v>
                </c:pt>
                <c:pt idx="232">
                  <c:v>13.9213</c:v>
                </c:pt>
                <c:pt idx="233">
                  <c:v>13.930400000000001</c:v>
                </c:pt>
                <c:pt idx="234">
                  <c:v>13.9396</c:v>
                </c:pt>
                <c:pt idx="235">
                  <c:v>13.9488</c:v>
                </c:pt>
                <c:pt idx="236">
                  <c:v>13.958</c:v>
                </c:pt>
                <c:pt idx="237">
                  <c:v>13.9672</c:v>
                </c:pt>
                <c:pt idx="238">
                  <c:v>13.9763</c:v>
                </c:pt>
                <c:pt idx="239">
                  <c:v>13.9855</c:v>
                </c:pt>
                <c:pt idx="240">
                  <c:v>14.060600000000001</c:v>
                </c:pt>
                <c:pt idx="241">
                  <c:v>14.069699999999999</c:v>
                </c:pt>
                <c:pt idx="242">
                  <c:v>14.078900000000001</c:v>
                </c:pt>
                <c:pt idx="243">
                  <c:v>14.088100000000001</c:v>
                </c:pt>
                <c:pt idx="244">
                  <c:v>14.097300000000001</c:v>
                </c:pt>
                <c:pt idx="245">
                  <c:v>14.1065</c:v>
                </c:pt>
                <c:pt idx="246">
                  <c:v>14.115600000000001</c:v>
                </c:pt>
                <c:pt idx="247">
                  <c:v>14.1248</c:v>
                </c:pt>
                <c:pt idx="248">
                  <c:v>14.134</c:v>
                </c:pt>
                <c:pt idx="249">
                  <c:v>14.1432</c:v>
                </c:pt>
                <c:pt idx="250">
                  <c:v>14.1524</c:v>
                </c:pt>
                <c:pt idx="251">
                  <c:v>14.1616</c:v>
                </c:pt>
                <c:pt idx="252">
                  <c:v>14.1707</c:v>
                </c:pt>
                <c:pt idx="253">
                  <c:v>14.1799</c:v>
                </c:pt>
                <c:pt idx="254">
                  <c:v>14.1891</c:v>
                </c:pt>
                <c:pt idx="255">
                  <c:v>14.1983</c:v>
                </c:pt>
                <c:pt idx="256">
                  <c:v>14.2075</c:v>
                </c:pt>
                <c:pt idx="257">
                  <c:v>14.2166</c:v>
                </c:pt>
                <c:pt idx="258">
                  <c:v>14.2258</c:v>
                </c:pt>
                <c:pt idx="259">
                  <c:v>14.234999999999999</c:v>
                </c:pt>
                <c:pt idx="260">
                  <c:v>14.244199999999999</c:v>
                </c:pt>
                <c:pt idx="261">
                  <c:v>14.253399999999999</c:v>
                </c:pt>
                <c:pt idx="262">
                  <c:v>14.262499999999999</c:v>
                </c:pt>
                <c:pt idx="263">
                  <c:v>14.271699999999999</c:v>
                </c:pt>
                <c:pt idx="264">
                  <c:v>14.280900000000001</c:v>
                </c:pt>
                <c:pt idx="265">
                  <c:v>14.290100000000001</c:v>
                </c:pt>
                <c:pt idx="266">
                  <c:v>14.299300000000001</c:v>
                </c:pt>
                <c:pt idx="267">
                  <c:v>14.3085</c:v>
                </c:pt>
                <c:pt idx="268">
                  <c:v>14.317600000000001</c:v>
                </c:pt>
                <c:pt idx="269">
                  <c:v>14.3268</c:v>
                </c:pt>
                <c:pt idx="270">
                  <c:v>14.336</c:v>
                </c:pt>
                <c:pt idx="271">
                  <c:v>14.3452</c:v>
                </c:pt>
                <c:pt idx="272">
                  <c:v>14.3544</c:v>
                </c:pt>
                <c:pt idx="273">
                  <c:v>14.3635</c:v>
                </c:pt>
                <c:pt idx="274">
                  <c:v>14.3727</c:v>
                </c:pt>
                <c:pt idx="275">
                  <c:v>14.3819</c:v>
                </c:pt>
                <c:pt idx="276">
                  <c:v>14.3911</c:v>
                </c:pt>
                <c:pt idx="277">
                  <c:v>14.4003</c:v>
                </c:pt>
                <c:pt idx="278">
                  <c:v>14.4094</c:v>
                </c:pt>
                <c:pt idx="279">
                  <c:v>14.4186</c:v>
                </c:pt>
                <c:pt idx="280">
                  <c:v>14.4278</c:v>
                </c:pt>
                <c:pt idx="281">
                  <c:v>14.436999999999999</c:v>
                </c:pt>
                <c:pt idx="282">
                  <c:v>14.446199999999999</c:v>
                </c:pt>
                <c:pt idx="283">
                  <c:v>14.455299999999999</c:v>
                </c:pt>
                <c:pt idx="284">
                  <c:v>14.464499999999999</c:v>
                </c:pt>
                <c:pt idx="285">
                  <c:v>14.473699999999999</c:v>
                </c:pt>
                <c:pt idx="286">
                  <c:v>14.482900000000001</c:v>
                </c:pt>
                <c:pt idx="287">
                  <c:v>14.492100000000001</c:v>
                </c:pt>
                <c:pt idx="288">
                  <c:v>14.501300000000001</c:v>
                </c:pt>
                <c:pt idx="289">
                  <c:v>14.5105</c:v>
                </c:pt>
                <c:pt idx="290">
                  <c:v>14.519600000000001</c:v>
                </c:pt>
                <c:pt idx="291">
                  <c:v>14.5288</c:v>
                </c:pt>
                <c:pt idx="292">
                  <c:v>14.5379</c:v>
                </c:pt>
                <c:pt idx="293">
                  <c:v>14.5471</c:v>
                </c:pt>
                <c:pt idx="294">
                  <c:v>14.5563</c:v>
                </c:pt>
                <c:pt idx="295">
                  <c:v>14.5655</c:v>
                </c:pt>
                <c:pt idx="296">
                  <c:v>14.5747</c:v>
                </c:pt>
                <c:pt idx="297">
                  <c:v>14.5839</c:v>
                </c:pt>
                <c:pt idx="298">
                  <c:v>14.593</c:v>
                </c:pt>
                <c:pt idx="299">
                  <c:v>14.6022</c:v>
                </c:pt>
                <c:pt idx="300">
                  <c:v>14.6114</c:v>
                </c:pt>
                <c:pt idx="301">
                  <c:v>14.6206</c:v>
                </c:pt>
                <c:pt idx="302">
                  <c:v>14.629799999999999</c:v>
                </c:pt>
                <c:pt idx="303">
                  <c:v>14.6389</c:v>
                </c:pt>
                <c:pt idx="304">
                  <c:v>14.648099999999999</c:v>
                </c:pt>
                <c:pt idx="305">
                  <c:v>14.657299999999999</c:v>
                </c:pt>
                <c:pt idx="306">
                  <c:v>14.666499999999999</c:v>
                </c:pt>
                <c:pt idx="307">
                  <c:v>14.675700000000001</c:v>
                </c:pt>
                <c:pt idx="308">
                  <c:v>14.684900000000001</c:v>
                </c:pt>
                <c:pt idx="309">
                  <c:v>14.694000000000001</c:v>
                </c:pt>
                <c:pt idx="310">
                  <c:v>14.703200000000001</c:v>
                </c:pt>
                <c:pt idx="311">
                  <c:v>14.712400000000001</c:v>
                </c:pt>
                <c:pt idx="312">
                  <c:v>14.7216</c:v>
                </c:pt>
                <c:pt idx="313">
                  <c:v>14.7308</c:v>
                </c:pt>
                <c:pt idx="314">
                  <c:v>14.74</c:v>
                </c:pt>
                <c:pt idx="315">
                  <c:v>14.7491</c:v>
                </c:pt>
                <c:pt idx="316">
                  <c:v>14.7583</c:v>
                </c:pt>
                <c:pt idx="317">
                  <c:v>14.7675</c:v>
                </c:pt>
                <c:pt idx="318">
                  <c:v>14.7767</c:v>
                </c:pt>
                <c:pt idx="319">
                  <c:v>14.7859</c:v>
                </c:pt>
                <c:pt idx="320">
                  <c:v>14.7951</c:v>
                </c:pt>
                <c:pt idx="321">
                  <c:v>14.8042</c:v>
                </c:pt>
                <c:pt idx="322">
                  <c:v>14.8134</c:v>
                </c:pt>
                <c:pt idx="323">
                  <c:v>14.8226</c:v>
                </c:pt>
                <c:pt idx="324">
                  <c:v>14.831799999999999</c:v>
                </c:pt>
                <c:pt idx="325">
                  <c:v>14.840999999999999</c:v>
                </c:pt>
                <c:pt idx="326">
                  <c:v>14.850099999999999</c:v>
                </c:pt>
                <c:pt idx="327">
                  <c:v>14.859299999999999</c:v>
                </c:pt>
                <c:pt idx="328">
                  <c:v>14.868499999999999</c:v>
                </c:pt>
                <c:pt idx="329">
                  <c:v>14.877700000000001</c:v>
                </c:pt>
                <c:pt idx="330">
                  <c:v>14.886900000000001</c:v>
                </c:pt>
                <c:pt idx="331">
                  <c:v>14.896000000000001</c:v>
                </c:pt>
                <c:pt idx="332">
                  <c:v>14.905200000000001</c:v>
                </c:pt>
                <c:pt idx="333">
                  <c:v>14.914400000000001</c:v>
                </c:pt>
                <c:pt idx="334">
                  <c:v>14.9236</c:v>
                </c:pt>
                <c:pt idx="335">
                  <c:v>14.932700000000001</c:v>
                </c:pt>
                <c:pt idx="336">
                  <c:v>14.9419</c:v>
                </c:pt>
                <c:pt idx="337">
                  <c:v>14.9511</c:v>
                </c:pt>
                <c:pt idx="338">
                  <c:v>14.9603</c:v>
                </c:pt>
                <c:pt idx="339">
                  <c:v>14.9694</c:v>
                </c:pt>
                <c:pt idx="340">
                  <c:v>14.9786</c:v>
                </c:pt>
                <c:pt idx="341">
                  <c:v>14.9878</c:v>
                </c:pt>
                <c:pt idx="342">
                  <c:v>14.997</c:v>
                </c:pt>
                <c:pt idx="343">
                  <c:v>15.0062</c:v>
                </c:pt>
                <c:pt idx="344">
                  <c:v>15.0154</c:v>
                </c:pt>
                <c:pt idx="345">
                  <c:v>15.0245</c:v>
                </c:pt>
                <c:pt idx="346">
                  <c:v>15.0337</c:v>
                </c:pt>
                <c:pt idx="347">
                  <c:v>15.042899999999999</c:v>
                </c:pt>
                <c:pt idx="348">
                  <c:v>15.052099999999999</c:v>
                </c:pt>
                <c:pt idx="349">
                  <c:v>15.061299999999999</c:v>
                </c:pt>
                <c:pt idx="350">
                  <c:v>15.0733</c:v>
                </c:pt>
                <c:pt idx="351">
                  <c:v>15.0825</c:v>
                </c:pt>
                <c:pt idx="352">
                  <c:v>15.091699999999999</c:v>
                </c:pt>
                <c:pt idx="353">
                  <c:v>15.100899999999999</c:v>
                </c:pt>
                <c:pt idx="354">
                  <c:v>15.110099999999999</c:v>
                </c:pt>
                <c:pt idx="355">
                  <c:v>15.119199999999999</c:v>
                </c:pt>
                <c:pt idx="356">
                  <c:v>15.128399999999999</c:v>
                </c:pt>
                <c:pt idx="357">
                  <c:v>15.137600000000001</c:v>
                </c:pt>
                <c:pt idx="358">
                  <c:v>15.146800000000001</c:v>
                </c:pt>
                <c:pt idx="359">
                  <c:v>15.156000000000001</c:v>
                </c:pt>
                <c:pt idx="360">
                  <c:v>15.1652</c:v>
                </c:pt>
                <c:pt idx="361">
                  <c:v>15.174300000000001</c:v>
                </c:pt>
                <c:pt idx="362">
                  <c:v>15.1835</c:v>
                </c:pt>
                <c:pt idx="363">
                  <c:v>15.1927</c:v>
                </c:pt>
                <c:pt idx="364">
                  <c:v>15.2019</c:v>
                </c:pt>
                <c:pt idx="365">
                  <c:v>15.211</c:v>
                </c:pt>
                <c:pt idx="366">
                  <c:v>15.2202</c:v>
                </c:pt>
                <c:pt idx="367">
                  <c:v>15.2294</c:v>
                </c:pt>
                <c:pt idx="368">
                  <c:v>15.2386</c:v>
                </c:pt>
                <c:pt idx="369">
                  <c:v>15.2477</c:v>
                </c:pt>
                <c:pt idx="370">
                  <c:v>15.2569</c:v>
                </c:pt>
                <c:pt idx="371">
                  <c:v>15.2661</c:v>
                </c:pt>
                <c:pt idx="372">
                  <c:v>15.2753</c:v>
                </c:pt>
                <c:pt idx="373">
                  <c:v>15.2845</c:v>
                </c:pt>
                <c:pt idx="374">
                  <c:v>15.293699999999999</c:v>
                </c:pt>
                <c:pt idx="375">
                  <c:v>15.302899999999999</c:v>
                </c:pt>
                <c:pt idx="376">
                  <c:v>15.312099999999999</c:v>
                </c:pt>
                <c:pt idx="377">
                  <c:v>15.321300000000001</c:v>
                </c:pt>
                <c:pt idx="378">
                  <c:v>15.330500000000001</c:v>
                </c:pt>
                <c:pt idx="379">
                  <c:v>15.339700000000001</c:v>
                </c:pt>
                <c:pt idx="380">
                  <c:v>15.348800000000001</c:v>
                </c:pt>
                <c:pt idx="381">
                  <c:v>15.358000000000001</c:v>
                </c:pt>
                <c:pt idx="382">
                  <c:v>15.3672</c:v>
                </c:pt>
                <c:pt idx="383">
                  <c:v>15.3764</c:v>
                </c:pt>
                <c:pt idx="384">
                  <c:v>15.3856</c:v>
                </c:pt>
                <c:pt idx="385">
                  <c:v>15.3948</c:v>
                </c:pt>
                <c:pt idx="386">
                  <c:v>15.4039</c:v>
                </c:pt>
                <c:pt idx="387">
                  <c:v>15.4131</c:v>
                </c:pt>
                <c:pt idx="388">
                  <c:v>15.4223</c:v>
                </c:pt>
                <c:pt idx="389">
                  <c:v>15.4315</c:v>
                </c:pt>
                <c:pt idx="390">
                  <c:v>15.4407</c:v>
                </c:pt>
                <c:pt idx="391">
                  <c:v>15.4498</c:v>
                </c:pt>
                <c:pt idx="392">
                  <c:v>15.459</c:v>
                </c:pt>
                <c:pt idx="393">
                  <c:v>15.4682</c:v>
                </c:pt>
                <c:pt idx="394">
                  <c:v>15.477399999999999</c:v>
                </c:pt>
                <c:pt idx="395">
                  <c:v>15.486599999999999</c:v>
                </c:pt>
                <c:pt idx="396">
                  <c:v>15.495799999999999</c:v>
                </c:pt>
                <c:pt idx="397">
                  <c:v>15.504899999999999</c:v>
                </c:pt>
                <c:pt idx="398">
                  <c:v>15.514099999999999</c:v>
                </c:pt>
                <c:pt idx="399">
                  <c:v>15.523300000000001</c:v>
                </c:pt>
                <c:pt idx="400">
                  <c:v>15.532500000000001</c:v>
                </c:pt>
                <c:pt idx="401">
                  <c:v>15.541700000000001</c:v>
                </c:pt>
                <c:pt idx="402">
                  <c:v>15.550800000000001</c:v>
                </c:pt>
                <c:pt idx="403">
                  <c:v>15.56</c:v>
                </c:pt>
                <c:pt idx="404">
                  <c:v>15.5692</c:v>
                </c:pt>
                <c:pt idx="405">
                  <c:v>15.5784</c:v>
                </c:pt>
                <c:pt idx="406">
                  <c:v>15.5876</c:v>
                </c:pt>
                <c:pt idx="407">
                  <c:v>15.5968</c:v>
                </c:pt>
                <c:pt idx="408">
                  <c:v>15.6059</c:v>
                </c:pt>
                <c:pt idx="409">
                  <c:v>15.6151</c:v>
                </c:pt>
                <c:pt idx="410">
                  <c:v>15.6243</c:v>
                </c:pt>
                <c:pt idx="411">
                  <c:v>15.6335</c:v>
                </c:pt>
                <c:pt idx="412">
                  <c:v>15.6427</c:v>
                </c:pt>
                <c:pt idx="413">
                  <c:v>15.651899999999999</c:v>
                </c:pt>
                <c:pt idx="414">
                  <c:v>15.661</c:v>
                </c:pt>
                <c:pt idx="415">
                  <c:v>15.670199999999999</c:v>
                </c:pt>
                <c:pt idx="416">
                  <c:v>15.679399999999999</c:v>
                </c:pt>
                <c:pt idx="417">
                  <c:v>15.688599999999999</c:v>
                </c:pt>
                <c:pt idx="418">
                  <c:v>15.697800000000001</c:v>
                </c:pt>
                <c:pt idx="419">
                  <c:v>15.706899999999999</c:v>
                </c:pt>
                <c:pt idx="420">
                  <c:v>15.716100000000001</c:v>
                </c:pt>
                <c:pt idx="421">
                  <c:v>15.725300000000001</c:v>
                </c:pt>
                <c:pt idx="422">
                  <c:v>15.734500000000001</c:v>
                </c:pt>
                <c:pt idx="423">
                  <c:v>15.7437</c:v>
                </c:pt>
                <c:pt idx="424">
                  <c:v>15.7529</c:v>
                </c:pt>
                <c:pt idx="425">
                  <c:v>15.762</c:v>
                </c:pt>
                <c:pt idx="426">
                  <c:v>15.7712</c:v>
                </c:pt>
                <c:pt idx="427">
                  <c:v>15.7804</c:v>
                </c:pt>
                <c:pt idx="428">
                  <c:v>15.7896</c:v>
                </c:pt>
                <c:pt idx="429">
                  <c:v>15.7988</c:v>
                </c:pt>
                <c:pt idx="430">
                  <c:v>15.8079</c:v>
                </c:pt>
                <c:pt idx="431">
                  <c:v>15.8171</c:v>
                </c:pt>
                <c:pt idx="432">
                  <c:v>15.8263</c:v>
                </c:pt>
                <c:pt idx="433">
                  <c:v>15.8355</c:v>
                </c:pt>
                <c:pt idx="434">
                  <c:v>15.8447</c:v>
                </c:pt>
                <c:pt idx="435">
                  <c:v>15.8538</c:v>
                </c:pt>
                <c:pt idx="436">
                  <c:v>15.863</c:v>
                </c:pt>
                <c:pt idx="437">
                  <c:v>15.872199999999999</c:v>
                </c:pt>
                <c:pt idx="438">
                  <c:v>15.881399999999999</c:v>
                </c:pt>
                <c:pt idx="439">
                  <c:v>15.890599999999999</c:v>
                </c:pt>
                <c:pt idx="440">
                  <c:v>15.899800000000001</c:v>
                </c:pt>
                <c:pt idx="441">
                  <c:v>15.908899999999999</c:v>
                </c:pt>
                <c:pt idx="442">
                  <c:v>15.918100000000001</c:v>
                </c:pt>
                <c:pt idx="443">
                  <c:v>15.927300000000001</c:v>
                </c:pt>
                <c:pt idx="444">
                  <c:v>15.936500000000001</c:v>
                </c:pt>
                <c:pt idx="445">
                  <c:v>15.9457</c:v>
                </c:pt>
                <c:pt idx="446">
                  <c:v>15.9549</c:v>
                </c:pt>
                <c:pt idx="447">
                  <c:v>15.9641</c:v>
                </c:pt>
                <c:pt idx="448">
                  <c:v>15.9732</c:v>
                </c:pt>
                <c:pt idx="449">
                  <c:v>15.9824</c:v>
                </c:pt>
                <c:pt idx="450">
                  <c:v>15.9916</c:v>
                </c:pt>
                <c:pt idx="451">
                  <c:v>16.000800000000002</c:v>
                </c:pt>
                <c:pt idx="452">
                  <c:v>16.010000000000002</c:v>
                </c:pt>
                <c:pt idx="453">
                  <c:v>16.019100000000002</c:v>
                </c:pt>
                <c:pt idx="454">
                  <c:v>16.028300000000002</c:v>
                </c:pt>
                <c:pt idx="455">
                  <c:v>16.037500000000001</c:v>
                </c:pt>
                <c:pt idx="456">
                  <c:v>16.046700000000001</c:v>
                </c:pt>
                <c:pt idx="457">
                  <c:v>16.055900000000001</c:v>
                </c:pt>
                <c:pt idx="458">
                  <c:v>16.065100000000001</c:v>
                </c:pt>
                <c:pt idx="459">
                  <c:v>16.074200000000001</c:v>
                </c:pt>
                <c:pt idx="460">
                  <c:v>16.083400000000001</c:v>
                </c:pt>
                <c:pt idx="461">
                  <c:v>16.092600000000001</c:v>
                </c:pt>
                <c:pt idx="462">
                  <c:v>16.101800000000001</c:v>
                </c:pt>
                <c:pt idx="463">
                  <c:v>16.110900000000001</c:v>
                </c:pt>
                <c:pt idx="464">
                  <c:v>16.120100000000001</c:v>
                </c:pt>
                <c:pt idx="465">
                  <c:v>16.129300000000001</c:v>
                </c:pt>
                <c:pt idx="466">
                  <c:v>16.138500000000001</c:v>
                </c:pt>
                <c:pt idx="467">
                  <c:v>16.1477</c:v>
                </c:pt>
                <c:pt idx="468">
                  <c:v>16.1569</c:v>
                </c:pt>
                <c:pt idx="469">
                  <c:v>16.166</c:v>
                </c:pt>
                <c:pt idx="470">
                  <c:v>16.1751</c:v>
                </c:pt>
                <c:pt idx="471">
                  <c:v>16.1843</c:v>
                </c:pt>
                <c:pt idx="472">
                  <c:v>16.1935</c:v>
                </c:pt>
                <c:pt idx="473">
                  <c:v>16.2027</c:v>
                </c:pt>
                <c:pt idx="474">
                  <c:v>16.2119</c:v>
                </c:pt>
                <c:pt idx="475">
                  <c:v>16.2211</c:v>
                </c:pt>
                <c:pt idx="476">
                  <c:v>16.2302</c:v>
                </c:pt>
                <c:pt idx="477">
                  <c:v>16.2394</c:v>
                </c:pt>
                <c:pt idx="478">
                  <c:v>16.2486</c:v>
                </c:pt>
                <c:pt idx="479">
                  <c:v>16.2578</c:v>
                </c:pt>
                <c:pt idx="480">
                  <c:v>16.266999999999999</c:v>
                </c:pt>
                <c:pt idx="481">
                  <c:v>16.276199999999999</c:v>
                </c:pt>
                <c:pt idx="482">
                  <c:v>16.285299999999999</c:v>
                </c:pt>
                <c:pt idx="483">
                  <c:v>16.294499999999999</c:v>
                </c:pt>
                <c:pt idx="484">
                  <c:v>16.303699999999999</c:v>
                </c:pt>
                <c:pt idx="485">
                  <c:v>16.312899999999999</c:v>
                </c:pt>
                <c:pt idx="486">
                  <c:v>16.322099999999999</c:v>
                </c:pt>
                <c:pt idx="487">
                  <c:v>16.331299999999999</c:v>
                </c:pt>
                <c:pt idx="488">
                  <c:v>16.340399999999999</c:v>
                </c:pt>
                <c:pt idx="489">
                  <c:v>16.349599999999999</c:v>
                </c:pt>
                <c:pt idx="490">
                  <c:v>16.358799999999999</c:v>
                </c:pt>
                <c:pt idx="491">
                  <c:v>16.367999999999999</c:v>
                </c:pt>
                <c:pt idx="492">
                  <c:v>16.377199999999998</c:v>
                </c:pt>
                <c:pt idx="493">
                  <c:v>16.386399999999998</c:v>
                </c:pt>
                <c:pt idx="494">
                  <c:v>16.395499999999998</c:v>
                </c:pt>
                <c:pt idx="495">
                  <c:v>16.404699999999998</c:v>
                </c:pt>
                <c:pt idx="496">
                  <c:v>16.413900000000002</c:v>
                </c:pt>
                <c:pt idx="497">
                  <c:v>16.423100000000002</c:v>
                </c:pt>
                <c:pt idx="498">
                  <c:v>16.432300000000001</c:v>
                </c:pt>
                <c:pt idx="499">
                  <c:v>16.441400000000002</c:v>
                </c:pt>
                <c:pt idx="500">
                  <c:v>16.450600000000001</c:v>
                </c:pt>
                <c:pt idx="501">
                  <c:v>16.459800000000001</c:v>
                </c:pt>
                <c:pt idx="502">
                  <c:v>16.469000000000001</c:v>
                </c:pt>
                <c:pt idx="503">
                  <c:v>16.478200000000001</c:v>
                </c:pt>
                <c:pt idx="504">
                  <c:v>16.487400000000001</c:v>
                </c:pt>
                <c:pt idx="505">
                  <c:v>16.496500000000001</c:v>
                </c:pt>
                <c:pt idx="506">
                  <c:v>16.505700000000001</c:v>
                </c:pt>
                <c:pt idx="507">
                  <c:v>16.514900000000001</c:v>
                </c:pt>
                <c:pt idx="508">
                  <c:v>16.524100000000001</c:v>
                </c:pt>
                <c:pt idx="509">
                  <c:v>16.533300000000001</c:v>
                </c:pt>
                <c:pt idx="510">
                  <c:v>16.5425</c:v>
                </c:pt>
                <c:pt idx="511">
                  <c:v>16.551600000000001</c:v>
                </c:pt>
                <c:pt idx="512">
                  <c:v>16.5608</c:v>
                </c:pt>
                <c:pt idx="513">
                  <c:v>16.57</c:v>
                </c:pt>
                <c:pt idx="514">
                  <c:v>16.5792</c:v>
                </c:pt>
                <c:pt idx="515">
                  <c:v>16.5884</c:v>
                </c:pt>
                <c:pt idx="516">
                  <c:v>16.5976</c:v>
                </c:pt>
                <c:pt idx="517">
                  <c:v>16.6067</c:v>
                </c:pt>
                <c:pt idx="518">
                  <c:v>16.6159</c:v>
                </c:pt>
                <c:pt idx="519">
                  <c:v>16.6251</c:v>
                </c:pt>
                <c:pt idx="520">
                  <c:v>16.6343</c:v>
                </c:pt>
                <c:pt idx="521">
                  <c:v>16.6435</c:v>
                </c:pt>
                <c:pt idx="522">
                  <c:v>16.6526</c:v>
                </c:pt>
                <c:pt idx="523">
                  <c:v>16.661799999999999</c:v>
                </c:pt>
                <c:pt idx="524">
                  <c:v>16.670999999999999</c:v>
                </c:pt>
                <c:pt idx="525">
                  <c:v>16.680199999999999</c:v>
                </c:pt>
                <c:pt idx="526">
                  <c:v>16.689399999999999</c:v>
                </c:pt>
                <c:pt idx="527">
                  <c:v>16.698599999999999</c:v>
                </c:pt>
                <c:pt idx="528">
                  <c:v>16.707699999999999</c:v>
                </c:pt>
                <c:pt idx="529">
                  <c:v>16.716899999999999</c:v>
                </c:pt>
                <c:pt idx="530">
                  <c:v>16.726099999999999</c:v>
                </c:pt>
                <c:pt idx="531">
                  <c:v>16.735299999999999</c:v>
                </c:pt>
                <c:pt idx="532">
                  <c:v>16.744499999999999</c:v>
                </c:pt>
                <c:pt idx="533">
                  <c:v>16.753699999999998</c:v>
                </c:pt>
                <c:pt idx="534">
                  <c:v>16.762899999999998</c:v>
                </c:pt>
                <c:pt idx="535">
                  <c:v>16.771999999999998</c:v>
                </c:pt>
                <c:pt idx="536">
                  <c:v>16.781199999999998</c:v>
                </c:pt>
                <c:pt idx="537">
                  <c:v>16.790400000000002</c:v>
                </c:pt>
                <c:pt idx="538">
                  <c:v>16.799600000000002</c:v>
                </c:pt>
                <c:pt idx="539">
                  <c:v>16.808800000000002</c:v>
                </c:pt>
                <c:pt idx="540">
                  <c:v>16.818000000000001</c:v>
                </c:pt>
                <c:pt idx="541">
                  <c:v>16.827100000000002</c:v>
                </c:pt>
                <c:pt idx="542">
                  <c:v>16.836300000000001</c:v>
                </c:pt>
                <c:pt idx="543">
                  <c:v>16.845500000000001</c:v>
                </c:pt>
                <c:pt idx="544">
                  <c:v>16.854600000000001</c:v>
                </c:pt>
                <c:pt idx="545">
                  <c:v>16.863800000000001</c:v>
                </c:pt>
                <c:pt idx="546">
                  <c:v>16.873000000000001</c:v>
                </c:pt>
                <c:pt idx="547">
                  <c:v>16.882200000000001</c:v>
                </c:pt>
                <c:pt idx="548">
                  <c:v>16.891400000000001</c:v>
                </c:pt>
                <c:pt idx="549">
                  <c:v>16.900600000000001</c:v>
                </c:pt>
                <c:pt idx="550">
                  <c:v>16.909700000000001</c:v>
                </c:pt>
                <c:pt idx="551">
                  <c:v>16.918900000000001</c:v>
                </c:pt>
                <c:pt idx="552">
                  <c:v>16.928100000000001</c:v>
                </c:pt>
                <c:pt idx="553">
                  <c:v>16.9373</c:v>
                </c:pt>
                <c:pt idx="554">
                  <c:v>16.9465</c:v>
                </c:pt>
                <c:pt idx="555">
                  <c:v>16.9557</c:v>
                </c:pt>
                <c:pt idx="556">
                  <c:v>16.9648</c:v>
                </c:pt>
                <c:pt idx="557">
                  <c:v>16.974</c:v>
                </c:pt>
                <c:pt idx="558">
                  <c:v>16.9832</c:v>
                </c:pt>
                <c:pt idx="559">
                  <c:v>16.9924</c:v>
                </c:pt>
                <c:pt idx="560">
                  <c:v>17.0016</c:v>
                </c:pt>
                <c:pt idx="561">
                  <c:v>17.0107</c:v>
                </c:pt>
                <c:pt idx="562">
                  <c:v>17.0199</c:v>
                </c:pt>
                <c:pt idx="563">
                  <c:v>17.0291</c:v>
                </c:pt>
                <c:pt idx="564">
                  <c:v>17.0383</c:v>
                </c:pt>
                <c:pt idx="565">
                  <c:v>17.047499999999999</c:v>
                </c:pt>
                <c:pt idx="566">
                  <c:v>17.056699999999999</c:v>
                </c:pt>
                <c:pt idx="567">
                  <c:v>17.065799999999999</c:v>
                </c:pt>
                <c:pt idx="568">
                  <c:v>17.074999999999999</c:v>
                </c:pt>
                <c:pt idx="569">
                  <c:v>17.084199999999999</c:v>
                </c:pt>
                <c:pt idx="570">
                  <c:v>17.093399999999999</c:v>
                </c:pt>
                <c:pt idx="571">
                  <c:v>17.102599999999999</c:v>
                </c:pt>
                <c:pt idx="572">
                  <c:v>17.111699999999999</c:v>
                </c:pt>
                <c:pt idx="573">
                  <c:v>17.120899999999999</c:v>
                </c:pt>
                <c:pt idx="574">
                  <c:v>17.130099999999999</c:v>
                </c:pt>
                <c:pt idx="575">
                  <c:v>17.139299999999999</c:v>
                </c:pt>
                <c:pt idx="576">
                  <c:v>17.148499999999999</c:v>
                </c:pt>
                <c:pt idx="577">
                  <c:v>17.157699999999998</c:v>
                </c:pt>
                <c:pt idx="578">
                  <c:v>17.166799999999999</c:v>
                </c:pt>
              </c:numCache>
            </c:numRef>
          </c:xVal>
          <c:yVal>
            <c:numRef>
              <c:f>'2025_03_04_AVE'!$Y$5:$Y$868</c:f>
              <c:numCache>
                <c:formatCode>General</c:formatCode>
                <c:ptCount val="864"/>
                <c:pt idx="0">
                  <c:v>25503.265005344427</c:v>
                </c:pt>
                <c:pt idx="1">
                  <c:v>23866.485899421656</c:v>
                </c:pt>
                <c:pt idx="2">
                  <c:v>24909.173546667196</c:v>
                </c:pt>
                <c:pt idx="3">
                  <c:v>25250.620819973559</c:v>
                </c:pt>
                <c:pt idx="4">
                  <c:v>25493.635071016346</c:v>
                </c:pt>
                <c:pt idx="5">
                  <c:v>24010.435153300623</c:v>
                </c:pt>
                <c:pt idx="6">
                  <c:v>24829.150147758864</c:v>
                </c:pt>
                <c:pt idx="7">
                  <c:v>24967.822772147923</c:v>
                </c:pt>
                <c:pt idx="8">
                  <c:v>24661.279882970037</c:v>
                </c:pt>
                <c:pt idx="9">
                  <c:v>22852.866212966717</c:v>
                </c:pt>
                <c:pt idx="10">
                  <c:v>25390.841645813845</c:v>
                </c:pt>
                <c:pt idx="11">
                  <c:v>25085.560077357968</c:v>
                </c:pt>
                <c:pt idx="12">
                  <c:v>24260.005168553955</c:v>
                </c:pt>
                <c:pt idx="13">
                  <c:v>26714.046356033861</c:v>
                </c:pt>
                <c:pt idx="14">
                  <c:v>26159.879324199188</c:v>
                </c:pt>
                <c:pt idx="15">
                  <c:v>25717.638555698115</c:v>
                </c:pt>
                <c:pt idx="16">
                  <c:v>25277.058060106472</c:v>
                </c:pt>
                <c:pt idx="17">
                  <c:v>25372.435348839332</c:v>
                </c:pt>
                <c:pt idx="18">
                  <c:v>25245.971553963933</c:v>
                </c:pt>
                <c:pt idx="19">
                  <c:v>24829.063622999074</c:v>
                </c:pt>
                <c:pt idx="20">
                  <c:v>26387.211046029108</c:v>
                </c:pt>
                <c:pt idx="21">
                  <c:v>26139.646911497359</c:v>
                </c:pt>
                <c:pt idx="22">
                  <c:v>29512.465228471479</c:v>
                </c:pt>
                <c:pt idx="23">
                  <c:v>26622.908238842363</c:v>
                </c:pt>
                <c:pt idx="24">
                  <c:v>23951.497299736518</c:v>
                </c:pt>
                <c:pt idx="25">
                  <c:v>23856.563436793618</c:v>
                </c:pt>
                <c:pt idx="26">
                  <c:v>23876.336118797804</c:v>
                </c:pt>
                <c:pt idx="27">
                  <c:v>23377.558734467872</c:v>
                </c:pt>
                <c:pt idx="28">
                  <c:v>22603.114877402197</c:v>
                </c:pt>
                <c:pt idx="29">
                  <c:v>22229.390143184079</c:v>
                </c:pt>
                <c:pt idx="30">
                  <c:v>22915.198640587125</c:v>
                </c:pt>
                <c:pt idx="31">
                  <c:v>22029.126934989454</c:v>
                </c:pt>
                <c:pt idx="32">
                  <c:v>22030.86623049116</c:v>
                </c:pt>
                <c:pt idx="33">
                  <c:v>22135.386139213719</c:v>
                </c:pt>
                <c:pt idx="34">
                  <c:v>22313.948503531657</c:v>
                </c:pt>
                <c:pt idx="35">
                  <c:v>23221.939487476811</c:v>
                </c:pt>
                <c:pt idx="36">
                  <c:v>22558.46120783381</c:v>
                </c:pt>
                <c:pt idx="37">
                  <c:v>22143.8424103371</c:v>
                </c:pt>
                <c:pt idx="38">
                  <c:v>20468.802825368071</c:v>
                </c:pt>
                <c:pt idx="39">
                  <c:v>21040.681358158276</c:v>
                </c:pt>
                <c:pt idx="40">
                  <c:v>20441.572957746273</c:v>
                </c:pt>
                <c:pt idx="41">
                  <c:v>22649.661334493198</c:v>
                </c:pt>
                <c:pt idx="42">
                  <c:v>21114.217820842001</c:v>
                </c:pt>
                <c:pt idx="43">
                  <c:v>22691.903770742458</c:v>
                </c:pt>
                <c:pt idx="44">
                  <c:v>20820.351374790465</c:v>
                </c:pt>
                <c:pt idx="45">
                  <c:v>20479.419858943329</c:v>
                </c:pt>
                <c:pt idx="46">
                  <c:v>21489.118599874288</c:v>
                </c:pt>
                <c:pt idx="47">
                  <c:v>21959.639944541079</c:v>
                </c:pt>
                <c:pt idx="48">
                  <c:v>20401.146691159662</c:v>
                </c:pt>
                <c:pt idx="49">
                  <c:v>23761.709407130566</c:v>
                </c:pt>
                <c:pt idx="50">
                  <c:v>22894.011520513886</c:v>
                </c:pt>
                <c:pt idx="51">
                  <c:v>21597.505002378603</c:v>
                </c:pt>
                <c:pt idx="52">
                  <c:v>21052.060949354967</c:v>
                </c:pt>
                <c:pt idx="53">
                  <c:v>20978.939141571467</c:v>
                </c:pt>
                <c:pt idx="54">
                  <c:v>21523.401569958933</c:v>
                </c:pt>
                <c:pt idx="55">
                  <c:v>20392.060540304952</c:v>
                </c:pt>
                <c:pt idx="56">
                  <c:v>20564.020762339322</c:v>
                </c:pt>
                <c:pt idx="57">
                  <c:v>21884.247771555783</c:v>
                </c:pt>
                <c:pt idx="58">
                  <c:v>21509.956087196311</c:v>
                </c:pt>
                <c:pt idx="59">
                  <c:v>22318.607702269328</c:v>
                </c:pt>
                <c:pt idx="60">
                  <c:v>23342.230723811335</c:v>
                </c:pt>
                <c:pt idx="61">
                  <c:v>22207.995806992014</c:v>
                </c:pt>
                <c:pt idx="62">
                  <c:v>25454.939294463962</c:v>
                </c:pt>
                <c:pt idx="63">
                  <c:v>30528.747894248947</c:v>
                </c:pt>
                <c:pt idx="64">
                  <c:v>57611.152113516982</c:v>
                </c:pt>
                <c:pt idx="65">
                  <c:v>112195.6819329657</c:v>
                </c:pt>
                <c:pt idx="66">
                  <c:v>181048.88884230773</c:v>
                </c:pt>
                <c:pt idx="67">
                  <c:v>222609.49132621073</c:v>
                </c:pt>
                <c:pt idx="68">
                  <c:v>230405.71209992102</c:v>
                </c:pt>
                <c:pt idx="69">
                  <c:v>269068.83589688811</c:v>
                </c:pt>
                <c:pt idx="70">
                  <c:v>287177.75203382695</c:v>
                </c:pt>
                <c:pt idx="71">
                  <c:v>236397.39917557724</c:v>
                </c:pt>
                <c:pt idx="72">
                  <c:v>182157.94499868652</c:v>
                </c:pt>
                <c:pt idx="73">
                  <c:v>183573.98624479352</c:v>
                </c:pt>
                <c:pt idx="74">
                  <c:v>191923.49701070375</c:v>
                </c:pt>
                <c:pt idx="75">
                  <c:v>189841.10216531029</c:v>
                </c:pt>
                <c:pt idx="76">
                  <c:v>187294.37620577388</c:v>
                </c:pt>
                <c:pt idx="77">
                  <c:v>186728.69393473372</c:v>
                </c:pt>
                <c:pt idx="78">
                  <c:v>191349.96559517839</c:v>
                </c:pt>
                <c:pt idx="79">
                  <c:v>183421.25992703286</c:v>
                </c:pt>
                <c:pt idx="80">
                  <c:v>185873.59258165941</c:v>
                </c:pt>
                <c:pt idx="81">
                  <c:v>191805.54772876183</c:v>
                </c:pt>
                <c:pt idx="82">
                  <c:v>191270.34802655075</c:v>
                </c:pt>
                <c:pt idx="83">
                  <c:v>183098.5321274896</c:v>
                </c:pt>
                <c:pt idx="84">
                  <c:v>191162.33633520588</c:v>
                </c:pt>
                <c:pt idx="85">
                  <c:v>186944.6280764027</c:v>
                </c:pt>
                <c:pt idx="86">
                  <c:v>194288.92585599556</c:v>
                </c:pt>
                <c:pt idx="87">
                  <c:v>192555.31270132482</c:v>
                </c:pt>
                <c:pt idx="88">
                  <c:v>194910.32099111108</c:v>
                </c:pt>
                <c:pt idx="89">
                  <c:v>191403.72181439673</c:v>
                </c:pt>
                <c:pt idx="90">
                  <c:v>192515.65264929101</c:v>
                </c:pt>
                <c:pt idx="91">
                  <c:v>197903.96149286587</c:v>
                </c:pt>
                <c:pt idx="92">
                  <c:v>197460.80074318338</c:v>
                </c:pt>
                <c:pt idx="93">
                  <c:v>193069.77491666502</c:v>
                </c:pt>
                <c:pt idx="94">
                  <c:v>209741.37739153043</c:v>
                </c:pt>
                <c:pt idx="95">
                  <c:v>157866.6904666159</c:v>
                </c:pt>
                <c:pt idx="96">
                  <c:v>118382.20613978148</c:v>
                </c:pt>
                <c:pt idx="97">
                  <c:v>121707.50104478071</c:v>
                </c:pt>
                <c:pt idx="98">
                  <c:v>118711.04779734382</c:v>
                </c:pt>
                <c:pt idx="99">
                  <c:v>120887.65964973274</c:v>
                </c:pt>
                <c:pt idx="100">
                  <c:v>123224.60590808028</c:v>
                </c:pt>
                <c:pt idx="101">
                  <c:v>131883.9713325451</c:v>
                </c:pt>
                <c:pt idx="102">
                  <c:v>126354.36016766111</c:v>
                </c:pt>
                <c:pt idx="103">
                  <c:v>120742.11779130365</c:v>
                </c:pt>
                <c:pt idx="104">
                  <c:v>116002.57361851785</c:v>
                </c:pt>
                <c:pt idx="105">
                  <c:v>128332.17686050296</c:v>
                </c:pt>
                <c:pt idx="106">
                  <c:v>125309.06926633703</c:v>
                </c:pt>
                <c:pt idx="107">
                  <c:v>134043.61896309923</c:v>
                </c:pt>
                <c:pt idx="108">
                  <c:v>155977.72462496351</c:v>
                </c:pt>
                <c:pt idx="109">
                  <c:v>156277.66979405447</c:v>
                </c:pt>
                <c:pt idx="110">
                  <c:v>141446.65610569794</c:v>
                </c:pt>
                <c:pt idx="111">
                  <c:v>153612.53497727518</c:v>
                </c:pt>
                <c:pt idx="112">
                  <c:v>155236.23722696881</c:v>
                </c:pt>
                <c:pt idx="113">
                  <c:v>150881.34369405237</c:v>
                </c:pt>
                <c:pt idx="114">
                  <c:v>154912.4503511943</c:v>
                </c:pt>
                <c:pt idx="115">
                  <c:v>146311.64835506433</c:v>
                </c:pt>
                <c:pt idx="116">
                  <c:v>152669.2688775454</c:v>
                </c:pt>
                <c:pt idx="117">
                  <c:v>150883.74952423826</c:v>
                </c:pt>
                <c:pt idx="118">
                  <c:v>158930.14989646108</c:v>
                </c:pt>
                <c:pt idx="119">
                  <c:v>22201.501495242712</c:v>
                </c:pt>
                <c:pt idx="120">
                  <c:v>14546.794108348642</c:v>
                </c:pt>
                <c:pt idx="121">
                  <c:v>13439.314372032872</c:v>
                </c:pt>
                <c:pt idx="122">
                  <c:v>13116.372903513051</c:v>
                </c:pt>
                <c:pt idx="123">
                  <c:v>13238.160982370176</c:v>
                </c:pt>
                <c:pt idx="124">
                  <c:v>13567.722090641433</c:v>
                </c:pt>
                <c:pt idx="125">
                  <c:v>12979.417740240018</c:v>
                </c:pt>
                <c:pt idx="126">
                  <c:v>12091.291148035401</c:v>
                </c:pt>
                <c:pt idx="127">
                  <c:v>12974.428380128604</c:v>
                </c:pt>
                <c:pt idx="128">
                  <c:v>13036.801087871681</c:v>
                </c:pt>
                <c:pt idx="129">
                  <c:v>12776.748798856441</c:v>
                </c:pt>
                <c:pt idx="130">
                  <c:v>12706.561347284562</c:v>
                </c:pt>
                <c:pt idx="131">
                  <c:v>12179.384834703334</c:v>
                </c:pt>
                <c:pt idx="132">
                  <c:v>12432.760681479322</c:v>
                </c:pt>
                <c:pt idx="133">
                  <c:v>12735.10600858581</c:v>
                </c:pt>
                <c:pt idx="134">
                  <c:v>12368.513756077635</c:v>
                </c:pt>
                <c:pt idx="135">
                  <c:v>12352.582616628357</c:v>
                </c:pt>
                <c:pt idx="136">
                  <c:v>12132.652594384621</c:v>
                </c:pt>
                <c:pt idx="137">
                  <c:v>11492.84555772203</c:v>
                </c:pt>
                <c:pt idx="138">
                  <c:v>11956.335951898014</c:v>
                </c:pt>
                <c:pt idx="139">
                  <c:v>11831.205240844974</c:v>
                </c:pt>
                <c:pt idx="140">
                  <c:v>12008.331843536396</c:v>
                </c:pt>
                <c:pt idx="141">
                  <c:v>52520.852839327083</c:v>
                </c:pt>
                <c:pt idx="142">
                  <c:v>121746.83592923511</c:v>
                </c:pt>
                <c:pt idx="143">
                  <c:v>138210.02405190273</c:v>
                </c:pt>
                <c:pt idx="144">
                  <c:v>145212.17730373834</c:v>
                </c:pt>
                <c:pt idx="145">
                  <c:v>153803.17612609745</c:v>
                </c:pt>
                <c:pt idx="146">
                  <c:v>173370.59195525042</c:v>
                </c:pt>
                <c:pt idx="147">
                  <c:v>158467.8422794186</c:v>
                </c:pt>
                <c:pt idx="148">
                  <c:v>162504.40753958703</c:v>
                </c:pt>
                <c:pt idx="149">
                  <c:v>158144.43971536937</c:v>
                </c:pt>
                <c:pt idx="150">
                  <c:v>159871.71753212641</c:v>
                </c:pt>
                <c:pt idx="151">
                  <c:v>166050.11330394141</c:v>
                </c:pt>
                <c:pt idx="152">
                  <c:v>164537.43511474825</c:v>
                </c:pt>
                <c:pt idx="153">
                  <c:v>161780.89754849646</c:v>
                </c:pt>
                <c:pt idx="154">
                  <c:v>161610.57963638479</c:v>
                </c:pt>
                <c:pt idx="155">
                  <c:v>165335.36901825233</c:v>
                </c:pt>
                <c:pt idx="156">
                  <c:v>167936.54667620559</c:v>
                </c:pt>
                <c:pt idx="157">
                  <c:v>163609.67983393025</c:v>
                </c:pt>
                <c:pt idx="158">
                  <c:v>166569.16914175489</c:v>
                </c:pt>
                <c:pt idx="159">
                  <c:v>171661.9549336975</c:v>
                </c:pt>
                <c:pt idx="160">
                  <c:v>160379.54675657235</c:v>
                </c:pt>
                <c:pt idx="161">
                  <c:v>159070.22665720657</c:v>
                </c:pt>
                <c:pt idx="162">
                  <c:v>160071.98490459431</c:v>
                </c:pt>
                <c:pt idx="163">
                  <c:v>168043.19618018268</c:v>
                </c:pt>
                <c:pt idx="164">
                  <c:v>157969.34890263429</c:v>
                </c:pt>
                <c:pt idx="165">
                  <c:v>140099.1941781207</c:v>
                </c:pt>
                <c:pt idx="166">
                  <c:v>128969.55018780308</c:v>
                </c:pt>
                <c:pt idx="167">
                  <c:v>131850.36835296452</c:v>
                </c:pt>
                <c:pt idx="168">
                  <c:v>130107.57978585832</c:v>
                </c:pt>
                <c:pt idx="169">
                  <c:v>129267.12960115691</c:v>
                </c:pt>
                <c:pt idx="170">
                  <c:v>132139.509370833</c:v>
                </c:pt>
                <c:pt idx="171">
                  <c:v>130897.01538822157</c:v>
                </c:pt>
                <c:pt idx="172">
                  <c:v>127392.85927766017</c:v>
                </c:pt>
                <c:pt idx="173">
                  <c:v>129848.97459625236</c:v>
                </c:pt>
                <c:pt idx="174">
                  <c:v>148532.72019117</c:v>
                </c:pt>
                <c:pt idx="175">
                  <c:v>130422.36691438779</c:v>
                </c:pt>
                <c:pt idx="176">
                  <c:v>131044.3988181443</c:v>
                </c:pt>
                <c:pt idx="177">
                  <c:v>136427.93933295121</c:v>
                </c:pt>
                <c:pt idx="178">
                  <c:v>134135.86192287938</c:v>
                </c:pt>
                <c:pt idx="179">
                  <c:v>135098.85500616283</c:v>
                </c:pt>
                <c:pt idx="180">
                  <c:v>130428.95829219598</c:v>
                </c:pt>
                <c:pt idx="181">
                  <c:v>130946.86544702927</c:v>
                </c:pt>
                <c:pt idx="182">
                  <c:v>26792.386437133155</c:v>
                </c:pt>
                <c:pt idx="183">
                  <c:v>13329.75686073961</c:v>
                </c:pt>
                <c:pt idx="184">
                  <c:v>13237.445518252713</c:v>
                </c:pt>
                <c:pt idx="185">
                  <c:v>12986.780346448066</c:v>
                </c:pt>
                <c:pt idx="186">
                  <c:v>11710.265442568625</c:v>
                </c:pt>
                <c:pt idx="187">
                  <c:v>12343.622414110534</c:v>
                </c:pt>
                <c:pt idx="188">
                  <c:v>10820.861866998272</c:v>
                </c:pt>
                <c:pt idx="189">
                  <c:v>11999.910629655491</c:v>
                </c:pt>
                <c:pt idx="190">
                  <c:v>10875.924362177766</c:v>
                </c:pt>
                <c:pt idx="191">
                  <c:v>11954.768839093154</c:v>
                </c:pt>
                <c:pt idx="192">
                  <c:v>10995.266189643651</c:v>
                </c:pt>
                <c:pt idx="193">
                  <c:v>11145.432099508271</c:v>
                </c:pt>
                <c:pt idx="194">
                  <c:v>11473.205283656442</c:v>
                </c:pt>
                <c:pt idx="195">
                  <c:v>11570.090624031678</c:v>
                </c:pt>
                <c:pt idx="196">
                  <c:v>11414.293955998874</c:v>
                </c:pt>
                <c:pt idx="197">
                  <c:v>10906.472702141755</c:v>
                </c:pt>
                <c:pt idx="198">
                  <c:v>11420.648792575592</c:v>
                </c:pt>
                <c:pt idx="199">
                  <c:v>11698.11103789337</c:v>
                </c:pt>
                <c:pt idx="200">
                  <c:v>10810.722392725758</c:v>
                </c:pt>
                <c:pt idx="201">
                  <c:v>11044.82365747822</c:v>
                </c:pt>
                <c:pt idx="202">
                  <c:v>11410.938423380121</c:v>
                </c:pt>
                <c:pt idx="203">
                  <c:v>9404.5024905447244</c:v>
                </c:pt>
                <c:pt idx="204">
                  <c:v>9937.278075898188</c:v>
                </c:pt>
                <c:pt idx="205">
                  <c:v>9548.6996352315018</c:v>
                </c:pt>
                <c:pt idx="206">
                  <c:v>10189.577978469088</c:v>
                </c:pt>
                <c:pt idx="207">
                  <c:v>9972.8145642678555</c:v>
                </c:pt>
                <c:pt idx="208">
                  <c:v>9828.2154628108347</c:v>
                </c:pt>
                <c:pt idx="209">
                  <c:v>9462.7549836622475</c:v>
                </c:pt>
                <c:pt idx="210">
                  <c:v>47900.914713528517</c:v>
                </c:pt>
                <c:pt idx="211">
                  <c:v>94149.91403016806</c:v>
                </c:pt>
                <c:pt idx="212">
                  <c:v>103835.75448876836</c:v>
                </c:pt>
                <c:pt idx="213">
                  <c:v>109976.69770163385</c:v>
                </c:pt>
                <c:pt idx="214">
                  <c:v>112269.7871841225</c:v>
                </c:pt>
                <c:pt idx="215">
                  <c:v>120709.36086160684</c:v>
                </c:pt>
                <c:pt idx="216">
                  <c:v>118281.10822081249</c:v>
                </c:pt>
                <c:pt idx="217">
                  <c:v>118003.5955639756</c:v>
                </c:pt>
                <c:pt idx="218">
                  <c:v>120484.27927580624</c:v>
                </c:pt>
                <c:pt idx="219">
                  <c:v>124034.41539254214</c:v>
                </c:pt>
                <c:pt idx="220">
                  <c:v>122639.24346046358</c:v>
                </c:pt>
                <c:pt idx="221">
                  <c:v>124319.39347188038</c:v>
                </c:pt>
                <c:pt idx="222">
                  <c:v>116049.51456035118</c:v>
                </c:pt>
                <c:pt idx="223">
                  <c:v>125953.82235728556</c:v>
                </c:pt>
                <c:pt idx="224">
                  <c:v>123576.05364340835</c:v>
                </c:pt>
                <c:pt idx="225">
                  <c:v>122844.13411112616</c:v>
                </c:pt>
                <c:pt idx="226">
                  <c:v>126048.81199896659</c:v>
                </c:pt>
                <c:pt idx="227">
                  <c:v>124838.45315719949</c:v>
                </c:pt>
                <c:pt idx="228">
                  <c:v>124994.46389803298</c:v>
                </c:pt>
                <c:pt idx="229">
                  <c:v>122409.77819885052</c:v>
                </c:pt>
                <c:pt idx="230">
                  <c:v>117775.43670762528</c:v>
                </c:pt>
                <c:pt idx="231">
                  <c:v>125366.3280543382</c:v>
                </c:pt>
                <c:pt idx="232">
                  <c:v>123584.7440285019</c:v>
                </c:pt>
                <c:pt idx="233">
                  <c:v>125533.64442244385</c:v>
                </c:pt>
                <c:pt idx="234">
                  <c:v>129205.32179115371</c:v>
                </c:pt>
                <c:pt idx="235">
                  <c:v>128619.99007002475</c:v>
                </c:pt>
                <c:pt idx="236">
                  <c:v>122231.50615146921</c:v>
                </c:pt>
                <c:pt idx="237">
                  <c:v>117911.47323067543</c:v>
                </c:pt>
                <c:pt idx="238">
                  <c:v>126752.32041073898</c:v>
                </c:pt>
                <c:pt idx="239">
                  <c:v>124546.61708714065</c:v>
                </c:pt>
                <c:pt idx="240">
                  <c:v>129806.01109079122</c:v>
                </c:pt>
                <c:pt idx="241">
                  <c:v>126572.95195910962</c:v>
                </c:pt>
                <c:pt idx="242">
                  <c:v>131153.63123595953</c:v>
                </c:pt>
                <c:pt idx="243">
                  <c:v>132957.8896420993</c:v>
                </c:pt>
                <c:pt idx="244">
                  <c:v>126907.19952946244</c:v>
                </c:pt>
                <c:pt idx="245">
                  <c:v>127110.93037232006</c:v>
                </c:pt>
                <c:pt idx="246">
                  <c:v>126776.28559099673</c:v>
                </c:pt>
                <c:pt idx="247">
                  <c:v>129994.31402375907</c:v>
                </c:pt>
                <c:pt idx="248">
                  <c:v>129608.8476368597</c:v>
                </c:pt>
                <c:pt idx="249">
                  <c:v>143736.49782991351</c:v>
                </c:pt>
                <c:pt idx="250">
                  <c:v>32907.747581049807</c:v>
                </c:pt>
                <c:pt idx="251">
                  <c:v>11848.467496295836</c:v>
                </c:pt>
                <c:pt idx="252">
                  <c:v>11195.622815166362</c:v>
                </c:pt>
                <c:pt idx="253">
                  <c:v>10869.391628353438</c:v>
                </c:pt>
                <c:pt idx="254">
                  <c:v>10256.940852156224</c:v>
                </c:pt>
                <c:pt idx="255">
                  <c:v>10227.098172853315</c:v>
                </c:pt>
                <c:pt idx="256">
                  <c:v>10784.70851952699</c:v>
                </c:pt>
                <c:pt idx="257">
                  <c:v>9924.8678649414542</c:v>
                </c:pt>
                <c:pt idx="258">
                  <c:v>10181.068477933624</c:v>
                </c:pt>
                <c:pt idx="259">
                  <c:v>10392.167755930615</c:v>
                </c:pt>
                <c:pt idx="260">
                  <c:v>10092.111415332818</c:v>
                </c:pt>
                <c:pt idx="261">
                  <c:v>9939.2350684195444</c:v>
                </c:pt>
                <c:pt idx="262">
                  <c:v>9993.3949038810551</c:v>
                </c:pt>
                <c:pt idx="263">
                  <c:v>9974.0957095707454</c:v>
                </c:pt>
                <c:pt idx="264">
                  <c:v>9907.0099922610916</c:v>
                </c:pt>
                <c:pt idx="265">
                  <c:v>9543.1653404658864</c:v>
                </c:pt>
                <c:pt idx="266">
                  <c:v>9484.7682528853438</c:v>
                </c:pt>
                <c:pt idx="267">
                  <c:v>9657.0680517168912</c:v>
                </c:pt>
                <c:pt idx="268">
                  <c:v>9924.0026534739554</c:v>
                </c:pt>
                <c:pt idx="269">
                  <c:v>9269.1481438653373</c:v>
                </c:pt>
                <c:pt idx="270">
                  <c:v>9919.9814827395458</c:v>
                </c:pt>
                <c:pt idx="271">
                  <c:v>9331.0880820233469</c:v>
                </c:pt>
                <c:pt idx="272">
                  <c:v>9188.6335370337929</c:v>
                </c:pt>
                <c:pt idx="273">
                  <c:v>9768.5271169219213</c:v>
                </c:pt>
                <c:pt idx="274">
                  <c:v>9486.3060423784809</c:v>
                </c:pt>
                <c:pt idx="275">
                  <c:v>9288.8274603233622</c:v>
                </c:pt>
                <c:pt idx="276">
                  <c:v>9734.2473410151815</c:v>
                </c:pt>
                <c:pt idx="277">
                  <c:v>8753.7805369306352</c:v>
                </c:pt>
                <c:pt idx="278">
                  <c:v>32345.300335821557</c:v>
                </c:pt>
                <c:pt idx="279">
                  <c:v>97947.865939669791</c:v>
                </c:pt>
                <c:pt idx="280">
                  <c:v>100715.66872741669</c:v>
                </c:pt>
                <c:pt idx="281">
                  <c:v>116108.10539410674</c:v>
                </c:pt>
                <c:pt idx="282">
                  <c:v>115393.34893123379</c:v>
                </c:pt>
                <c:pt idx="283">
                  <c:v>119246.93877030737</c:v>
                </c:pt>
                <c:pt idx="284">
                  <c:v>126307.51839501757</c:v>
                </c:pt>
                <c:pt idx="285">
                  <c:v>127802.99126501782</c:v>
                </c:pt>
                <c:pt idx="286">
                  <c:v>123927.62119038413</c:v>
                </c:pt>
                <c:pt idx="287">
                  <c:v>130226.86100879451</c:v>
                </c:pt>
                <c:pt idx="288">
                  <c:v>123313.32197746309</c:v>
                </c:pt>
                <c:pt idx="289">
                  <c:v>126693.41383214509</c:v>
                </c:pt>
                <c:pt idx="290">
                  <c:v>132488.78834043429</c:v>
                </c:pt>
                <c:pt idx="291">
                  <c:v>128628.29606804617</c:v>
                </c:pt>
                <c:pt idx="292">
                  <c:v>130966.50132512517</c:v>
                </c:pt>
                <c:pt idx="293">
                  <c:v>124877.44532872248</c:v>
                </c:pt>
                <c:pt idx="294">
                  <c:v>128650.18286879157</c:v>
                </c:pt>
                <c:pt idx="295">
                  <c:v>126909.10164660953</c:v>
                </c:pt>
                <c:pt idx="296">
                  <c:v>138676.86294981974</c:v>
                </c:pt>
                <c:pt idx="297">
                  <c:v>129345.85051473473</c:v>
                </c:pt>
                <c:pt idx="298">
                  <c:v>123590.07375735308</c:v>
                </c:pt>
                <c:pt idx="299">
                  <c:v>137169.73547502919</c:v>
                </c:pt>
                <c:pt idx="300">
                  <c:v>125531.59368648351</c:v>
                </c:pt>
                <c:pt idx="301">
                  <c:v>131399.25985084398</c:v>
                </c:pt>
                <c:pt idx="302">
                  <c:v>127392.24799783397</c:v>
                </c:pt>
                <c:pt idx="303">
                  <c:v>128320.0852375416</c:v>
                </c:pt>
                <c:pt idx="304">
                  <c:v>128868.10549623225</c:v>
                </c:pt>
                <c:pt idx="305">
                  <c:v>133518.44742372859</c:v>
                </c:pt>
                <c:pt idx="306">
                  <c:v>130293.68300300502</c:v>
                </c:pt>
                <c:pt idx="307">
                  <c:v>117324.12511375488</c:v>
                </c:pt>
                <c:pt idx="308">
                  <c:v>130938.10348673428</c:v>
                </c:pt>
                <c:pt idx="309">
                  <c:v>128381.88177045937</c:v>
                </c:pt>
                <c:pt idx="310">
                  <c:v>128046.82428042495</c:v>
                </c:pt>
                <c:pt idx="311">
                  <c:v>133064.18972580807</c:v>
                </c:pt>
                <c:pt idx="312">
                  <c:v>125687.99341673459</c:v>
                </c:pt>
                <c:pt idx="313">
                  <c:v>128730.59145998806</c:v>
                </c:pt>
                <c:pt idx="314">
                  <c:v>134475.60470813775</c:v>
                </c:pt>
                <c:pt idx="315">
                  <c:v>148850.3645471184</c:v>
                </c:pt>
                <c:pt idx="316">
                  <c:v>133233.95200488903</c:v>
                </c:pt>
                <c:pt idx="317">
                  <c:v>140923.13210111452</c:v>
                </c:pt>
                <c:pt idx="318">
                  <c:v>133965.40050969395</c:v>
                </c:pt>
                <c:pt idx="319">
                  <c:v>128285.79928295042</c:v>
                </c:pt>
                <c:pt idx="320">
                  <c:v>135556.06752328062</c:v>
                </c:pt>
                <c:pt idx="321">
                  <c:v>125187.92738216366</c:v>
                </c:pt>
                <c:pt idx="322">
                  <c:v>131839.95402560435</c:v>
                </c:pt>
                <c:pt idx="323">
                  <c:v>129235.63619435493</c:v>
                </c:pt>
                <c:pt idx="324">
                  <c:v>134155.85658944256</c:v>
                </c:pt>
                <c:pt idx="325">
                  <c:v>132154.19218579785</c:v>
                </c:pt>
                <c:pt idx="326">
                  <c:v>47905.780638600656</c:v>
                </c:pt>
                <c:pt idx="327">
                  <c:v>11738.055398482344</c:v>
                </c:pt>
                <c:pt idx="328">
                  <c:v>10387.276109053793</c:v>
                </c:pt>
                <c:pt idx="329">
                  <c:v>10308.882502856708</c:v>
                </c:pt>
                <c:pt idx="330">
                  <c:v>9836.6746868093342</c:v>
                </c:pt>
                <c:pt idx="331">
                  <c:v>10644.820572855006</c:v>
                </c:pt>
                <c:pt idx="332">
                  <c:v>8984.5706209204527</c:v>
                </c:pt>
                <c:pt idx="333">
                  <c:v>10350.782369879</c:v>
                </c:pt>
                <c:pt idx="334">
                  <c:v>10714.405367064772</c:v>
                </c:pt>
                <c:pt idx="335">
                  <c:v>9676.2381780263695</c:v>
                </c:pt>
                <c:pt idx="336">
                  <c:v>9997.7721077698825</c:v>
                </c:pt>
                <c:pt idx="337">
                  <c:v>9880.1021695839499</c:v>
                </c:pt>
                <c:pt idx="338">
                  <c:v>10084.699800749142</c:v>
                </c:pt>
                <c:pt idx="339">
                  <c:v>9678.4382749386114</c:v>
                </c:pt>
                <c:pt idx="340">
                  <c:v>9903.1871480414393</c:v>
                </c:pt>
                <c:pt idx="341">
                  <c:v>9618.2863835621156</c:v>
                </c:pt>
                <c:pt idx="342">
                  <c:v>8771.5113840573686</c:v>
                </c:pt>
                <c:pt idx="343">
                  <c:v>8851.9860178141826</c:v>
                </c:pt>
                <c:pt idx="344">
                  <c:v>9486.9950187693266</c:v>
                </c:pt>
                <c:pt idx="345">
                  <c:v>9189.7773025736988</c:v>
                </c:pt>
                <c:pt idx="346">
                  <c:v>9330.1685467895259</c:v>
                </c:pt>
                <c:pt idx="347">
                  <c:v>8955.5501529164194</c:v>
                </c:pt>
                <c:pt idx="348">
                  <c:v>12100.138000484652</c:v>
                </c:pt>
                <c:pt idx="349">
                  <c:v>8962.0820996809398</c:v>
                </c:pt>
                <c:pt idx="350">
                  <c:v>8796.1979411703742</c:v>
                </c:pt>
                <c:pt idx="351">
                  <c:v>8429.5256296273183</c:v>
                </c:pt>
                <c:pt idx="352">
                  <c:v>20470.178425255166</c:v>
                </c:pt>
                <c:pt idx="353">
                  <c:v>91568.108439801726</c:v>
                </c:pt>
                <c:pt idx="354">
                  <c:v>101255.75950582852</c:v>
                </c:pt>
                <c:pt idx="355">
                  <c:v>114223.38969933556</c:v>
                </c:pt>
                <c:pt idx="356">
                  <c:v>128104.80998656503</c:v>
                </c:pt>
                <c:pt idx="357">
                  <c:v>126344.44260764337</c:v>
                </c:pt>
                <c:pt idx="358">
                  <c:v>131746.61691145055</c:v>
                </c:pt>
                <c:pt idx="359">
                  <c:v>131344.01056021216</c:v>
                </c:pt>
                <c:pt idx="360">
                  <c:v>128233.02807657064</c:v>
                </c:pt>
                <c:pt idx="361">
                  <c:v>132093.36947303268</c:v>
                </c:pt>
                <c:pt idx="362">
                  <c:v>133247.37139104825</c:v>
                </c:pt>
                <c:pt idx="363">
                  <c:v>133055.67046250508</c:v>
                </c:pt>
                <c:pt idx="364">
                  <c:v>129007.77362713925</c:v>
                </c:pt>
                <c:pt idx="365">
                  <c:v>129091.35134161414</c:v>
                </c:pt>
                <c:pt idx="366">
                  <c:v>125794.59191005964</c:v>
                </c:pt>
                <c:pt idx="367">
                  <c:v>138297.53850700197</c:v>
                </c:pt>
                <c:pt idx="368">
                  <c:v>132593.52624339904</c:v>
                </c:pt>
                <c:pt idx="369">
                  <c:v>138032.49365868911</c:v>
                </c:pt>
                <c:pt idx="370">
                  <c:v>144944.36156854348</c:v>
                </c:pt>
                <c:pt idx="371">
                  <c:v>134934.99265627904</c:v>
                </c:pt>
                <c:pt idx="372">
                  <c:v>135547.43044474054</c:v>
                </c:pt>
                <c:pt idx="373">
                  <c:v>136137.1864879558</c:v>
                </c:pt>
                <c:pt idx="374">
                  <c:v>133327.89516956543</c:v>
                </c:pt>
                <c:pt idx="375">
                  <c:v>134204.81849642581</c:v>
                </c:pt>
                <c:pt idx="376">
                  <c:v>132743.2758568963</c:v>
                </c:pt>
                <c:pt idx="377">
                  <c:v>133973.28003474144</c:v>
                </c:pt>
                <c:pt idx="378">
                  <c:v>140464.27291246672</c:v>
                </c:pt>
                <c:pt idx="379">
                  <c:v>129793.17216452038</c:v>
                </c:pt>
                <c:pt idx="380">
                  <c:v>128049.01942230499</c:v>
                </c:pt>
                <c:pt idx="381">
                  <c:v>139117.33191778115</c:v>
                </c:pt>
                <c:pt idx="382">
                  <c:v>143141.63986285243</c:v>
                </c:pt>
                <c:pt idx="383">
                  <c:v>138687.90023029188</c:v>
                </c:pt>
                <c:pt idx="384">
                  <c:v>141397.99239030181</c:v>
                </c:pt>
                <c:pt idx="385">
                  <c:v>133197.80358196876</c:v>
                </c:pt>
                <c:pt idx="386">
                  <c:v>120826.8181753528</c:v>
                </c:pt>
                <c:pt idx="387">
                  <c:v>138149.74806914985</c:v>
                </c:pt>
                <c:pt idx="388">
                  <c:v>139218.07782563922</c:v>
                </c:pt>
                <c:pt idx="389">
                  <c:v>132724.00606233531</c:v>
                </c:pt>
                <c:pt idx="390">
                  <c:v>135322.20706363645</c:v>
                </c:pt>
                <c:pt idx="391">
                  <c:v>134038.26613141294</c:v>
                </c:pt>
                <c:pt idx="392">
                  <c:v>134848.54305734707</c:v>
                </c:pt>
                <c:pt idx="393">
                  <c:v>136558.50602505603</c:v>
                </c:pt>
                <c:pt idx="394">
                  <c:v>130979.29140446415</c:v>
                </c:pt>
                <c:pt idx="395">
                  <c:v>119693.14531495265</c:v>
                </c:pt>
                <c:pt idx="396">
                  <c:v>134103.60287336938</c:v>
                </c:pt>
                <c:pt idx="397">
                  <c:v>107620.40721506639</c:v>
                </c:pt>
                <c:pt idx="398">
                  <c:v>13767.086218530227</c:v>
                </c:pt>
                <c:pt idx="399">
                  <c:v>10229.048931592239</c:v>
                </c:pt>
                <c:pt idx="400">
                  <c:v>9487.6771067541686</c:v>
                </c:pt>
                <c:pt idx="401">
                  <c:v>10453.877434572825</c:v>
                </c:pt>
                <c:pt idx="402">
                  <c:v>11086.580680583716</c:v>
                </c:pt>
                <c:pt idx="403">
                  <c:v>10117.091887208679</c:v>
                </c:pt>
                <c:pt idx="404">
                  <c:v>10055.713470631204</c:v>
                </c:pt>
                <c:pt idx="405">
                  <c:v>9589.8702478937776</c:v>
                </c:pt>
                <c:pt idx="406">
                  <c:v>9792.3576601506338</c:v>
                </c:pt>
                <c:pt idx="407">
                  <c:v>9375.4606077276912</c:v>
                </c:pt>
                <c:pt idx="408">
                  <c:v>9270.0643420730757</c:v>
                </c:pt>
                <c:pt idx="409">
                  <c:v>9439.7758014337887</c:v>
                </c:pt>
                <c:pt idx="410">
                  <c:v>9628.287779895687</c:v>
                </c:pt>
                <c:pt idx="411">
                  <c:v>9241.8882705900633</c:v>
                </c:pt>
                <c:pt idx="412">
                  <c:v>9616.7338104255869</c:v>
                </c:pt>
                <c:pt idx="413">
                  <c:v>8876.5888153191718</c:v>
                </c:pt>
                <c:pt idx="414">
                  <c:v>9273.770653217025</c:v>
                </c:pt>
                <c:pt idx="415">
                  <c:v>8848.327799776449</c:v>
                </c:pt>
                <c:pt idx="416">
                  <c:v>9233.4258785522288</c:v>
                </c:pt>
                <c:pt idx="417">
                  <c:v>9774.2966260380963</c:v>
                </c:pt>
                <c:pt idx="418">
                  <c:v>8856.627921352574</c:v>
                </c:pt>
                <c:pt idx="419">
                  <c:v>9031.5224981207193</c:v>
                </c:pt>
                <c:pt idx="420">
                  <c:v>8208.1848758013857</c:v>
                </c:pt>
                <c:pt idx="421">
                  <c:v>8713.2079276863005</c:v>
                </c:pt>
                <c:pt idx="422">
                  <c:v>9319.0110174106885</c:v>
                </c:pt>
                <c:pt idx="423">
                  <c:v>8955.3940824077472</c:v>
                </c:pt>
                <c:pt idx="424">
                  <c:v>9213.8193212150582</c:v>
                </c:pt>
                <c:pt idx="425">
                  <c:v>39602.071694385209</c:v>
                </c:pt>
                <c:pt idx="426">
                  <c:v>106087.26822554159</c:v>
                </c:pt>
                <c:pt idx="427">
                  <c:v>116156.61981685609</c:v>
                </c:pt>
                <c:pt idx="428">
                  <c:v>121335.34537198851</c:v>
                </c:pt>
                <c:pt idx="429">
                  <c:v>128261.48381731861</c:v>
                </c:pt>
                <c:pt idx="430">
                  <c:v>118521.39513880557</c:v>
                </c:pt>
                <c:pt idx="431">
                  <c:v>129243.74704222401</c:v>
                </c:pt>
                <c:pt idx="432">
                  <c:v>133191.11842758884</c:v>
                </c:pt>
                <c:pt idx="433">
                  <c:v>139860.17561493692</c:v>
                </c:pt>
                <c:pt idx="434">
                  <c:v>136032.6992740767</c:v>
                </c:pt>
                <c:pt idx="435">
                  <c:v>136817.42246459945</c:v>
                </c:pt>
                <c:pt idx="436">
                  <c:v>137325.39566589543</c:v>
                </c:pt>
                <c:pt idx="437">
                  <c:v>141165.62694648397</c:v>
                </c:pt>
                <c:pt idx="438">
                  <c:v>141248.17605415356</c:v>
                </c:pt>
                <c:pt idx="439">
                  <c:v>140920.52996674718</c:v>
                </c:pt>
                <c:pt idx="440">
                  <c:v>144652.33245586432</c:v>
                </c:pt>
                <c:pt idx="441">
                  <c:v>150644.95863154868</c:v>
                </c:pt>
                <c:pt idx="442">
                  <c:v>142381.85883706147</c:v>
                </c:pt>
                <c:pt idx="443">
                  <c:v>143001.60653466225</c:v>
                </c:pt>
                <c:pt idx="444">
                  <c:v>140737.125209071</c:v>
                </c:pt>
                <c:pt idx="445">
                  <c:v>143295.45589000519</c:v>
                </c:pt>
                <c:pt idx="446">
                  <c:v>139187.74549226745</c:v>
                </c:pt>
                <c:pt idx="447">
                  <c:v>145655.28532342354</c:v>
                </c:pt>
                <c:pt idx="448">
                  <c:v>30451.052167771046</c:v>
                </c:pt>
                <c:pt idx="449">
                  <c:v>27726.869308477933</c:v>
                </c:pt>
                <c:pt idx="450">
                  <c:v>32649.818083801012</c:v>
                </c:pt>
                <c:pt idx="451">
                  <c:v>36124.936358851031</c:v>
                </c:pt>
                <c:pt idx="452">
                  <c:v>48481.768752634605</c:v>
                </c:pt>
                <c:pt idx="453">
                  <c:v>52992.204407595244</c:v>
                </c:pt>
                <c:pt idx="454">
                  <c:v>56402.158931281578</c:v>
                </c:pt>
                <c:pt idx="455">
                  <c:v>59901.67960172482</c:v>
                </c:pt>
                <c:pt idx="456">
                  <c:v>60845.822243234063</c:v>
                </c:pt>
                <c:pt idx="457">
                  <c:v>64646.448396045183</c:v>
                </c:pt>
                <c:pt idx="458">
                  <c:v>66486.917834010717</c:v>
                </c:pt>
                <c:pt idx="459">
                  <c:v>62657.809301710498</c:v>
                </c:pt>
                <c:pt idx="460">
                  <c:v>66043.003969203855</c:v>
                </c:pt>
                <c:pt idx="461">
                  <c:v>67415.097201250377</c:v>
                </c:pt>
                <c:pt idx="462">
                  <c:v>68506.242140252056</c:v>
                </c:pt>
                <c:pt idx="463">
                  <c:v>69754.841318071776</c:v>
                </c:pt>
                <c:pt idx="464">
                  <c:v>68195.39331007436</c:v>
                </c:pt>
                <c:pt idx="465">
                  <c:v>71227.006580385467</c:v>
                </c:pt>
                <c:pt idx="466">
                  <c:v>74531.886566714311</c:v>
                </c:pt>
                <c:pt idx="467">
                  <c:v>74296.38977816666</c:v>
                </c:pt>
                <c:pt idx="468">
                  <c:v>73648.142446916027</c:v>
                </c:pt>
                <c:pt idx="469">
                  <c:v>74051.303232515114</c:v>
                </c:pt>
                <c:pt idx="470">
                  <c:v>75722.182689742956</c:v>
                </c:pt>
                <c:pt idx="471">
                  <c:v>73175.32929983252</c:v>
                </c:pt>
                <c:pt idx="472">
                  <c:v>74537.518067171128</c:v>
                </c:pt>
                <c:pt idx="473">
                  <c:v>78617.207576024739</c:v>
                </c:pt>
                <c:pt idx="474">
                  <c:v>75776.623522424081</c:v>
                </c:pt>
                <c:pt idx="475">
                  <c:v>75052.514553566652</c:v>
                </c:pt>
                <c:pt idx="476">
                  <c:v>78326.558772230725</c:v>
                </c:pt>
                <c:pt idx="477">
                  <c:v>74149.602968074236</c:v>
                </c:pt>
                <c:pt idx="478">
                  <c:v>79153.609585123297</c:v>
                </c:pt>
                <c:pt idx="479">
                  <c:v>79918.811107026297</c:v>
                </c:pt>
                <c:pt idx="480">
                  <c:v>80179.682209137871</c:v>
                </c:pt>
                <c:pt idx="481">
                  <c:v>78476.558992709441</c:v>
                </c:pt>
                <c:pt idx="482">
                  <c:v>79731.268190705741</c:v>
                </c:pt>
                <c:pt idx="483">
                  <c:v>81503.084839788498</c:v>
                </c:pt>
                <c:pt idx="484">
                  <c:v>82303.36666974453</c:v>
                </c:pt>
                <c:pt idx="485">
                  <c:v>82545.459740314604</c:v>
                </c:pt>
                <c:pt idx="486">
                  <c:v>82485.114914389807</c:v>
                </c:pt>
                <c:pt idx="487">
                  <c:v>81118.132261380131</c:v>
                </c:pt>
                <c:pt idx="488">
                  <c:v>98319.335489870442</c:v>
                </c:pt>
                <c:pt idx="489">
                  <c:v>119885.19284780062</c:v>
                </c:pt>
                <c:pt idx="490">
                  <c:v>130959.11774412157</c:v>
                </c:pt>
                <c:pt idx="491">
                  <c:v>143727.19060676626</c:v>
                </c:pt>
                <c:pt idx="492">
                  <c:v>138433.62635840525</c:v>
                </c:pt>
                <c:pt idx="493">
                  <c:v>133926.27538624578</c:v>
                </c:pt>
                <c:pt idx="494">
                  <c:v>140366.98935570457</c:v>
                </c:pt>
                <c:pt idx="495">
                  <c:v>140443.35302177534</c:v>
                </c:pt>
                <c:pt idx="496">
                  <c:v>136080.07959206472</c:v>
                </c:pt>
                <c:pt idx="497">
                  <c:v>136543.34490010259</c:v>
                </c:pt>
                <c:pt idx="498">
                  <c:v>135645.05087637011</c:v>
                </c:pt>
                <c:pt idx="499">
                  <c:v>137731.95555203079</c:v>
                </c:pt>
                <c:pt idx="500">
                  <c:v>140942.06009044169</c:v>
                </c:pt>
                <c:pt idx="501">
                  <c:v>151361.41885830651</c:v>
                </c:pt>
                <c:pt idx="502">
                  <c:v>138221.20832413965</c:v>
                </c:pt>
                <c:pt idx="503">
                  <c:v>142537.95887862233</c:v>
                </c:pt>
                <c:pt idx="504">
                  <c:v>137579.53838619986</c:v>
                </c:pt>
                <c:pt idx="505">
                  <c:v>141357.92276440814</c:v>
                </c:pt>
                <c:pt idx="506">
                  <c:v>137217.08897701351</c:v>
                </c:pt>
                <c:pt idx="507">
                  <c:v>142698.71061423855</c:v>
                </c:pt>
                <c:pt idx="508">
                  <c:v>144979.45137491261</c:v>
                </c:pt>
                <c:pt idx="509">
                  <c:v>138785.89368907298</c:v>
                </c:pt>
                <c:pt idx="510">
                  <c:v>139070.85339385361</c:v>
                </c:pt>
                <c:pt idx="511">
                  <c:v>136722.855348924</c:v>
                </c:pt>
                <c:pt idx="512">
                  <c:v>136631.21751699716</c:v>
                </c:pt>
                <c:pt idx="513">
                  <c:v>140880.61844862235</c:v>
                </c:pt>
                <c:pt idx="514">
                  <c:v>144760.61486944786</c:v>
                </c:pt>
                <c:pt idx="515">
                  <c:v>130986.55875152198</c:v>
                </c:pt>
                <c:pt idx="516">
                  <c:v>57955.42248396013</c:v>
                </c:pt>
                <c:pt idx="517">
                  <c:v>63349.47270084601</c:v>
                </c:pt>
                <c:pt idx="518">
                  <c:v>65619.728311958228</c:v>
                </c:pt>
                <c:pt idx="519">
                  <c:v>67823.186179938275</c:v>
                </c:pt>
                <c:pt idx="520">
                  <c:v>70767.604579030754</c:v>
                </c:pt>
                <c:pt idx="521">
                  <c:v>67000.674993417575</c:v>
                </c:pt>
                <c:pt idx="522">
                  <c:v>68572.187340811448</c:v>
                </c:pt>
                <c:pt idx="523">
                  <c:v>75468.279380808177</c:v>
                </c:pt>
                <c:pt idx="524">
                  <c:v>72187.787730915952</c:v>
                </c:pt>
                <c:pt idx="525">
                  <c:v>75429.074889392708</c:v>
                </c:pt>
                <c:pt idx="526">
                  <c:v>73889.175561456563</c:v>
                </c:pt>
                <c:pt idx="527">
                  <c:v>68113.880578841461</c:v>
                </c:pt>
                <c:pt idx="528">
                  <c:v>75118.238908014391</c:v>
                </c:pt>
                <c:pt idx="529">
                  <c:v>70773.953685634217</c:v>
                </c:pt>
                <c:pt idx="530">
                  <c:v>75341.839660533369</c:v>
                </c:pt>
                <c:pt idx="531">
                  <c:v>71344.367803225512</c:v>
                </c:pt>
                <c:pt idx="532">
                  <c:v>72882.661220392736</c:v>
                </c:pt>
                <c:pt idx="533">
                  <c:v>73339.556095899767</c:v>
                </c:pt>
                <c:pt idx="534">
                  <c:v>75241.348084367768</c:v>
                </c:pt>
                <c:pt idx="535">
                  <c:v>73873.62496813765</c:v>
                </c:pt>
                <c:pt idx="536">
                  <c:v>76689.993060625202</c:v>
                </c:pt>
                <c:pt idx="537">
                  <c:v>77832.255747004703</c:v>
                </c:pt>
                <c:pt idx="538">
                  <c:v>75094.921837672708</c:v>
                </c:pt>
                <c:pt idx="539">
                  <c:v>75126.217541884791</c:v>
                </c:pt>
                <c:pt idx="540">
                  <c:v>73645.490434091567</c:v>
                </c:pt>
                <c:pt idx="541">
                  <c:v>77089.476777609874</c:v>
                </c:pt>
                <c:pt idx="542">
                  <c:v>79350.846454814178</c:v>
                </c:pt>
                <c:pt idx="543">
                  <c:v>73351.134704115801</c:v>
                </c:pt>
                <c:pt idx="544">
                  <c:v>75990.924199810455</c:v>
                </c:pt>
                <c:pt idx="545">
                  <c:v>72963.403144954762</c:v>
                </c:pt>
                <c:pt idx="546">
                  <c:v>83440.457054774</c:v>
                </c:pt>
                <c:pt idx="547">
                  <c:v>83115.099196096082</c:v>
                </c:pt>
                <c:pt idx="548">
                  <c:v>79898.263076869946</c:v>
                </c:pt>
                <c:pt idx="549">
                  <c:v>76103.895645483455</c:v>
                </c:pt>
                <c:pt idx="550">
                  <c:v>74774.679723475856</c:v>
                </c:pt>
                <c:pt idx="551">
                  <c:v>79255.454448446995</c:v>
                </c:pt>
                <c:pt idx="552">
                  <c:v>133468.27925357837</c:v>
                </c:pt>
                <c:pt idx="553">
                  <c:v>137458.12070665575</c:v>
                </c:pt>
                <c:pt idx="554">
                  <c:v>138578.56447308723</c:v>
                </c:pt>
                <c:pt idx="555">
                  <c:v>147164.68707993979</c:v>
                </c:pt>
                <c:pt idx="556">
                  <c:v>145713.77624403193</c:v>
                </c:pt>
                <c:pt idx="557">
                  <c:v>148771.50143555511</c:v>
                </c:pt>
                <c:pt idx="558">
                  <c:v>150909.62302632793</c:v>
                </c:pt>
                <c:pt idx="559">
                  <c:v>148096.29830275528</c:v>
                </c:pt>
                <c:pt idx="560">
                  <c:v>153863.51541248092</c:v>
                </c:pt>
                <c:pt idx="561">
                  <c:v>150960.62576280601</c:v>
                </c:pt>
                <c:pt idx="562">
                  <c:v>148299.4304266343</c:v>
                </c:pt>
                <c:pt idx="563">
                  <c:v>143798.02384465272</c:v>
                </c:pt>
                <c:pt idx="564">
                  <c:v>149119.50565766828</c:v>
                </c:pt>
                <c:pt idx="565">
                  <c:v>150267.79355780824</c:v>
                </c:pt>
                <c:pt idx="566">
                  <c:v>146721.61352005557</c:v>
                </c:pt>
                <c:pt idx="567">
                  <c:v>144908.53679036832</c:v>
                </c:pt>
                <c:pt idx="568">
                  <c:v>149100.66689980426</c:v>
                </c:pt>
                <c:pt idx="569">
                  <c:v>142704.88689301384</c:v>
                </c:pt>
                <c:pt idx="570">
                  <c:v>31861.699297478004</c:v>
                </c:pt>
                <c:pt idx="571">
                  <c:v>9809.1963030446586</c:v>
                </c:pt>
                <c:pt idx="572">
                  <c:v>9902.4858439019536</c:v>
                </c:pt>
                <c:pt idx="573">
                  <c:v>8943.8324234522006</c:v>
                </c:pt>
                <c:pt idx="574">
                  <c:v>9361.5635812117744</c:v>
                </c:pt>
                <c:pt idx="575">
                  <c:v>8860.819933707402</c:v>
                </c:pt>
                <c:pt idx="576">
                  <c:v>9631.7589229475689</c:v>
                </c:pt>
                <c:pt idx="577">
                  <c:v>9073.0288829607216</c:v>
                </c:pt>
                <c:pt idx="578">
                  <c:v>8170.1653807413468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422-46B0-98E9-C4258A216B0E}"/>
            </c:ext>
          </c:extLst>
        </c:ser>
        <c:ser>
          <c:idx val="2"/>
          <c:order val="1"/>
          <c:tx>
            <c:strRef>
              <c:f>'2025_03_04_AVE'!$AB$4</c:f>
              <c:strCache>
                <c:ptCount val="1"/>
                <c:pt idx="0">
                  <c:v>SCD3OH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'2025_03_04_AVE'!$A$5:$A$868</c:f>
              <c:numCache>
                <c:formatCode>General</c:formatCode>
                <c:ptCount val="864"/>
                <c:pt idx="0">
                  <c:v>11.5434</c:v>
                </c:pt>
                <c:pt idx="1">
                  <c:v>11.552</c:v>
                </c:pt>
                <c:pt idx="2">
                  <c:v>11.5663</c:v>
                </c:pt>
                <c:pt idx="3">
                  <c:v>11.5753</c:v>
                </c:pt>
                <c:pt idx="4">
                  <c:v>11.5844</c:v>
                </c:pt>
                <c:pt idx="5">
                  <c:v>11.593500000000001</c:v>
                </c:pt>
                <c:pt idx="6">
                  <c:v>11.602600000000001</c:v>
                </c:pt>
                <c:pt idx="7">
                  <c:v>11.611700000000001</c:v>
                </c:pt>
                <c:pt idx="8">
                  <c:v>11.6219</c:v>
                </c:pt>
                <c:pt idx="9">
                  <c:v>11.631</c:v>
                </c:pt>
                <c:pt idx="10">
                  <c:v>11.6401</c:v>
                </c:pt>
                <c:pt idx="11">
                  <c:v>11.6492</c:v>
                </c:pt>
                <c:pt idx="12">
                  <c:v>11.658300000000001</c:v>
                </c:pt>
                <c:pt idx="13">
                  <c:v>11.667400000000001</c:v>
                </c:pt>
                <c:pt idx="14">
                  <c:v>11.676399999999999</c:v>
                </c:pt>
                <c:pt idx="15">
                  <c:v>11.685499999999999</c:v>
                </c:pt>
                <c:pt idx="16">
                  <c:v>11.694599999999999</c:v>
                </c:pt>
                <c:pt idx="17">
                  <c:v>11.7037</c:v>
                </c:pt>
                <c:pt idx="18">
                  <c:v>11.7149</c:v>
                </c:pt>
                <c:pt idx="19">
                  <c:v>11.725300000000001</c:v>
                </c:pt>
                <c:pt idx="20">
                  <c:v>11.734400000000001</c:v>
                </c:pt>
                <c:pt idx="21">
                  <c:v>11.743499999999999</c:v>
                </c:pt>
                <c:pt idx="22">
                  <c:v>11.79</c:v>
                </c:pt>
                <c:pt idx="23">
                  <c:v>11.799099999999999</c:v>
                </c:pt>
                <c:pt idx="24">
                  <c:v>11.808199999999999</c:v>
                </c:pt>
                <c:pt idx="25">
                  <c:v>11.817299999999999</c:v>
                </c:pt>
                <c:pt idx="26">
                  <c:v>11.8263</c:v>
                </c:pt>
                <c:pt idx="27">
                  <c:v>11.8354</c:v>
                </c:pt>
                <c:pt idx="28">
                  <c:v>11.8445</c:v>
                </c:pt>
                <c:pt idx="29">
                  <c:v>11.8536</c:v>
                </c:pt>
                <c:pt idx="30">
                  <c:v>11.8993</c:v>
                </c:pt>
                <c:pt idx="31">
                  <c:v>11.908300000000001</c:v>
                </c:pt>
                <c:pt idx="32">
                  <c:v>11.917400000000001</c:v>
                </c:pt>
                <c:pt idx="33">
                  <c:v>11.926399999999999</c:v>
                </c:pt>
                <c:pt idx="34">
                  <c:v>11.935499999999999</c:v>
                </c:pt>
                <c:pt idx="35">
                  <c:v>11.944599999999999</c:v>
                </c:pt>
                <c:pt idx="36">
                  <c:v>11.9536</c:v>
                </c:pt>
                <c:pt idx="37">
                  <c:v>11.9627</c:v>
                </c:pt>
                <c:pt idx="38">
                  <c:v>11.9718</c:v>
                </c:pt>
                <c:pt idx="39">
                  <c:v>11.9808</c:v>
                </c:pt>
                <c:pt idx="40">
                  <c:v>11.99</c:v>
                </c:pt>
                <c:pt idx="41">
                  <c:v>11.9992</c:v>
                </c:pt>
                <c:pt idx="42">
                  <c:v>12.0083</c:v>
                </c:pt>
                <c:pt idx="43">
                  <c:v>12.0175</c:v>
                </c:pt>
                <c:pt idx="44">
                  <c:v>12.0267</c:v>
                </c:pt>
                <c:pt idx="45">
                  <c:v>12.0358</c:v>
                </c:pt>
                <c:pt idx="46">
                  <c:v>12.045</c:v>
                </c:pt>
                <c:pt idx="47">
                  <c:v>12.0542</c:v>
                </c:pt>
                <c:pt idx="48">
                  <c:v>12.0633</c:v>
                </c:pt>
                <c:pt idx="49">
                  <c:v>12.0725</c:v>
                </c:pt>
                <c:pt idx="50">
                  <c:v>12.0817</c:v>
                </c:pt>
                <c:pt idx="51">
                  <c:v>12.0908</c:v>
                </c:pt>
                <c:pt idx="52">
                  <c:v>12.1</c:v>
                </c:pt>
                <c:pt idx="53">
                  <c:v>12.1092</c:v>
                </c:pt>
                <c:pt idx="54">
                  <c:v>12.118399999999999</c:v>
                </c:pt>
                <c:pt idx="55">
                  <c:v>12.1275</c:v>
                </c:pt>
                <c:pt idx="56">
                  <c:v>12.136699999999999</c:v>
                </c:pt>
                <c:pt idx="57">
                  <c:v>12.145899999999999</c:v>
                </c:pt>
                <c:pt idx="58">
                  <c:v>12.154999999999999</c:v>
                </c:pt>
                <c:pt idx="59">
                  <c:v>12.164199999999999</c:v>
                </c:pt>
                <c:pt idx="60">
                  <c:v>12.173400000000001</c:v>
                </c:pt>
                <c:pt idx="61">
                  <c:v>12.182499999999999</c:v>
                </c:pt>
                <c:pt idx="62">
                  <c:v>12.191700000000001</c:v>
                </c:pt>
                <c:pt idx="63">
                  <c:v>12.200900000000001</c:v>
                </c:pt>
                <c:pt idx="64">
                  <c:v>12.210100000000001</c:v>
                </c:pt>
                <c:pt idx="65">
                  <c:v>12.2193</c:v>
                </c:pt>
                <c:pt idx="66">
                  <c:v>12.2285</c:v>
                </c:pt>
                <c:pt idx="67">
                  <c:v>12.2377</c:v>
                </c:pt>
                <c:pt idx="68">
                  <c:v>12.2469</c:v>
                </c:pt>
                <c:pt idx="69">
                  <c:v>12.2561</c:v>
                </c:pt>
                <c:pt idx="70">
                  <c:v>12.2653</c:v>
                </c:pt>
                <c:pt idx="71">
                  <c:v>12.2745</c:v>
                </c:pt>
                <c:pt idx="72">
                  <c:v>12.283799999999999</c:v>
                </c:pt>
                <c:pt idx="73">
                  <c:v>12.292999999999999</c:v>
                </c:pt>
                <c:pt idx="74">
                  <c:v>12.302199999999999</c:v>
                </c:pt>
                <c:pt idx="75">
                  <c:v>12.311400000000001</c:v>
                </c:pt>
                <c:pt idx="76">
                  <c:v>12.320600000000001</c:v>
                </c:pt>
                <c:pt idx="77">
                  <c:v>12.329800000000001</c:v>
                </c:pt>
                <c:pt idx="78">
                  <c:v>12.339</c:v>
                </c:pt>
                <c:pt idx="79">
                  <c:v>12.3482</c:v>
                </c:pt>
                <c:pt idx="80">
                  <c:v>12.3574</c:v>
                </c:pt>
                <c:pt idx="81">
                  <c:v>12.3666</c:v>
                </c:pt>
                <c:pt idx="82">
                  <c:v>12.3758</c:v>
                </c:pt>
                <c:pt idx="83">
                  <c:v>12.385</c:v>
                </c:pt>
                <c:pt idx="84">
                  <c:v>12.3942</c:v>
                </c:pt>
                <c:pt idx="85">
                  <c:v>12.4034</c:v>
                </c:pt>
                <c:pt idx="86">
                  <c:v>12.412599999999999</c:v>
                </c:pt>
                <c:pt idx="87">
                  <c:v>12.424099999999999</c:v>
                </c:pt>
                <c:pt idx="88">
                  <c:v>12.433299999999999</c:v>
                </c:pt>
                <c:pt idx="89">
                  <c:v>12.442399999999999</c:v>
                </c:pt>
                <c:pt idx="90">
                  <c:v>12.451599999999999</c:v>
                </c:pt>
                <c:pt idx="91">
                  <c:v>12.460800000000001</c:v>
                </c:pt>
                <c:pt idx="92">
                  <c:v>12.47</c:v>
                </c:pt>
                <c:pt idx="93">
                  <c:v>12.479200000000001</c:v>
                </c:pt>
                <c:pt idx="94">
                  <c:v>12.4884</c:v>
                </c:pt>
                <c:pt idx="95">
                  <c:v>12.5009</c:v>
                </c:pt>
                <c:pt idx="96">
                  <c:v>12.5101</c:v>
                </c:pt>
                <c:pt idx="97">
                  <c:v>12.519299999999999</c:v>
                </c:pt>
                <c:pt idx="98">
                  <c:v>12.528499999999999</c:v>
                </c:pt>
                <c:pt idx="99">
                  <c:v>12.537699999999999</c:v>
                </c:pt>
                <c:pt idx="100">
                  <c:v>12.546900000000001</c:v>
                </c:pt>
                <c:pt idx="101">
                  <c:v>12.556100000000001</c:v>
                </c:pt>
                <c:pt idx="102">
                  <c:v>12.565300000000001</c:v>
                </c:pt>
                <c:pt idx="103">
                  <c:v>12.574400000000001</c:v>
                </c:pt>
                <c:pt idx="104">
                  <c:v>12.583600000000001</c:v>
                </c:pt>
                <c:pt idx="105">
                  <c:v>12.5928</c:v>
                </c:pt>
                <c:pt idx="106">
                  <c:v>12.602</c:v>
                </c:pt>
                <c:pt idx="107">
                  <c:v>12.6112</c:v>
                </c:pt>
                <c:pt idx="108">
                  <c:v>12.6204</c:v>
                </c:pt>
                <c:pt idx="109">
                  <c:v>12.6295</c:v>
                </c:pt>
                <c:pt idx="110">
                  <c:v>12.6387</c:v>
                </c:pt>
                <c:pt idx="111">
                  <c:v>12.6479</c:v>
                </c:pt>
                <c:pt idx="112">
                  <c:v>12.6571</c:v>
                </c:pt>
                <c:pt idx="113">
                  <c:v>12.6663</c:v>
                </c:pt>
                <c:pt idx="114">
                  <c:v>12.6755</c:v>
                </c:pt>
                <c:pt idx="115">
                  <c:v>12.6846</c:v>
                </c:pt>
                <c:pt idx="116">
                  <c:v>12.6938</c:v>
                </c:pt>
                <c:pt idx="117">
                  <c:v>12.702999999999999</c:v>
                </c:pt>
                <c:pt idx="118">
                  <c:v>12.712199999999999</c:v>
                </c:pt>
                <c:pt idx="119">
                  <c:v>12.721399999999999</c:v>
                </c:pt>
                <c:pt idx="120">
                  <c:v>12.730600000000001</c:v>
                </c:pt>
                <c:pt idx="121">
                  <c:v>12.739800000000001</c:v>
                </c:pt>
                <c:pt idx="122">
                  <c:v>12.748900000000001</c:v>
                </c:pt>
                <c:pt idx="123">
                  <c:v>12.758100000000001</c:v>
                </c:pt>
                <c:pt idx="124">
                  <c:v>12.767300000000001</c:v>
                </c:pt>
                <c:pt idx="125">
                  <c:v>12.7765</c:v>
                </c:pt>
                <c:pt idx="126">
                  <c:v>12.785600000000001</c:v>
                </c:pt>
                <c:pt idx="127">
                  <c:v>12.7948</c:v>
                </c:pt>
                <c:pt idx="128">
                  <c:v>12.804</c:v>
                </c:pt>
                <c:pt idx="129">
                  <c:v>12.8132</c:v>
                </c:pt>
                <c:pt idx="130">
                  <c:v>12.8224</c:v>
                </c:pt>
                <c:pt idx="131">
                  <c:v>12.8315</c:v>
                </c:pt>
                <c:pt idx="132">
                  <c:v>12.8407</c:v>
                </c:pt>
                <c:pt idx="133">
                  <c:v>12.8499</c:v>
                </c:pt>
                <c:pt idx="134">
                  <c:v>12.8591</c:v>
                </c:pt>
                <c:pt idx="135">
                  <c:v>12.8683</c:v>
                </c:pt>
                <c:pt idx="136">
                  <c:v>12.8775</c:v>
                </c:pt>
                <c:pt idx="137">
                  <c:v>12.8866</c:v>
                </c:pt>
                <c:pt idx="138">
                  <c:v>12.895799999999999</c:v>
                </c:pt>
                <c:pt idx="139">
                  <c:v>12.976599999999999</c:v>
                </c:pt>
                <c:pt idx="140">
                  <c:v>12.985799999999999</c:v>
                </c:pt>
                <c:pt idx="141">
                  <c:v>12.994899999999999</c:v>
                </c:pt>
                <c:pt idx="142">
                  <c:v>13.004099999999999</c:v>
                </c:pt>
                <c:pt idx="143">
                  <c:v>13.013299999999999</c:v>
                </c:pt>
                <c:pt idx="144">
                  <c:v>13.022500000000001</c:v>
                </c:pt>
                <c:pt idx="145">
                  <c:v>13.031700000000001</c:v>
                </c:pt>
                <c:pt idx="146">
                  <c:v>13.040800000000001</c:v>
                </c:pt>
                <c:pt idx="147">
                  <c:v>13.05</c:v>
                </c:pt>
                <c:pt idx="148">
                  <c:v>13.059200000000001</c:v>
                </c:pt>
                <c:pt idx="149">
                  <c:v>13.0684</c:v>
                </c:pt>
                <c:pt idx="150">
                  <c:v>13.0776</c:v>
                </c:pt>
                <c:pt idx="151">
                  <c:v>13.0868</c:v>
                </c:pt>
                <c:pt idx="152">
                  <c:v>13.0959</c:v>
                </c:pt>
                <c:pt idx="153">
                  <c:v>13.1051</c:v>
                </c:pt>
                <c:pt idx="154">
                  <c:v>13.1143</c:v>
                </c:pt>
                <c:pt idx="155">
                  <c:v>13.1235</c:v>
                </c:pt>
                <c:pt idx="156">
                  <c:v>13.1327</c:v>
                </c:pt>
                <c:pt idx="157">
                  <c:v>13.1419</c:v>
                </c:pt>
                <c:pt idx="158">
                  <c:v>13.151</c:v>
                </c:pt>
                <c:pt idx="159">
                  <c:v>13.1601</c:v>
                </c:pt>
                <c:pt idx="160">
                  <c:v>13.1693</c:v>
                </c:pt>
                <c:pt idx="161">
                  <c:v>13.1785</c:v>
                </c:pt>
                <c:pt idx="162">
                  <c:v>13.1877</c:v>
                </c:pt>
                <c:pt idx="163">
                  <c:v>13.196899999999999</c:v>
                </c:pt>
                <c:pt idx="164">
                  <c:v>13.206099999999999</c:v>
                </c:pt>
                <c:pt idx="165">
                  <c:v>13.215199999999999</c:v>
                </c:pt>
                <c:pt idx="166">
                  <c:v>13.224399999999999</c:v>
                </c:pt>
                <c:pt idx="167">
                  <c:v>13.233599999999999</c:v>
                </c:pt>
                <c:pt idx="168">
                  <c:v>13.242800000000001</c:v>
                </c:pt>
                <c:pt idx="169">
                  <c:v>13.252000000000001</c:v>
                </c:pt>
                <c:pt idx="170">
                  <c:v>13.261100000000001</c:v>
                </c:pt>
                <c:pt idx="171">
                  <c:v>13.270300000000001</c:v>
                </c:pt>
                <c:pt idx="172">
                  <c:v>13.279500000000001</c:v>
                </c:pt>
                <c:pt idx="173">
                  <c:v>13.2887</c:v>
                </c:pt>
                <c:pt idx="174">
                  <c:v>13.297800000000001</c:v>
                </c:pt>
                <c:pt idx="175">
                  <c:v>13.306900000000001</c:v>
                </c:pt>
                <c:pt idx="176">
                  <c:v>13.316000000000001</c:v>
                </c:pt>
                <c:pt idx="177">
                  <c:v>13.325200000000001</c:v>
                </c:pt>
                <c:pt idx="178">
                  <c:v>13.3344</c:v>
                </c:pt>
                <c:pt idx="179">
                  <c:v>13.3436</c:v>
                </c:pt>
                <c:pt idx="180">
                  <c:v>13.392099999999999</c:v>
                </c:pt>
                <c:pt idx="181">
                  <c:v>13.401300000000001</c:v>
                </c:pt>
                <c:pt idx="182">
                  <c:v>13.410500000000001</c:v>
                </c:pt>
                <c:pt idx="183">
                  <c:v>13.419700000000001</c:v>
                </c:pt>
                <c:pt idx="184">
                  <c:v>13.428900000000001</c:v>
                </c:pt>
                <c:pt idx="185">
                  <c:v>13.438000000000001</c:v>
                </c:pt>
                <c:pt idx="186">
                  <c:v>13.447100000000001</c:v>
                </c:pt>
                <c:pt idx="187">
                  <c:v>13.456300000000001</c:v>
                </c:pt>
                <c:pt idx="188">
                  <c:v>13.4655</c:v>
                </c:pt>
                <c:pt idx="189">
                  <c:v>13.4747</c:v>
                </c:pt>
                <c:pt idx="190">
                  <c:v>13.4839</c:v>
                </c:pt>
                <c:pt idx="191">
                  <c:v>13.4931</c:v>
                </c:pt>
                <c:pt idx="192">
                  <c:v>13.5022</c:v>
                </c:pt>
                <c:pt idx="193">
                  <c:v>13.5114</c:v>
                </c:pt>
                <c:pt idx="194">
                  <c:v>13.5206</c:v>
                </c:pt>
                <c:pt idx="195">
                  <c:v>13.5298</c:v>
                </c:pt>
                <c:pt idx="196">
                  <c:v>13.539</c:v>
                </c:pt>
                <c:pt idx="197">
                  <c:v>13.5481</c:v>
                </c:pt>
                <c:pt idx="198">
                  <c:v>13.5573</c:v>
                </c:pt>
                <c:pt idx="199">
                  <c:v>13.5665</c:v>
                </c:pt>
                <c:pt idx="200">
                  <c:v>13.575699999999999</c:v>
                </c:pt>
                <c:pt idx="201">
                  <c:v>13.584899999999999</c:v>
                </c:pt>
                <c:pt idx="202">
                  <c:v>13.645799999999999</c:v>
                </c:pt>
                <c:pt idx="203">
                  <c:v>13.654999999999999</c:v>
                </c:pt>
                <c:pt idx="204">
                  <c:v>13.664199999999999</c:v>
                </c:pt>
                <c:pt idx="205">
                  <c:v>13.673400000000001</c:v>
                </c:pt>
                <c:pt idx="206">
                  <c:v>13.682600000000001</c:v>
                </c:pt>
                <c:pt idx="207">
                  <c:v>13.691700000000001</c:v>
                </c:pt>
                <c:pt idx="208">
                  <c:v>13.700900000000001</c:v>
                </c:pt>
                <c:pt idx="209">
                  <c:v>13.710100000000001</c:v>
                </c:pt>
                <c:pt idx="210">
                  <c:v>13.7193</c:v>
                </c:pt>
                <c:pt idx="211">
                  <c:v>13.7285</c:v>
                </c:pt>
                <c:pt idx="212">
                  <c:v>13.7377</c:v>
                </c:pt>
                <c:pt idx="213">
                  <c:v>13.7468</c:v>
                </c:pt>
                <c:pt idx="214">
                  <c:v>13.756</c:v>
                </c:pt>
                <c:pt idx="215">
                  <c:v>13.7652</c:v>
                </c:pt>
                <c:pt idx="216">
                  <c:v>13.7744</c:v>
                </c:pt>
                <c:pt idx="217">
                  <c:v>13.7835</c:v>
                </c:pt>
                <c:pt idx="218">
                  <c:v>13.7927</c:v>
                </c:pt>
                <c:pt idx="219">
                  <c:v>13.8019</c:v>
                </c:pt>
                <c:pt idx="220">
                  <c:v>13.8111</c:v>
                </c:pt>
                <c:pt idx="221">
                  <c:v>13.8203</c:v>
                </c:pt>
                <c:pt idx="222">
                  <c:v>13.8294</c:v>
                </c:pt>
                <c:pt idx="223">
                  <c:v>13.8386</c:v>
                </c:pt>
                <c:pt idx="224">
                  <c:v>13.847799999999999</c:v>
                </c:pt>
                <c:pt idx="225">
                  <c:v>13.856999999999999</c:v>
                </c:pt>
                <c:pt idx="226">
                  <c:v>13.866199999999999</c:v>
                </c:pt>
                <c:pt idx="227">
                  <c:v>13.875400000000001</c:v>
                </c:pt>
                <c:pt idx="228">
                  <c:v>13.884499999999999</c:v>
                </c:pt>
                <c:pt idx="229">
                  <c:v>13.893700000000001</c:v>
                </c:pt>
                <c:pt idx="230">
                  <c:v>13.902900000000001</c:v>
                </c:pt>
                <c:pt idx="231">
                  <c:v>13.912100000000001</c:v>
                </c:pt>
                <c:pt idx="232">
                  <c:v>13.9213</c:v>
                </c:pt>
                <c:pt idx="233">
                  <c:v>13.930400000000001</c:v>
                </c:pt>
                <c:pt idx="234">
                  <c:v>13.9396</c:v>
                </c:pt>
                <c:pt idx="235">
                  <c:v>13.9488</c:v>
                </c:pt>
                <c:pt idx="236">
                  <c:v>13.958</c:v>
                </c:pt>
                <c:pt idx="237">
                  <c:v>13.9672</c:v>
                </c:pt>
                <c:pt idx="238">
                  <c:v>13.9763</c:v>
                </c:pt>
                <c:pt idx="239">
                  <c:v>13.9855</c:v>
                </c:pt>
                <c:pt idx="240">
                  <c:v>14.060600000000001</c:v>
                </c:pt>
                <c:pt idx="241">
                  <c:v>14.069699999999999</c:v>
                </c:pt>
                <c:pt idx="242">
                  <c:v>14.078900000000001</c:v>
                </c:pt>
                <c:pt idx="243">
                  <c:v>14.088100000000001</c:v>
                </c:pt>
                <c:pt idx="244">
                  <c:v>14.097300000000001</c:v>
                </c:pt>
                <c:pt idx="245">
                  <c:v>14.1065</c:v>
                </c:pt>
                <c:pt idx="246">
                  <c:v>14.115600000000001</c:v>
                </c:pt>
                <c:pt idx="247">
                  <c:v>14.1248</c:v>
                </c:pt>
                <c:pt idx="248">
                  <c:v>14.134</c:v>
                </c:pt>
                <c:pt idx="249">
                  <c:v>14.1432</c:v>
                </c:pt>
                <c:pt idx="250">
                  <c:v>14.1524</c:v>
                </c:pt>
                <c:pt idx="251">
                  <c:v>14.1616</c:v>
                </c:pt>
                <c:pt idx="252">
                  <c:v>14.1707</c:v>
                </c:pt>
                <c:pt idx="253">
                  <c:v>14.1799</c:v>
                </c:pt>
                <c:pt idx="254">
                  <c:v>14.1891</c:v>
                </c:pt>
                <c:pt idx="255">
                  <c:v>14.1983</c:v>
                </c:pt>
                <c:pt idx="256">
                  <c:v>14.2075</c:v>
                </c:pt>
                <c:pt idx="257">
                  <c:v>14.2166</c:v>
                </c:pt>
                <c:pt idx="258">
                  <c:v>14.2258</c:v>
                </c:pt>
                <c:pt idx="259">
                  <c:v>14.234999999999999</c:v>
                </c:pt>
                <c:pt idx="260">
                  <c:v>14.244199999999999</c:v>
                </c:pt>
                <c:pt idx="261">
                  <c:v>14.253399999999999</c:v>
                </c:pt>
                <c:pt idx="262">
                  <c:v>14.262499999999999</c:v>
                </c:pt>
                <c:pt idx="263">
                  <c:v>14.271699999999999</c:v>
                </c:pt>
                <c:pt idx="264">
                  <c:v>14.280900000000001</c:v>
                </c:pt>
                <c:pt idx="265">
                  <c:v>14.290100000000001</c:v>
                </c:pt>
                <c:pt idx="266">
                  <c:v>14.299300000000001</c:v>
                </c:pt>
                <c:pt idx="267">
                  <c:v>14.3085</c:v>
                </c:pt>
                <c:pt idx="268">
                  <c:v>14.317600000000001</c:v>
                </c:pt>
                <c:pt idx="269">
                  <c:v>14.3268</c:v>
                </c:pt>
                <c:pt idx="270">
                  <c:v>14.336</c:v>
                </c:pt>
                <c:pt idx="271">
                  <c:v>14.3452</c:v>
                </c:pt>
                <c:pt idx="272">
                  <c:v>14.3544</c:v>
                </c:pt>
                <c:pt idx="273">
                  <c:v>14.3635</c:v>
                </c:pt>
                <c:pt idx="274">
                  <c:v>14.3727</c:v>
                </c:pt>
                <c:pt idx="275">
                  <c:v>14.3819</c:v>
                </c:pt>
                <c:pt idx="276">
                  <c:v>14.3911</c:v>
                </c:pt>
                <c:pt idx="277">
                  <c:v>14.4003</c:v>
                </c:pt>
                <c:pt idx="278">
                  <c:v>14.4094</c:v>
                </c:pt>
                <c:pt idx="279">
                  <c:v>14.4186</c:v>
                </c:pt>
                <c:pt idx="280">
                  <c:v>14.4278</c:v>
                </c:pt>
                <c:pt idx="281">
                  <c:v>14.436999999999999</c:v>
                </c:pt>
                <c:pt idx="282">
                  <c:v>14.446199999999999</c:v>
                </c:pt>
                <c:pt idx="283">
                  <c:v>14.455299999999999</c:v>
                </c:pt>
                <c:pt idx="284">
                  <c:v>14.464499999999999</c:v>
                </c:pt>
                <c:pt idx="285">
                  <c:v>14.473699999999999</c:v>
                </c:pt>
                <c:pt idx="286">
                  <c:v>14.482900000000001</c:v>
                </c:pt>
                <c:pt idx="287">
                  <c:v>14.492100000000001</c:v>
                </c:pt>
                <c:pt idx="288">
                  <c:v>14.501300000000001</c:v>
                </c:pt>
                <c:pt idx="289">
                  <c:v>14.5105</c:v>
                </c:pt>
                <c:pt idx="290">
                  <c:v>14.519600000000001</c:v>
                </c:pt>
                <c:pt idx="291">
                  <c:v>14.5288</c:v>
                </c:pt>
                <c:pt idx="292">
                  <c:v>14.5379</c:v>
                </c:pt>
                <c:pt idx="293">
                  <c:v>14.5471</c:v>
                </c:pt>
                <c:pt idx="294">
                  <c:v>14.5563</c:v>
                </c:pt>
                <c:pt idx="295">
                  <c:v>14.5655</c:v>
                </c:pt>
                <c:pt idx="296">
                  <c:v>14.5747</c:v>
                </c:pt>
                <c:pt idx="297">
                  <c:v>14.5839</c:v>
                </c:pt>
                <c:pt idx="298">
                  <c:v>14.593</c:v>
                </c:pt>
                <c:pt idx="299">
                  <c:v>14.6022</c:v>
                </c:pt>
                <c:pt idx="300">
                  <c:v>14.6114</c:v>
                </c:pt>
                <c:pt idx="301">
                  <c:v>14.6206</c:v>
                </c:pt>
                <c:pt idx="302">
                  <c:v>14.629799999999999</c:v>
                </c:pt>
                <c:pt idx="303">
                  <c:v>14.6389</c:v>
                </c:pt>
                <c:pt idx="304">
                  <c:v>14.648099999999999</c:v>
                </c:pt>
                <c:pt idx="305">
                  <c:v>14.657299999999999</c:v>
                </c:pt>
                <c:pt idx="306">
                  <c:v>14.666499999999999</c:v>
                </c:pt>
                <c:pt idx="307">
                  <c:v>14.675700000000001</c:v>
                </c:pt>
                <c:pt idx="308">
                  <c:v>14.684900000000001</c:v>
                </c:pt>
                <c:pt idx="309">
                  <c:v>14.694000000000001</c:v>
                </c:pt>
                <c:pt idx="310">
                  <c:v>14.703200000000001</c:v>
                </c:pt>
                <c:pt idx="311">
                  <c:v>14.712400000000001</c:v>
                </c:pt>
                <c:pt idx="312">
                  <c:v>14.7216</c:v>
                </c:pt>
                <c:pt idx="313">
                  <c:v>14.7308</c:v>
                </c:pt>
                <c:pt idx="314">
                  <c:v>14.74</c:v>
                </c:pt>
                <c:pt idx="315">
                  <c:v>14.7491</c:v>
                </c:pt>
                <c:pt idx="316">
                  <c:v>14.7583</c:v>
                </c:pt>
                <c:pt idx="317">
                  <c:v>14.7675</c:v>
                </c:pt>
                <c:pt idx="318">
                  <c:v>14.7767</c:v>
                </c:pt>
                <c:pt idx="319">
                  <c:v>14.7859</c:v>
                </c:pt>
                <c:pt idx="320">
                  <c:v>14.7951</c:v>
                </c:pt>
                <c:pt idx="321">
                  <c:v>14.8042</c:v>
                </c:pt>
                <c:pt idx="322">
                  <c:v>14.8134</c:v>
                </c:pt>
                <c:pt idx="323">
                  <c:v>14.8226</c:v>
                </c:pt>
                <c:pt idx="324">
                  <c:v>14.831799999999999</c:v>
                </c:pt>
                <c:pt idx="325">
                  <c:v>14.840999999999999</c:v>
                </c:pt>
                <c:pt idx="326">
                  <c:v>14.850099999999999</c:v>
                </c:pt>
                <c:pt idx="327">
                  <c:v>14.859299999999999</c:v>
                </c:pt>
                <c:pt idx="328">
                  <c:v>14.868499999999999</c:v>
                </c:pt>
                <c:pt idx="329">
                  <c:v>14.877700000000001</c:v>
                </c:pt>
                <c:pt idx="330">
                  <c:v>14.886900000000001</c:v>
                </c:pt>
                <c:pt idx="331">
                  <c:v>14.896000000000001</c:v>
                </c:pt>
                <c:pt idx="332">
                  <c:v>14.905200000000001</c:v>
                </c:pt>
                <c:pt idx="333">
                  <c:v>14.914400000000001</c:v>
                </c:pt>
                <c:pt idx="334">
                  <c:v>14.9236</c:v>
                </c:pt>
                <c:pt idx="335">
                  <c:v>14.932700000000001</c:v>
                </c:pt>
                <c:pt idx="336">
                  <c:v>14.9419</c:v>
                </c:pt>
                <c:pt idx="337">
                  <c:v>14.9511</c:v>
                </c:pt>
                <c:pt idx="338">
                  <c:v>14.9603</c:v>
                </c:pt>
                <c:pt idx="339">
                  <c:v>14.9694</c:v>
                </c:pt>
                <c:pt idx="340">
                  <c:v>14.9786</c:v>
                </c:pt>
                <c:pt idx="341">
                  <c:v>14.9878</c:v>
                </c:pt>
                <c:pt idx="342">
                  <c:v>14.997</c:v>
                </c:pt>
                <c:pt idx="343">
                  <c:v>15.0062</c:v>
                </c:pt>
                <c:pt idx="344">
                  <c:v>15.0154</c:v>
                </c:pt>
                <c:pt idx="345">
                  <c:v>15.0245</c:v>
                </c:pt>
                <c:pt idx="346">
                  <c:v>15.0337</c:v>
                </c:pt>
                <c:pt idx="347">
                  <c:v>15.042899999999999</c:v>
                </c:pt>
                <c:pt idx="348">
                  <c:v>15.052099999999999</c:v>
                </c:pt>
                <c:pt idx="349">
                  <c:v>15.061299999999999</c:v>
                </c:pt>
                <c:pt idx="350">
                  <c:v>15.0733</c:v>
                </c:pt>
                <c:pt idx="351">
                  <c:v>15.0825</c:v>
                </c:pt>
                <c:pt idx="352">
                  <c:v>15.091699999999999</c:v>
                </c:pt>
                <c:pt idx="353">
                  <c:v>15.100899999999999</c:v>
                </c:pt>
                <c:pt idx="354">
                  <c:v>15.110099999999999</c:v>
                </c:pt>
                <c:pt idx="355">
                  <c:v>15.119199999999999</c:v>
                </c:pt>
                <c:pt idx="356">
                  <c:v>15.128399999999999</c:v>
                </c:pt>
                <c:pt idx="357">
                  <c:v>15.137600000000001</c:v>
                </c:pt>
                <c:pt idx="358">
                  <c:v>15.146800000000001</c:v>
                </c:pt>
                <c:pt idx="359">
                  <c:v>15.156000000000001</c:v>
                </c:pt>
                <c:pt idx="360">
                  <c:v>15.1652</c:v>
                </c:pt>
                <c:pt idx="361">
                  <c:v>15.174300000000001</c:v>
                </c:pt>
                <c:pt idx="362">
                  <c:v>15.1835</c:v>
                </c:pt>
                <c:pt idx="363">
                  <c:v>15.1927</c:v>
                </c:pt>
                <c:pt idx="364">
                  <c:v>15.2019</c:v>
                </c:pt>
                <c:pt idx="365">
                  <c:v>15.211</c:v>
                </c:pt>
                <c:pt idx="366">
                  <c:v>15.2202</c:v>
                </c:pt>
                <c:pt idx="367">
                  <c:v>15.2294</c:v>
                </c:pt>
                <c:pt idx="368">
                  <c:v>15.2386</c:v>
                </c:pt>
                <c:pt idx="369">
                  <c:v>15.2477</c:v>
                </c:pt>
                <c:pt idx="370">
                  <c:v>15.2569</c:v>
                </c:pt>
                <c:pt idx="371">
                  <c:v>15.2661</c:v>
                </c:pt>
                <c:pt idx="372">
                  <c:v>15.2753</c:v>
                </c:pt>
                <c:pt idx="373">
                  <c:v>15.2845</c:v>
                </c:pt>
                <c:pt idx="374">
                  <c:v>15.293699999999999</c:v>
                </c:pt>
                <c:pt idx="375">
                  <c:v>15.302899999999999</c:v>
                </c:pt>
                <c:pt idx="376">
                  <c:v>15.312099999999999</c:v>
                </c:pt>
                <c:pt idx="377">
                  <c:v>15.321300000000001</c:v>
                </c:pt>
                <c:pt idx="378">
                  <c:v>15.330500000000001</c:v>
                </c:pt>
                <c:pt idx="379">
                  <c:v>15.339700000000001</c:v>
                </c:pt>
                <c:pt idx="380">
                  <c:v>15.348800000000001</c:v>
                </c:pt>
                <c:pt idx="381">
                  <c:v>15.358000000000001</c:v>
                </c:pt>
                <c:pt idx="382">
                  <c:v>15.3672</c:v>
                </c:pt>
                <c:pt idx="383">
                  <c:v>15.3764</c:v>
                </c:pt>
                <c:pt idx="384">
                  <c:v>15.3856</c:v>
                </c:pt>
                <c:pt idx="385">
                  <c:v>15.3948</c:v>
                </c:pt>
                <c:pt idx="386">
                  <c:v>15.4039</c:v>
                </c:pt>
                <c:pt idx="387">
                  <c:v>15.4131</c:v>
                </c:pt>
                <c:pt idx="388">
                  <c:v>15.4223</c:v>
                </c:pt>
                <c:pt idx="389">
                  <c:v>15.4315</c:v>
                </c:pt>
                <c:pt idx="390">
                  <c:v>15.4407</c:v>
                </c:pt>
                <c:pt idx="391">
                  <c:v>15.4498</c:v>
                </c:pt>
                <c:pt idx="392">
                  <c:v>15.459</c:v>
                </c:pt>
                <c:pt idx="393">
                  <c:v>15.4682</c:v>
                </c:pt>
                <c:pt idx="394">
                  <c:v>15.477399999999999</c:v>
                </c:pt>
                <c:pt idx="395">
                  <c:v>15.486599999999999</c:v>
                </c:pt>
                <c:pt idx="396">
                  <c:v>15.495799999999999</c:v>
                </c:pt>
                <c:pt idx="397">
                  <c:v>15.504899999999999</c:v>
                </c:pt>
                <c:pt idx="398">
                  <c:v>15.514099999999999</c:v>
                </c:pt>
                <c:pt idx="399">
                  <c:v>15.523300000000001</c:v>
                </c:pt>
                <c:pt idx="400">
                  <c:v>15.532500000000001</c:v>
                </c:pt>
                <c:pt idx="401">
                  <c:v>15.541700000000001</c:v>
                </c:pt>
                <c:pt idx="402">
                  <c:v>15.550800000000001</c:v>
                </c:pt>
                <c:pt idx="403">
                  <c:v>15.56</c:v>
                </c:pt>
                <c:pt idx="404">
                  <c:v>15.5692</c:v>
                </c:pt>
                <c:pt idx="405">
                  <c:v>15.5784</c:v>
                </c:pt>
                <c:pt idx="406">
                  <c:v>15.5876</c:v>
                </c:pt>
                <c:pt idx="407">
                  <c:v>15.5968</c:v>
                </c:pt>
                <c:pt idx="408">
                  <c:v>15.6059</c:v>
                </c:pt>
                <c:pt idx="409">
                  <c:v>15.6151</c:v>
                </c:pt>
                <c:pt idx="410">
                  <c:v>15.6243</c:v>
                </c:pt>
                <c:pt idx="411">
                  <c:v>15.6335</c:v>
                </c:pt>
                <c:pt idx="412">
                  <c:v>15.6427</c:v>
                </c:pt>
                <c:pt idx="413">
                  <c:v>15.651899999999999</c:v>
                </c:pt>
                <c:pt idx="414">
                  <c:v>15.661</c:v>
                </c:pt>
                <c:pt idx="415">
                  <c:v>15.670199999999999</c:v>
                </c:pt>
                <c:pt idx="416">
                  <c:v>15.679399999999999</c:v>
                </c:pt>
                <c:pt idx="417">
                  <c:v>15.688599999999999</c:v>
                </c:pt>
                <c:pt idx="418">
                  <c:v>15.697800000000001</c:v>
                </c:pt>
                <c:pt idx="419">
                  <c:v>15.706899999999999</c:v>
                </c:pt>
                <c:pt idx="420">
                  <c:v>15.716100000000001</c:v>
                </c:pt>
                <c:pt idx="421">
                  <c:v>15.725300000000001</c:v>
                </c:pt>
                <c:pt idx="422">
                  <c:v>15.734500000000001</c:v>
                </c:pt>
                <c:pt idx="423">
                  <c:v>15.7437</c:v>
                </c:pt>
                <c:pt idx="424">
                  <c:v>15.7529</c:v>
                </c:pt>
                <c:pt idx="425">
                  <c:v>15.762</c:v>
                </c:pt>
                <c:pt idx="426">
                  <c:v>15.7712</c:v>
                </c:pt>
                <c:pt idx="427">
                  <c:v>15.7804</c:v>
                </c:pt>
                <c:pt idx="428">
                  <c:v>15.7896</c:v>
                </c:pt>
                <c:pt idx="429">
                  <c:v>15.7988</c:v>
                </c:pt>
                <c:pt idx="430">
                  <c:v>15.8079</c:v>
                </c:pt>
                <c:pt idx="431">
                  <c:v>15.8171</c:v>
                </c:pt>
                <c:pt idx="432">
                  <c:v>15.8263</c:v>
                </c:pt>
                <c:pt idx="433">
                  <c:v>15.8355</c:v>
                </c:pt>
                <c:pt idx="434">
                  <c:v>15.8447</c:v>
                </c:pt>
                <c:pt idx="435">
                  <c:v>15.8538</c:v>
                </c:pt>
                <c:pt idx="436">
                  <c:v>15.863</c:v>
                </c:pt>
                <c:pt idx="437">
                  <c:v>15.872199999999999</c:v>
                </c:pt>
                <c:pt idx="438">
                  <c:v>15.881399999999999</c:v>
                </c:pt>
                <c:pt idx="439">
                  <c:v>15.890599999999999</c:v>
                </c:pt>
                <c:pt idx="440">
                  <c:v>15.899800000000001</c:v>
                </c:pt>
                <c:pt idx="441">
                  <c:v>15.908899999999999</c:v>
                </c:pt>
                <c:pt idx="442">
                  <c:v>15.918100000000001</c:v>
                </c:pt>
                <c:pt idx="443">
                  <c:v>15.927300000000001</c:v>
                </c:pt>
                <c:pt idx="444">
                  <c:v>15.936500000000001</c:v>
                </c:pt>
                <c:pt idx="445">
                  <c:v>15.9457</c:v>
                </c:pt>
                <c:pt idx="446">
                  <c:v>15.9549</c:v>
                </c:pt>
                <c:pt idx="447">
                  <c:v>15.9641</c:v>
                </c:pt>
                <c:pt idx="448">
                  <c:v>15.9732</c:v>
                </c:pt>
                <c:pt idx="449">
                  <c:v>15.9824</c:v>
                </c:pt>
                <c:pt idx="450">
                  <c:v>15.9916</c:v>
                </c:pt>
                <c:pt idx="451">
                  <c:v>16.000800000000002</c:v>
                </c:pt>
                <c:pt idx="452">
                  <c:v>16.010000000000002</c:v>
                </c:pt>
                <c:pt idx="453">
                  <c:v>16.019100000000002</c:v>
                </c:pt>
                <c:pt idx="454">
                  <c:v>16.028300000000002</c:v>
                </c:pt>
                <c:pt idx="455">
                  <c:v>16.037500000000001</c:v>
                </c:pt>
                <c:pt idx="456">
                  <c:v>16.046700000000001</c:v>
                </c:pt>
                <c:pt idx="457">
                  <c:v>16.055900000000001</c:v>
                </c:pt>
                <c:pt idx="458">
                  <c:v>16.065100000000001</c:v>
                </c:pt>
                <c:pt idx="459">
                  <c:v>16.074200000000001</c:v>
                </c:pt>
                <c:pt idx="460">
                  <c:v>16.083400000000001</c:v>
                </c:pt>
                <c:pt idx="461">
                  <c:v>16.092600000000001</c:v>
                </c:pt>
                <c:pt idx="462">
                  <c:v>16.101800000000001</c:v>
                </c:pt>
                <c:pt idx="463">
                  <c:v>16.110900000000001</c:v>
                </c:pt>
                <c:pt idx="464">
                  <c:v>16.120100000000001</c:v>
                </c:pt>
                <c:pt idx="465">
                  <c:v>16.129300000000001</c:v>
                </c:pt>
                <c:pt idx="466">
                  <c:v>16.138500000000001</c:v>
                </c:pt>
                <c:pt idx="467">
                  <c:v>16.1477</c:v>
                </c:pt>
                <c:pt idx="468">
                  <c:v>16.1569</c:v>
                </c:pt>
                <c:pt idx="469">
                  <c:v>16.166</c:v>
                </c:pt>
                <c:pt idx="470">
                  <c:v>16.1751</c:v>
                </c:pt>
                <c:pt idx="471">
                  <c:v>16.1843</c:v>
                </c:pt>
                <c:pt idx="472">
                  <c:v>16.1935</c:v>
                </c:pt>
                <c:pt idx="473">
                  <c:v>16.2027</c:v>
                </c:pt>
                <c:pt idx="474">
                  <c:v>16.2119</c:v>
                </c:pt>
                <c:pt idx="475">
                  <c:v>16.2211</c:v>
                </c:pt>
                <c:pt idx="476">
                  <c:v>16.2302</c:v>
                </c:pt>
                <c:pt idx="477">
                  <c:v>16.2394</c:v>
                </c:pt>
                <c:pt idx="478">
                  <c:v>16.2486</c:v>
                </c:pt>
                <c:pt idx="479">
                  <c:v>16.2578</c:v>
                </c:pt>
                <c:pt idx="480">
                  <c:v>16.266999999999999</c:v>
                </c:pt>
                <c:pt idx="481">
                  <c:v>16.276199999999999</c:v>
                </c:pt>
                <c:pt idx="482">
                  <c:v>16.285299999999999</c:v>
                </c:pt>
                <c:pt idx="483">
                  <c:v>16.294499999999999</c:v>
                </c:pt>
                <c:pt idx="484">
                  <c:v>16.303699999999999</c:v>
                </c:pt>
                <c:pt idx="485">
                  <c:v>16.312899999999999</c:v>
                </c:pt>
                <c:pt idx="486">
                  <c:v>16.322099999999999</c:v>
                </c:pt>
                <c:pt idx="487">
                  <c:v>16.331299999999999</c:v>
                </c:pt>
                <c:pt idx="488">
                  <c:v>16.340399999999999</c:v>
                </c:pt>
                <c:pt idx="489">
                  <c:v>16.349599999999999</c:v>
                </c:pt>
                <c:pt idx="490">
                  <c:v>16.358799999999999</c:v>
                </c:pt>
                <c:pt idx="491">
                  <c:v>16.367999999999999</c:v>
                </c:pt>
                <c:pt idx="492">
                  <c:v>16.377199999999998</c:v>
                </c:pt>
                <c:pt idx="493">
                  <c:v>16.386399999999998</c:v>
                </c:pt>
                <c:pt idx="494">
                  <c:v>16.395499999999998</c:v>
                </c:pt>
                <c:pt idx="495">
                  <c:v>16.404699999999998</c:v>
                </c:pt>
                <c:pt idx="496">
                  <c:v>16.413900000000002</c:v>
                </c:pt>
                <c:pt idx="497">
                  <c:v>16.423100000000002</c:v>
                </c:pt>
                <c:pt idx="498">
                  <c:v>16.432300000000001</c:v>
                </c:pt>
                <c:pt idx="499">
                  <c:v>16.441400000000002</c:v>
                </c:pt>
                <c:pt idx="500">
                  <c:v>16.450600000000001</c:v>
                </c:pt>
                <c:pt idx="501">
                  <c:v>16.459800000000001</c:v>
                </c:pt>
                <c:pt idx="502">
                  <c:v>16.469000000000001</c:v>
                </c:pt>
                <c:pt idx="503">
                  <c:v>16.478200000000001</c:v>
                </c:pt>
                <c:pt idx="504">
                  <c:v>16.487400000000001</c:v>
                </c:pt>
                <c:pt idx="505">
                  <c:v>16.496500000000001</c:v>
                </c:pt>
                <c:pt idx="506">
                  <c:v>16.505700000000001</c:v>
                </c:pt>
                <c:pt idx="507">
                  <c:v>16.514900000000001</c:v>
                </c:pt>
                <c:pt idx="508">
                  <c:v>16.524100000000001</c:v>
                </c:pt>
                <c:pt idx="509">
                  <c:v>16.533300000000001</c:v>
                </c:pt>
                <c:pt idx="510">
                  <c:v>16.5425</c:v>
                </c:pt>
                <c:pt idx="511">
                  <c:v>16.551600000000001</c:v>
                </c:pt>
                <c:pt idx="512">
                  <c:v>16.5608</c:v>
                </c:pt>
                <c:pt idx="513">
                  <c:v>16.57</c:v>
                </c:pt>
                <c:pt idx="514">
                  <c:v>16.5792</c:v>
                </c:pt>
                <c:pt idx="515">
                  <c:v>16.5884</c:v>
                </c:pt>
                <c:pt idx="516">
                  <c:v>16.5976</c:v>
                </c:pt>
                <c:pt idx="517">
                  <c:v>16.6067</c:v>
                </c:pt>
                <c:pt idx="518">
                  <c:v>16.6159</c:v>
                </c:pt>
                <c:pt idx="519">
                  <c:v>16.6251</c:v>
                </c:pt>
                <c:pt idx="520">
                  <c:v>16.6343</c:v>
                </c:pt>
                <c:pt idx="521">
                  <c:v>16.6435</c:v>
                </c:pt>
                <c:pt idx="522">
                  <c:v>16.6526</c:v>
                </c:pt>
                <c:pt idx="523">
                  <c:v>16.661799999999999</c:v>
                </c:pt>
                <c:pt idx="524">
                  <c:v>16.670999999999999</c:v>
                </c:pt>
                <c:pt idx="525">
                  <c:v>16.680199999999999</c:v>
                </c:pt>
                <c:pt idx="526">
                  <c:v>16.689399999999999</c:v>
                </c:pt>
                <c:pt idx="527">
                  <c:v>16.698599999999999</c:v>
                </c:pt>
                <c:pt idx="528">
                  <c:v>16.707699999999999</c:v>
                </c:pt>
                <c:pt idx="529">
                  <c:v>16.716899999999999</c:v>
                </c:pt>
                <c:pt idx="530">
                  <c:v>16.726099999999999</c:v>
                </c:pt>
                <c:pt idx="531">
                  <c:v>16.735299999999999</c:v>
                </c:pt>
                <c:pt idx="532">
                  <c:v>16.744499999999999</c:v>
                </c:pt>
                <c:pt idx="533">
                  <c:v>16.753699999999998</c:v>
                </c:pt>
                <c:pt idx="534">
                  <c:v>16.762899999999998</c:v>
                </c:pt>
                <c:pt idx="535">
                  <c:v>16.771999999999998</c:v>
                </c:pt>
                <c:pt idx="536">
                  <c:v>16.781199999999998</c:v>
                </c:pt>
                <c:pt idx="537">
                  <c:v>16.790400000000002</c:v>
                </c:pt>
                <c:pt idx="538">
                  <c:v>16.799600000000002</c:v>
                </c:pt>
                <c:pt idx="539">
                  <c:v>16.808800000000002</c:v>
                </c:pt>
                <c:pt idx="540">
                  <c:v>16.818000000000001</c:v>
                </c:pt>
                <c:pt idx="541">
                  <c:v>16.827100000000002</c:v>
                </c:pt>
                <c:pt idx="542">
                  <c:v>16.836300000000001</c:v>
                </c:pt>
                <c:pt idx="543">
                  <c:v>16.845500000000001</c:v>
                </c:pt>
                <c:pt idx="544">
                  <c:v>16.854600000000001</c:v>
                </c:pt>
                <c:pt idx="545">
                  <c:v>16.863800000000001</c:v>
                </c:pt>
                <c:pt idx="546">
                  <c:v>16.873000000000001</c:v>
                </c:pt>
                <c:pt idx="547">
                  <c:v>16.882200000000001</c:v>
                </c:pt>
                <c:pt idx="548">
                  <c:v>16.891400000000001</c:v>
                </c:pt>
                <c:pt idx="549">
                  <c:v>16.900600000000001</c:v>
                </c:pt>
                <c:pt idx="550">
                  <c:v>16.909700000000001</c:v>
                </c:pt>
                <c:pt idx="551">
                  <c:v>16.918900000000001</c:v>
                </c:pt>
                <c:pt idx="552">
                  <c:v>16.928100000000001</c:v>
                </c:pt>
                <c:pt idx="553">
                  <c:v>16.9373</c:v>
                </c:pt>
                <c:pt idx="554">
                  <c:v>16.9465</c:v>
                </c:pt>
                <c:pt idx="555">
                  <c:v>16.9557</c:v>
                </c:pt>
                <c:pt idx="556">
                  <c:v>16.9648</c:v>
                </c:pt>
                <c:pt idx="557">
                  <c:v>16.974</c:v>
                </c:pt>
                <c:pt idx="558">
                  <c:v>16.9832</c:v>
                </c:pt>
                <c:pt idx="559">
                  <c:v>16.9924</c:v>
                </c:pt>
                <c:pt idx="560">
                  <c:v>17.0016</c:v>
                </c:pt>
                <c:pt idx="561">
                  <c:v>17.0107</c:v>
                </c:pt>
                <c:pt idx="562">
                  <c:v>17.0199</c:v>
                </c:pt>
                <c:pt idx="563">
                  <c:v>17.0291</c:v>
                </c:pt>
                <c:pt idx="564">
                  <c:v>17.0383</c:v>
                </c:pt>
                <c:pt idx="565">
                  <c:v>17.047499999999999</c:v>
                </c:pt>
                <c:pt idx="566">
                  <c:v>17.056699999999999</c:v>
                </c:pt>
                <c:pt idx="567">
                  <c:v>17.065799999999999</c:v>
                </c:pt>
                <c:pt idx="568">
                  <c:v>17.074999999999999</c:v>
                </c:pt>
                <c:pt idx="569">
                  <c:v>17.084199999999999</c:v>
                </c:pt>
                <c:pt idx="570">
                  <c:v>17.093399999999999</c:v>
                </c:pt>
                <c:pt idx="571">
                  <c:v>17.102599999999999</c:v>
                </c:pt>
                <c:pt idx="572">
                  <c:v>17.111699999999999</c:v>
                </c:pt>
                <c:pt idx="573">
                  <c:v>17.120899999999999</c:v>
                </c:pt>
                <c:pt idx="574">
                  <c:v>17.130099999999999</c:v>
                </c:pt>
                <c:pt idx="575">
                  <c:v>17.139299999999999</c:v>
                </c:pt>
                <c:pt idx="576">
                  <c:v>17.148499999999999</c:v>
                </c:pt>
                <c:pt idx="577">
                  <c:v>17.157699999999998</c:v>
                </c:pt>
                <c:pt idx="578">
                  <c:v>17.166799999999999</c:v>
                </c:pt>
              </c:numCache>
            </c:numRef>
          </c:xVal>
          <c:yVal>
            <c:numRef>
              <c:f>'2025_03_04_AVE'!$AB$5:$AB$868</c:f>
              <c:numCache>
                <c:formatCode>General</c:formatCode>
                <c:ptCount val="864"/>
                <c:pt idx="0">
                  <c:v>7978.1337958457398</c:v>
                </c:pt>
                <c:pt idx="1">
                  <c:v>7836.3474923121412</c:v>
                </c:pt>
                <c:pt idx="2">
                  <c:v>8143.349128701745</c:v>
                </c:pt>
                <c:pt idx="3">
                  <c:v>8494.1761195246454</c:v>
                </c:pt>
                <c:pt idx="4">
                  <c:v>8651.2025163112394</c:v>
                </c:pt>
                <c:pt idx="5">
                  <c:v>8721.3148198268318</c:v>
                </c:pt>
                <c:pt idx="6">
                  <c:v>8549.6517949818572</c:v>
                </c:pt>
                <c:pt idx="7">
                  <c:v>8231.6873526421805</c:v>
                </c:pt>
                <c:pt idx="8">
                  <c:v>7961.6383245791158</c:v>
                </c:pt>
                <c:pt idx="9">
                  <c:v>8697.0625327453818</c:v>
                </c:pt>
                <c:pt idx="10">
                  <c:v>8731.6099978739894</c:v>
                </c:pt>
                <c:pt idx="11">
                  <c:v>8640.1732431899709</c:v>
                </c:pt>
                <c:pt idx="12">
                  <c:v>8752.8130959163755</c:v>
                </c:pt>
                <c:pt idx="13">
                  <c:v>8213.6413711339283</c:v>
                </c:pt>
                <c:pt idx="14">
                  <c:v>8265.6476444412147</c:v>
                </c:pt>
                <c:pt idx="15">
                  <c:v>8510.9266443960896</c:v>
                </c:pt>
                <c:pt idx="16">
                  <c:v>8256.3700692275761</c:v>
                </c:pt>
                <c:pt idx="17">
                  <c:v>8315.6560246321078</c:v>
                </c:pt>
                <c:pt idx="18">
                  <c:v>8107.8685887890979</c:v>
                </c:pt>
                <c:pt idx="19">
                  <c:v>8586.8297746638164</c:v>
                </c:pt>
                <c:pt idx="20">
                  <c:v>8501.2791860819689</c:v>
                </c:pt>
                <c:pt idx="21">
                  <c:v>8506.1649483601395</c:v>
                </c:pt>
                <c:pt idx="22">
                  <c:v>8495.4021229803693</c:v>
                </c:pt>
                <c:pt idx="23">
                  <c:v>8037.4847873232166</c:v>
                </c:pt>
                <c:pt idx="24">
                  <c:v>9340.995588598571</c:v>
                </c:pt>
                <c:pt idx="25">
                  <c:v>8464.9625996935265</c:v>
                </c:pt>
                <c:pt idx="26">
                  <c:v>8277.4649871196107</c:v>
                </c:pt>
                <c:pt idx="27">
                  <c:v>8265.6683120478101</c:v>
                </c:pt>
                <c:pt idx="28">
                  <c:v>8130.6501164315878</c:v>
                </c:pt>
                <c:pt idx="29">
                  <c:v>9112.8464047864909</c:v>
                </c:pt>
                <c:pt idx="30">
                  <c:v>7658.7647917052273</c:v>
                </c:pt>
                <c:pt idx="31">
                  <c:v>8258.8670369378324</c:v>
                </c:pt>
                <c:pt idx="32">
                  <c:v>8402.1603624463387</c:v>
                </c:pt>
                <c:pt idx="33">
                  <c:v>8307.6960127063539</c:v>
                </c:pt>
                <c:pt idx="34">
                  <c:v>7269.0276197618296</c:v>
                </c:pt>
                <c:pt idx="35">
                  <c:v>7858.1485116699105</c:v>
                </c:pt>
                <c:pt idx="36">
                  <c:v>8022.9712850245824</c:v>
                </c:pt>
                <c:pt idx="37">
                  <c:v>8140.9586324567354</c:v>
                </c:pt>
                <c:pt idx="38">
                  <c:v>8221.089119910157</c:v>
                </c:pt>
                <c:pt idx="39">
                  <c:v>8721.4181961707363</c:v>
                </c:pt>
                <c:pt idx="40">
                  <c:v>7700.432047887587</c:v>
                </c:pt>
                <c:pt idx="41">
                  <c:v>8309.7906742818905</c:v>
                </c:pt>
                <c:pt idx="42">
                  <c:v>7892.3400288838566</c:v>
                </c:pt>
                <c:pt idx="43">
                  <c:v>8277.4883298800105</c:v>
                </c:pt>
                <c:pt idx="44">
                  <c:v>7540.7619879632539</c:v>
                </c:pt>
                <c:pt idx="45">
                  <c:v>8918.2484496706111</c:v>
                </c:pt>
                <c:pt idx="46">
                  <c:v>7901.115173928054</c:v>
                </c:pt>
                <c:pt idx="47">
                  <c:v>7719.284132473229</c:v>
                </c:pt>
                <c:pt idx="48">
                  <c:v>8284.7548333612649</c:v>
                </c:pt>
                <c:pt idx="49">
                  <c:v>7834.738754802047</c:v>
                </c:pt>
                <c:pt idx="50">
                  <c:v>8014.6779688788547</c:v>
                </c:pt>
                <c:pt idx="51">
                  <c:v>8296.4345816889872</c:v>
                </c:pt>
                <c:pt idx="52">
                  <c:v>8110.0162643978865</c:v>
                </c:pt>
                <c:pt idx="53">
                  <c:v>8114.6542958297896</c:v>
                </c:pt>
                <c:pt idx="54">
                  <c:v>7869.4426096677507</c:v>
                </c:pt>
                <c:pt idx="55">
                  <c:v>8072.2959121641707</c:v>
                </c:pt>
                <c:pt idx="56">
                  <c:v>7636.5206362989202</c:v>
                </c:pt>
                <c:pt idx="57">
                  <c:v>7831.1851131066742</c:v>
                </c:pt>
                <c:pt idx="58">
                  <c:v>8072.5379726454248</c:v>
                </c:pt>
                <c:pt idx="59">
                  <c:v>7507.2296829482902</c:v>
                </c:pt>
                <c:pt idx="60">
                  <c:v>7965.1800354792813</c:v>
                </c:pt>
                <c:pt idx="61">
                  <c:v>7798.5661258291238</c:v>
                </c:pt>
                <c:pt idx="62">
                  <c:v>8358.7722159481109</c:v>
                </c:pt>
                <c:pt idx="63">
                  <c:v>10087.314772886031</c:v>
                </c:pt>
                <c:pt idx="64">
                  <c:v>38235.882879333658</c:v>
                </c:pt>
                <c:pt idx="65">
                  <c:v>157225.001487545</c:v>
                </c:pt>
                <c:pt idx="66">
                  <c:v>361532.9596804654</c:v>
                </c:pt>
                <c:pt idx="67">
                  <c:v>530278.7002588585</c:v>
                </c:pt>
                <c:pt idx="68">
                  <c:v>625389.88866588194</c:v>
                </c:pt>
                <c:pt idx="69">
                  <c:v>749863.48171966348</c:v>
                </c:pt>
                <c:pt idx="70">
                  <c:v>830544.82001229748</c:v>
                </c:pt>
                <c:pt idx="71">
                  <c:v>643950.86006051512</c:v>
                </c:pt>
                <c:pt idx="72">
                  <c:v>435035.81007826613</c:v>
                </c:pt>
                <c:pt idx="73">
                  <c:v>442410.72447759652</c:v>
                </c:pt>
                <c:pt idx="74">
                  <c:v>428673.99525481742</c:v>
                </c:pt>
                <c:pt idx="75">
                  <c:v>433813.98567127268</c:v>
                </c:pt>
                <c:pt idx="76">
                  <c:v>443210.60452632705</c:v>
                </c:pt>
                <c:pt idx="77">
                  <c:v>428663.45105724433</c:v>
                </c:pt>
                <c:pt idx="78">
                  <c:v>444902.36195974791</c:v>
                </c:pt>
                <c:pt idx="79">
                  <c:v>424266.16866035271</c:v>
                </c:pt>
                <c:pt idx="80">
                  <c:v>448920.93602838117</c:v>
                </c:pt>
                <c:pt idx="81">
                  <c:v>448472.25093423564</c:v>
                </c:pt>
                <c:pt idx="82">
                  <c:v>450200.3981170003</c:v>
                </c:pt>
                <c:pt idx="83">
                  <c:v>433748.40427345515</c:v>
                </c:pt>
                <c:pt idx="84">
                  <c:v>456190.31543999736</c:v>
                </c:pt>
                <c:pt idx="85">
                  <c:v>447327.4950461128</c:v>
                </c:pt>
                <c:pt idx="86">
                  <c:v>448604.71930489829</c:v>
                </c:pt>
                <c:pt idx="87">
                  <c:v>462455.24028496037</c:v>
                </c:pt>
                <c:pt idx="88">
                  <c:v>467159.01082775276</c:v>
                </c:pt>
                <c:pt idx="89">
                  <c:v>460820.10702383291</c:v>
                </c:pt>
                <c:pt idx="90">
                  <c:v>446542.04674453568</c:v>
                </c:pt>
                <c:pt idx="91">
                  <c:v>463271.54945366073</c:v>
                </c:pt>
                <c:pt idx="92">
                  <c:v>481650.11039656255</c:v>
                </c:pt>
                <c:pt idx="93">
                  <c:v>461227.50835927634</c:v>
                </c:pt>
                <c:pt idx="94">
                  <c:v>463043.16259335756</c:v>
                </c:pt>
                <c:pt idx="95">
                  <c:v>380437.05358167819</c:v>
                </c:pt>
                <c:pt idx="96">
                  <c:v>280806.54729388421</c:v>
                </c:pt>
                <c:pt idx="97">
                  <c:v>289608.5643696693</c:v>
                </c:pt>
                <c:pt idx="98">
                  <c:v>281472.56243225426</c:v>
                </c:pt>
                <c:pt idx="99">
                  <c:v>292517.64359845576</c:v>
                </c:pt>
                <c:pt idx="100">
                  <c:v>288892.87858887186</c:v>
                </c:pt>
                <c:pt idx="101">
                  <c:v>312455.10153734253</c:v>
                </c:pt>
                <c:pt idx="102">
                  <c:v>309732.9160976038</c:v>
                </c:pt>
                <c:pt idx="103">
                  <c:v>295205.00630635512</c:v>
                </c:pt>
                <c:pt idx="104">
                  <c:v>285356.7189375498</c:v>
                </c:pt>
                <c:pt idx="105">
                  <c:v>287085.77059835824</c:v>
                </c:pt>
                <c:pt idx="106">
                  <c:v>306747.29503534903</c:v>
                </c:pt>
                <c:pt idx="107">
                  <c:v>324162.36304367083</c:v>
                </c:pt>
                <c:pt idx="108">
                  <c:v>408320.76539574855</c:v>
                </c:pt>
                <c:pt idx="109">
                  <c:v>405593.16168501036</c:v>
                </c:pt>
                <c:pt idx="110">
                  <c:v>375744.3791967078</c:v>
                </c:pt>
                <c:pt idx="111">
                  <c:v>403554.52932119375</c:v>
                </c:pt>
                <c:pt idx="112">
                  <c:v>416711.46000824153</c:v>
                </c:pt>
                <c:pt idx="113">
                  <c:v>426651.34431830619</c:v>
                </c:pt>
                <c:pt idx="114">
                  <c:v>406795.33035635517</c:v>
                </c:pt>
                <c:pt idx="115">
                  <c:v>390012.19351684162</c:v>
                </c:pt>
                <c:pt idx="116">
                  <c:v>412394.29726723634</c:v>
                </c:pt>
                <c:pt idx="117">
                  <c:v>419908.99596079841</c:v>
                </c:pt>
                <c:pt idx="118">
                  <c:v>442018.90378027287</c:v>
                </c:pt>
                <c:pt idx="119">
                  <c:v>98356.591440966295</c:v>
                </c:pt>
                <c:pt idx="120">
                  <c:v>41397.727334480929</c:v>
                </c:pt>
                <c:pt idx="121">
                  <c:v>32895.202300159988</c:v>
                </c:pt>
                <c:pt idx="122">
                  <c:v>27769.615905303999</c:v>
                </c:pt>
                <c:pt idx="123">
                  <c:v>24574.691666582166</c:v>
                </c:pt>
                <c:pt idx="124">
                  <c:v>22174.226149056823</c:v>
                </c:pt>
                <c:pt idx="125">
                  <c:v>19882.073642959604</c:v>
                </c:pt>
                <c:pt idx="126">
                  <c:v>19908.1219488161</c:v>
                </c:pt>
                <c:pt idx="127">
                  <c:v>19265.140626855307</c:v>
                </c:pt>
                <c:pt idx="128">
                  <c:v>18007.897909274125</c:v>
                </c:pt>
                <c:pt idx="129">
                  <c:v>17493.791688263511</c:v>
                </c:pt>
                <c:pt idx="130">
                  <c:v>16757.637818311825</c:v>
                </c:pt>
                <c:pt idx="131">
                  <c:v>15908.701143362656</c:v>
                </c:pt>
                <c:pt idx="132">
                  <c:v>14744.109721373179</c:v>
                </c:pt>
                <c:pt idx="133">
                  <c:v>15014.008673521575</c:v>
                </c:pt>
                <c:pt idx="134">
                  <c:v>15223.479070825841</c:v>
                </c:pt>
                <c:pt idx="135">
                  <c:v>13576.534577189237</c:v>
                </c:pt>
                <c:pt idx="136">
                  <c:v>14372.852132146016</c:v>
                </c:pt>
                <c:pt idx="137">
                  <c:v>14294.334407039814</c:v>
                </c:pt>
                <c:pt idx="138">
                  <c:v>14094.793621280707</c:v>
                </c:pt>
                <c:pt idx="139">
                  <c:v>12075.050221098061</c:v>
                </c:pt>
                <c:pt idx="140">
                  <c:v>12163.849038689867</c:v>
                </c:pt>
                <c:pt idx="141">
                  <c:v>69462.835581621301</c:v>
                </c:pt>
                <c:pt idx="142">
                  <c:v>248701.85100323384</c:v>
                </c:pt>
                <c:pt idx="143">
                  <c:v>310857.46582993952</c:v>
                </c:pt>
                <c:pt idx="144">
                  <c:v>340923.30585607514</c:v>
                </c:pt>
                <c:pt idx="145">
                  <c:v>378051.7243642477</c:v>
                </c:pt>
                <c:pt idx="146">
                  <c:v>392243.02893612132</c:v>
                </c:pt>
                <c:pt idx="147">
                  <c:v>402048.96560909529</c:v>
                </c:pt>
                <c:pt idx="148">
                  <c:v>421196.77097815694</c:v>
                </c:pt>
                <c:pt idx="149">
                  <c:v>415400.79066268698</c:v>
                </c:pt>
                <c:pt idx="150">
                  <c:v>423110.53010537731</c:v>
                </c:pt>
                <c:pt idx="151">
                  <c:v>438571.31335144513</c:v>
                </c:pt>
                <c:pt idx="152">
                  <c:v>444159.61631488096</c:v>
                </c:pt>
                <c:pt idx="153">
                  <c:v>436106.85927066504</c:v>
                </c:pt>
                <c:pt idx="154">
                  <c:v>424844.10718602984</c:v>
                </c:pt>
                <c:pt idx="155">
                  <c:v>438727.05113430775</c:v>
                </c:pt>
                <c:pt idx="156">
                  <c:v>460473.93011143617</c:v>
                </c:pt>
                <c:pt idx="157">
                  <c:v>437556.48740124947</c:v>
                </c:pt>
                <c:pt idx="158">
                  <c:v>448220.34919978818</c:v>
                </c:pt>
                <c:pt idx="159">
                  <c:v>453241.96831916826</c:v>
                </c:pt>
                <c:pt idx="160">
                  <c:v>440436.80363991822</c:v>
                </c:pt>
                <c:pt idx="161">
                  <c:v>448153.27194759349</c:v>
                </c:pt>
                <c:pt idx="162">
                  <c:v>479042.5450682239</c:v>
                </c:pt>
                <c:pt idx="163">
                  <c:v>441293.74810973462</c:v>
                </c:pt>
                <c:pt idx="164">
                  <c:v>456575.85341838904</c:v>
                </c:pt>
                <c:pt idx="165">
                  <c:v>367310.23263880558</c:v>
                </c:pt>
                <c:pt idx="166">
                  <c:v>349453.80766989174</c:v>
                </c:pt>
                <c:pt idx="167">
                  <c:v>343914.46574058506</c:v>
                </c:pt>
                <c:pt idx="168">
                  <c:v>327110.86451150296</c:v>
                </c:pt>
                <c:pt idx="169">
                  <c:v>337397.59866490483</c:v>
                </c:pt>
                <c:pt idx="170">
                  <c:v>334540.2598036725</c:v>
                </c:pt>
                <c:pt idx="171">
                  <c:v>327565.08586350607</c:v>
                </c:pt>
                <c:pt idx="172">
                  <c:v>325251.87556732818</c:v>
                </c:pt>
                <c:pt idx="173">
                  <c:v>337224.78449361183</c:v>
                </c:pt>
                <c:pt idx="174">
                  <c:v>350153.04548688646</c:v>
                </c:pt>
                <c:pt idx="175">
                  <c:v>342665.54519592214</c:v>
                </c:pt>
                <c:pt idx="176">
                  <c:v>327672.41292561119</c:v>
                </c:pt>
                <c:pt idx="177">
                  <c:v>348251.9048486547</c:v>
                </c:pt>
                <c:pt idx="178">
                  <c:v>345865.49181935348</c:v>
                </c:pt>
                <c:pt idx="179">
                  <c:v>346811.81799757329</c:v>
                </c:pt>
                <c:pt idx="180">
                  <c:v>336372.24503107561</c:v>
                </c:pt>
                <c:pt idx="181">
                  <c:v>341379.17060990079</c:v>
                </c:pt>
                <c:pt idx="182">
                  <c:v>116886.50765578402</c:v>
                </c:pt>
                <c:pt idx="183">
                  <c:v>45352.23445907922</c:v>
                </c:pt>
                <c:pt idx="184">
                  <c:v>34759.838940299196</c:v>
                </c:pt>
                <c:pt idx="185">
                  <c:v>28645.979926092969</c:v>
                </c:pt>
                <c:pt idx="186">
                  <c:v>27082.317343970892</c:v>
                </c:pt>
                <c:pt idx="187">
                  <c:v>23724.600833049059</c:v>
                </c:pt>
                <c:pt idx="188">
                  <c:v>21968.923413053431</c:v>
                </c:pt>
                <c:pt idx="189">
                  <c:v>21171.447321231248</c:v>
                </c:pt>
                <c:pt idx="190">
                  <c:v>19717.576823224041</c:v>
                </c:pt>
                <c:pt idx="191">
                  <c:v>18920.29461687677</c:v>
                </c:pt>
                <c:pt idx="192">
                  <c:v>19233.39591312108</c:v>
                </c:pt>
                <c:pt idx="193">
                  <c:v>18331.306524624189</c:v>
                </c:pt>
                <c:pt idx="194">
                  <c:v>17157.773951858311</c:v>
                </c:pt>
                <c:pt idx="195">
                  <c:v>16836.603323344207</c:v>
                </c:pt>
                <c:pt idx="196">
                  <c:v>16747.556067007485</c:v>
                </c:pt>
                <c:pt idx="197">
                  <c:v>15802.038307763751</c:v>
                </c:pt>
                <c:pt idx="198">
                  <c:v>14994.740775891732</c:v>
                </c:pt>
                <c:pt idx="199">
                  <c:v>14940.523774652875</c:v>
                </c:pt>
                <c:pt idx="200">
                  <c:v>15418.823594864274</c:v>
                </c:pt>
                <c:pt idx="201">
                  <c:v>14653.172141235575</c:v>
                </c:pt>
                <c:pt idx="202">
                  <c:v>14413.552663187473</c:v>
                </c:pt>
                <c:pt idx="203">
                  <c:v>13736.898301612915</c:v>
                </c:pt>
                <c:pt idx="204">
                  <c:v>14621.597455572701</c:v>
                </c:pt>
                <c:pt idx="205">
                  <c:v>13653.820337893563</c:v>
                </c:pt>
                <c:pt idx="206">
                  <c:v>13749.791970946239</c:v>
                </c:pt>
                <c:pt idx="207">
                  <c:v>13159.526227980359</c:v>
                </c:pt>
                <c:pt idx="208">
                  <c:v>13781.686231815809</c:v>
                </c:pt>
                <c:pt idx="209">
                  <c:v>13615.404450083543</c:v>
                </c:pt>
                <c:pt idx="210">
                  <c:v>90645.327229094328</c:v>
                </c:pt>
                <c:pt idx="211">
                  <c:v>245711.58443601246</c:v>
                </c:pt>
                <c:pt idx="212">
                  <c:v>307167.72405329027</c:v>
                </c:pt>
                <c:pt idx="213">
                  <c:v>343549.13490840793</c:v>
                </c:pt>
                <c:pt idx="214">
                  <c:v>359766.05642902799</c:v>
                </c:pt>
                <c:pt idx="215">
                  <c:v>400749.71246665943</c:v>
                </c:pt>
                <c:pt idx="216">
                  <c:v>398971.05534329335</c:v>
                </c:pt>
                <c:pt idx="217">
                  <c:v>408186.55155871948</c:v>
                </c:pt>
                <c:pt idx="218">
                  <c:v>418647.74989447457</c:v>
                </c:pt>
                <c:pt idx="219">
                  <c:v>428683.26471420523</c:v>
                </c:pt>
                <c:pt idx="220">
                  <c:v>436897.52804303239</c:v>
                </c:pt>
                <c:pt idx="221">
                  <c:v>442189.19939939439</c:v>
                </c:pt>
                <c:pt idx="222">
                  <c:v>410624.17143588973</c:v>
                </c:pt>
                <c:pt idx="223">
                  <c:v>434968.91854364559</c:v>
                </c:pt>
                <c:pt idx="224">
                  <c:v>429589.22955399298</c:v>
                </c:pt>
                <c:pt idx="225">
                  <c:v>440239.97362231719</c:v>
                </c:pt>
                <c:pt idx="226">
                  <c:v>446501.26153387036</c:v>
                </c:pt>
                <c:pt idx="227">
                  <c:v>429020.76854154869</c:v>
                </c:pt>
                <c:pt idx="228">
                  <c:v>460855.16419384902</c:v>
                </c:pt>
                <c:pt idx="229">
                  <c:v>454359.25554206653</c:v>
                </c:pt>
                <c:pt idx="230">
                  <c:v>439068.56849677878</c:v>
                </c:pt>
                <c:pt idx="231">
                  <c:v>480808.42702026718</c:v>
                </c:pt>
                <c:pt idx="232">
                  <c:v>469442.08497649082</c:v>
                </c:pt>
                <c:pt idx="233">
                  <c:v>458006.99044781365</c:v>
                </c:pt>
                <c:pt idx="234">
                  <c:v>460116.27934438345</c:v>
                </c:pt>
                <c:pt idx="235">
                  <c:v>454654.27876855305</c:v>
                </c:pt>
                <c:pt idx="236">
                  <c:v>461403.95763939322</c:v>
                </c:pt>
                <c:pt idx="237">
                  <c:v>434322.59709652502</c:v>
                </c:pt>
                <c:pt idx="238">
                  <c:v>455697.00750057044</c:v>
                </c:pt>
                <c:pt idx="239">
                  <c:v>462694.25862527743</c:v>
                </c:pt>
                <c:pt idx="240">
                  <c:v>467751.45522471017</c:v>
                </c:pt>
                <c:pt idx="241">
                  <c:v>474132.576337595</c:v>
                </c:pt>
                <c:pt idx="242">
                  <c:v>491124.70383430214</c:v>
                </c:pt>
                <c:pt idx="243">
                  <c:v>476020.81645514496</c:v>
                </c:pt>
                <c:pt idx="244">
                  <c:v>488456.55425688025</c:v>
                </c:pt>
                <c:pt idx="245">
                  <c:v>472936.0745709574</c:v>
                </c:pt>
                <c:pt idx="246">
                  <c:v>474316.93909225659</c:v>
                </c:pt>
                <c:pt idx="247">
                  <c:v>470377.86381698994</c:v>
                </c:pt>
                <c:pt idx="248">
                  <c:v>474842.72241629311</c:v>
                </c:pt>
                <c:pt idx="249">
                  <c:v>477964.1351713562</c:v>
                </c:pt>
                <c:pt idx="250">
                  <c:v>199008.08971679801</c:v>
                </c:pt>
                <c:pt idx="251">
                  <c:v>64925.673541490949</c:v>
                </c:pt>
                <c:pt idx="252">
                  <c:v>47983.946320056355</c:v>
                </c:pt>
                <c:pt idx="253">
                  <c:v>40126.994224014852</c:v>
                </c:pt>
                <c:pt idx="254">
                  <c:v>35241.685344157631</c:v>
                </c:pt>
                <c:pt idx="255">
                  <c:v>31090.878318914634</c:v>
                </c:pt>
                <c:pt idx="256">
                  <c:v>28272.485794042019</c:v>
                </c:pt>
                <c:pt idx="257">
                  <c:v>26551.417931005271</c:v>
                </c:pt>
                <c:pt idx="258">
                  <c:v>25565.869677895756</c:v>
                </c:pt>
                <c:pt idx="259">
                  <c:v>24443.231023889977</c:v>
                </c:pt>
                <c:pt idx="260">
                  <c:v>22917.125991794273</c:v>
                </c:pt>
                <c:pt idx="261">
                  <c:v>22853.466818766101</c:v>
                </c:pt>
                <c:pt idx="262">
                  <c:v>21532.204656828813</c:v>
                </c:pt>
                <c:pt idx="263">
                  <c:v>20580.139785071489</c:v>
                </c:pt>
                <c:pt idx="264">
                  <c:v>21203.404742226976</c:v>
                </c:pt>
                <c:pt idx="265">
                  <c:v>19522.547891336115</c:v>
                </c:pt>
                <c:pt idx="266">
                  <c:v>18838.215462519482</c:v>
                </c:pt>
                <c:pt idx="267">
                  <c:v>17878.178152098619</c:v>
                </c:pt>
                <c:pt idx="268">
                  <c:v>18266.669407241472</c:v>
                </c:pt>
                <c:pt idx="269">
                  <c:v>17712.798870432936</c:v>
                </c:pt>
                <c:pt idx="270">
                  <c:v>17297.402521842858</c:v>
                </c:pt>
                <c:pt idx="271">
                  <c:v>16395.850453487568</c:v>
                </c:pt>
                <c:pt idx="272">
                  <c:v>15995.566008276983</c:v>
                </c:pt>
                <c:pt idx="273">
                  <c:v>19055.044722880542</c:v>
                </c:pt>
                <c:pt idx="274">
                  <c:v>16447.660410476725</c:v>
                </c:pt>
                <c:pt idx="275">
                  <c:v>16157.219488316439</c:v>
                </c:pt>
                <c:pt idx="276">
                  <c:v>15001.245059253009</c:v>
                </c:pt>
                <c:pt idx="277">
                  <c:v>14489.005944681056</c:v>
                </c:pt>
                <c:pt idx="278">
                  <c:v>52449.874255210962</c:v>
                </c:pt>
                <c:pt idx="279">
                  <c:v>254546.53221408592</c:v>
                </c:pt>
                <c:pt idx="280">
                  <c:v>308382.90174340672</c:v>
                </c:pt>
                <c:pt idx="281">
                  <c:v>371298.74883771571</c:v>
                </c:pt>
                <c:pt idx="282">
                  <c:v>404159.81512284867</c:v>
                </c:pt>
                <c:pt idx="283">
                  <c:v>424523.42888361478</c:v>
                </c:pt>
                <c:pt idx="284">
                  <c:v>448185.87941753957</c:v>
                </c:pt>
                <c:pt idx="285">
                  <c:v>453334.77431762335</c:v>
                </c:pt>
                <c:pt idx="286">
                  <c:v>438568.2510586413</c:v>
                </c:pt>
                <c:pt idx="287">
                  <c:v>454740.16822892742</c:v>
                </c:pt>
                <c:pt idx="288">
                  <c:v>450286.69170889631</c:v>
                </c:pt>
                <c:pt idx="289">
                  <c:v>520696.15540158917</c:v>
                </c:pt>
                <c:pt idx="290">
                  <c:v>469780.65846994444</c:v>
                </c:pt>
                <c:pt idx="291">
                  <c:v>468816.30600418069</c:v>
                </c:pt>
                <c:pt idx="292">
                  <c:v>466470.90144043614</c:v>
                </c:pt>
                <c:pt idx="293">
                  <c:v>469141.39607116324</c:v>
                </c:pt>
                <c:pt idx="294">
                  <c:v>486694.69853079674</c:v>
                </c:pt>
                <c:pt idx="295">
                  <c:v>486924.39429952105</c:v>
                </c:pt>
                <c:pt idx="296">
                  <c:v>470061.41144110967</c:v>
                </c:pt>
                <c:pt idx="297">
                  <c:v>480563.85595398856</c:v>
                </c:pt>
                <c:pt idx="298">
                  <c:v>460633.77524027781</c:v>
                </c:pt>
                <c:pt idx="299">
                  <c:v>488889.40683655284</c:v>
                </c:pt>
                <c:pt idx="300">
                  <c:v>482666.77320582414</c:v>
                </c:pt>
                <c:pt idx="301">
                  <c:v>485422.81044262875</c:v>
                </c:pt>
                <c:pt idx="302">
                  <c:v>477209.42397252505</c:v>
                </c:pt>
                <c:pt idx="303">
                  <c:v>479555.57619583549</c:v>
                </c:pt>
                <c:pt idx="304">
                  <c:v>477151.27503044641</c:v>
                </c:pt>
                <c:pt idx="305">
                  <c:v>497675.1832322944</c:v>
                </c:pt>
                <c:pt idx="306">
                  <c:v>478037.95261957584</c:v>
                </c:pt>
                <c:pt idx="307">
                  <c:v>430597.34396076115</c:v>
                </c:pt>
                <c:pt idx="308">
                  <c:v>497938.1236548918</c:v>
                </c:pt>
                <c:pt idx="309">
                  <c:v>479896.11960941466</c:v>
                </c:pt>
                <c:pt idx="310">
                  <c:v>492886.56632196577</c:v>
                </c:pt>
                <c:pt idx="311">
                  <c:v>495139.8347203586</c:v>
                </c:pt>
                <c:pt idx="312">
                  <c:v>475555.88813184173</c:v>
                </c:pt>
                <c:pt idx="313">
                  <c:v>505416.86768702808</c:v>
                </c:pt>
                <c:pt idx="314">
                  <c:v>585749.02510841005</c:v>
                </c:pt>
                <c:pt idx="315">
                  <c:v>523572.65324329305</c:v>
                </c:pt>
                <c:pt idx="316">
                  <c:v>516412.98859079793</c:v>
                </c:pt>
                <c:pt idx="317">
                  <c:v>513764.76306831598</c:v>
                </c:pt>
                <c:pt idx="318">
                  <c:v>503348.54792989342</c:v>
                </c:pt>
                <c:pt idx="319">
                  <c:v>497533.99764142768</c:v>
                </c:pt>
                <c:pt idx="320">
                  <c:v>543889.852586505</c:v>
                </c:pt>
                <c:pt idx="321">
                  <c:v>486535.33333104657</c:v>
                </c:pt>
                <c:pt idx="322">
                  <c:v>503048.64430904307</c:v>
                </c:pt>
                <c:pt idx="323">
                  <c:v>492222.64598898659</c:v>
                </c:pt>
                <c:pt idx="324">
                  <c:v>508081.08582406718</c:v>
                </c:pt>
                <c:pt idx="325">
                  <c:v>497712.47567253886</c:v>
                </c:pt>
                <c:pt idx="326">
                  <c:v>254193.02619333481</c:v>
                </c:pt>
                <c:pt idx="327">
                  <c:v>83029.711665578565</c:v>
                </c:pt>
                <c:pt idx="328">
                  <c:v>53602.283603806631</c:v>
                </c:pt>
                <c:pt idx="329">
                  <c:v>42779.253510758506</c:v>
                </c:pt>
                <c:pt idx="330">
                  <c:v>37208.523412101946</c:v>
                </c:pt>
                <c:pt idx="331">
                  <c:v>33693.40923944729</c:v>
                </c:pt>
                <c:pt idx="332">
                  <c:v>28280.958153762</c:v>
                </c:pt>
                <c:pt idx="333">
                  <c:v>29578.646565005678</c:v>
                </c:pt>
                <c:pt idx="334">
                  <c:v>27411.287066770434</c:v>
                </c:pt>
                <c:pt idx="335">
                  <c:v>25434.846847360226</c:v>
                </c:pt>
                <c:pt idx="336">
                  <c:v>24581.893711086475</c:v>
                </c:pt>
                <c:pt idx="337">
                  <c:v>23606.90792192232</c:v>
                </c:pt>
                <c:pt idx="338">
                  <c:v>22981.79021980895</c:v>
                </c:pt>
                <c:pt idx="339">
                  <c:v>23167.478069450564</c:v>
                </c:pt>
                <c:pt idx="340">
                  <c:v>20885.118363133755</c:v>
                </c:pt>
                <c:pt idx="341">
                  <c:v>20411.579879692297</c:v>
                </c:pt>
                <c:pt idx="342">
                  <c:v>18704.988579937486</c:v>
                </c:pt>
                <c:pt idx="343">
                  <c:v>19265.364013770588</c:v>
                </c:pt>
                <c:pt idx="344">
                  <c:v>22431.413052188786</c:v>
                </c:pt>
                <c:pt idx="345">
                  <c:v>18168.273478265528</c:v>
                </c:pt>
                <c:pt idx="346">
                  <c:v>17726.194766216533</c:v>
                </c:pt>
                <c:pt idx="347">
                  <c:v>17736.833229167787</c:v>
                </c:pt>
                <c:pt idx="348">
                  <c:v>17765.20975552512</c:v>
                </c:pt>
                <c:pt idx="349">
                  <c:v>16265.265197694867</c:v>
                </c:pt>
                <c:pt idx="350">
                  <c:v>15594.336466201297</c:v>
                </c:pt>
                <c:pt idx="351">
                  <c:v>16425.494599477719</c:v>
                </c:pt>
                <c:pt idx="352">
                  <c:v>26712.115681338775</c:v>
                </c:pt>
                <c:pt idx="353">
                  <c:v>244155.34708301534</c:v>
                </c:pt>
                <c:pt idx="354">
                  <c:v>314096.54322325788</c:v>
                </c:pt>
                <c:pt idx="355">
                  <c:v>391292.93614594609</c:v>
                </c:pt>
                <c:pt idx="356">
                  <c:v>420823.82846296567</c:v>
                </c:pt>
                <c:pt idx="357">
                  <c:v>454584.56717014196</c:v>
                </c:pt>
                <c:pt idx="358">
                  <c:v>476648.11684080656</c:v>
                </c:pt>
                <c:pt idx="359">
                  <c:v>472507.91561906505</c:v>
                </c:pt>
                <c:pt idx="360">
                  <c:v>466472.0250057255</c:v>
                </c:pt>
                <c:pt idx="361">
                  <c:v>501130.98944188573</c:v>
                </c:pt>
                <c:pt idx="362">
                  <c:v>500510.37163206731</c:v>
                </c:pt>
                <c:pt idx="363">
                  <c:v>497955.21607324353</c:v>
                </c:pt>
                <c:pt idx="364">
                  <c:v>486676.63631153677</c:v>
                </c:pt>
                <c:pt idx="365">
                  <c:v>507170.31835013058</c:v>
                </c:pt>
                <c:pt idx="366">
                  <c:v>559939.15841304744</c:v>
                </c:pt>
                <c:pt idx="367">
                  <c:v>507756.77122321218</c:v>
                </c:pt>
                <c:pt idx="368">
                  <c:v>488070.83347263309</c:v>
                </c:pt>
                <c:pt idx="369">
                  <c:v>518438.56140046945</c:v>
                </c:pt>
                <c:pt idx="370">
                  <c:v>520893.43219991552</c:v>
                </c:pt>
                <c:pt idx="371">
                  <c:v>519472.40751503629</c:v>
                </c:pt>
                <c:pt idx="372">
                  <c:v>520455.57949186437</c:v>
                </c:pt>
                <c:pt idx="373">
                  <c:v>510521.38733436627</c:v>
                </c:pt>
                <c:pt idx="374">
                  <c:v>516219.41423821484</c:v>
                </c:pt>
                <c:pt idx="375">
                  <c:v>495576.98891519383</c:v>
                </c:pt>
                <c:pt idx="376">
                  <c:v>497853.93904317945</c:v>
                </c:pt>
                <c:pt idx="377">
                  <c:v>509846.23411926551</c:v>
                </c:pt>
                <c:pt idx="378">
                  <c:v>523744.93721985118</c:v>
                </c:pt>
                <c:pt idx="379">
                  <c:v>502106.02353232657</c:v>
                </c:pt>
                <c:pt idx="380">
                  <c:v>501494.37380411575</c:v>
                </c:pt>
                <c:pt idx="381">
                  <c:v>532937.39487916976</c:v>
                </c:pt>
                <c:pt idx="382">
                  <c:v>519434.60173455224</c:v>
                </c:pt>
                <c:pt idx="383">
                  <c:v>509453.98783666937</c:v>
                </c:pt>
                <c:pt idx="384">
                  <c:v>534161.40653416514</c:v>
                </c:pt>
                <c:pt idx="385">
                  <c:v>510806.48689547169</c:v>
                </c:pt>
                <c:pt idx="386">
                  <c:v>514772.45302467822</c:v>
                </c:pt>
                <c:pt idx="387">
                  <c:v>535097.88662601856</c:v>
                </c:pt>
                <c:pt idx="388">
                  <c:v>513740.15983649454</c:v>
                </c:pt>
                <c:pt idx="389">
                  <c:v>510506.57566653407</c:v>
                </c:pt>
                <c:pt idx="390">
                  <c:v>518660.58143693866</c:v>
                </c:pt>
                <c:pt idx="391">
                  <c:v>505999.49430799647</c:v>
                </c:pt>
                <c:pt idx="392">
                  <c:v>506274.16636705212</c:v>
                </c:pt>
                <c:pt idx="393">
                  <c:v>515397.57439572003</c:v>
                </c:pt>
                <c:pt idx="394">
                  <c:v>514290.97162158054</c:v>
                </c:pt>
                <c:pt idx="395">
                  <c:v>455983.18887837883</c:v>
                </c:pt>
                <c:pt idx="396">
                  <c:v>509708.59246258292</c:v>
                </c:pt>
                <c:pt idx="397">
                  <c:v>475593.88021989964</c:v>
                </c:pt>
                <c:pt idx="398">
                  <c:v>123261.05342083068</c:v>
                </c:pt>
                <c:pt idx="399">
                  <c:v>62789.019089088717</c:v>
                </c:pt>
                <c:pt idx="400">
                  <c:v>48968.132884898878</c:v>
                </c:pt>
                <c:pt idx="401">
                  <c:v>41522.384029691792</c:v>
                </c:pt>
                <c:pt idx="402">
                  <c:v>42506.457950891927</c:v>
                </c:pt>
                <c:pt idx="403">
                  <c:v>32927.177156594102</c:v>
                </c:pt>
                <c:pt idx="404">
                  <c:v>33252.79514553849</c:v>
                </c:pt>
                <c:pt idx="405">
                  <c:v>27578.705428203095</c:v>
                </c:pt>
                <c:pt idx="406">
                  <c:v>27087.99506101917</c:v>
                </c:pt>
                <c:pt idx="407">
                  <c:v>27566.01103409276</c:v>
                </c:pt>
                <c:pt idx="408">
                  <c:v>25944.034170769693</c:v>
                </c:pt>
                <c:pt idx="409">
                  <c:v>23659.940376734317</c:v>
                </c:pt>
                <c:pt idx="410">
                  <c:v>24253.504738972191</c:v>
                </c:pt>
                <c:pt idx="411">
                  <c:v>22847.126539411438</c:v>
                </c:pt>
                <c:pt idx="412">
                  <c:v>21575.843584250109</c:v>
                </c:pt>
                <c:pt idx="413">
                  <c:v>20866.359166530394</c:v>
                </c:pt>
                <c:pt idx="414">
                  <c:v>21505.617295941542</c:v>
                </c:pt>
                <c:pt idx="415">
                  <c:v>20196.326844605814</c:v>
                </c:pt>
                <c:pt idx="416">
                  <c:v>20031.217314882429</c:v>
                </c:pt>
                <c:pt idx="417">
                  <c:v>19382.671550090978</c:v>
                </c:pt>
                <c:pt idx="418">
                  <c:v>19977.31869036872</c:v>
                </c:pt>
                <c:pt idx="419">
                  <c:v>17594.506809451257</c:v>
                </c:pt>
                <c:pt idx="420">
                  <c:v>19346.642404458998</c:v>
                </c:pt>
                <c:pt idx="421">
                  <c:v>17401.673522294433</c:v>
                </c:pt>
                <c:pt idx="422">
                  <c:v>16578.303163855242</c:v>
                </c:pt>
                <c:pt idx="423">
                  <c:v>17397.823720604501</c:v>
                </c:pt>
                <c:pt idx="424">
                  <c:v>17346.609846317402</c:v>
                </c:pt>
                <c:pt idx="425">
                  <c:v>72258.93651406579</c:v>
                </c:pt>
                <c:pt idx="426">
                  <c:v>311524.49709554674</c:v>
                </c:pt>
                <c:pt idx="427">
                  <c:v>413750.57095263532</c:v>
                </c:pt>
                <c:pt idx="428">
                  <c:v>424512.36655497417</c:v>
                </c:pt>
                <c:pt idx="429">
                  <c:v>462248.3304893875</c:v>
                </c:pt>
                <c:pt idx="430">
                  <c:v>424846.83629490464</c:v>
                </c:pt>
                <c:pt idx="431">
                  <c:v>469900.06521317549</c:v>
                </c:pt>
                <c:pt idx="432">
                  <c:v>501844.54379754252</c:v>
                </c:pt>
                <c:pt idx="433">
                  <c:v>525284.83522777283</c:v>
                </c:pt>
                <c:pt idx="434">
                  <c:v>519134.39159881836</c:v>
                </c:pt>
                <c:pt idx="435">
                  <c:v>489581.66154326824</c:v>
                </c:pt>
                <c:pt idx="436">
                  <c:v>501545.2159640484</c:v>
                </c:pt>
                <c:pt idx="437">
                  <c:v>527064.78785149998</c:v>
                </c:pt>
                <c:pt idx="438">
                  <c:v>528922.92704322096</c:v>
                </c:pt>
                <c:pt idx="439">
                  <c:v>523694.02293631749</c:v>
                </c:pt>
                <c:pt idx="440">
                  <c:v>538500.44261748297</c:v>
                </c:pt>
                <c:pt idx="441">
                  <c:v>551386.65335260436</c:v>
                </c:pt>
                <c:pt idx="442">
                  <c:v>539325.01288411743</c:v>
                </c:pt>
                <c:pt idx="443">
                  <c:v>527952.5016093197</c:v>
                </c:pt>
                <c:pt idx="444">
                  <c:v>530871.80833063321</c:v>
                </c:pt>
                <c:pt idx="445">
                  <c:v>623502.73240112793</c:v>
                </c:pt>
                <c:pt idx="446">
                  <c:v>549463.77824303391</c:v>
                </c:pt>
                <c:pt idx="447">
                  <c:v>593618.61226197309</c:v>
                </c:pt>
                <c:pt idx="448">
                  <c:v>254140.99311809568</c:v>
                </c:pt>
                <c:pt idx="449">
                  <c:v>151737.00712157472</c:v>
                </c:pt>
                <c:pt idx="450">
                  <c:v>136831.55492229757</c:v>
                </c:pt>
                <c:pt idx="451">
                  <c:v>130873.72300214932</c:v>
                </c:pt>
                <c:pt idx="452">
                  <c:v>152859.50587069118</c:v>
                </c:pt>
                <c:pt idx="453">
                  <c:v>164471.0755471325</c:v>
                </c:pt>
                <c:pt idx="454">
                  <c:v>158298.56919282506</c:v>
                </c:pt>
                <c:pt idx="455">
                  <c:v>167989.96921820837</c:v>
                </c:pt>
                <c:pt idx="456">
                  <c:v>164831.41067623778</c:v>
                </c:pt>
                <c:pt idx="457">
                  <c:v>169573.48761548722</c:v>
                </c:pt>
                <c:pt idx="458">
                  <c:v>173384.00853573685</c:v>
                </c:pt>
                <c:pt idx="459">
                  <c:v>162716.50300636402</c:v>
                </c:pt>
                <c:pt idx="460">
                  <c:v>152282.06223624689</c:v>
                </c:pt>
                <c:pt idx="461">
                  <c:v>164380.41117944749</c:v>
                </c:pt>
                <c:pt idx="462">
                  <c:v>157159.09572690463</c:v>
                </c:pt>
                <c:pt idx="463">
                  <c:v>153298.8584644215</c:v>
                </c:pt>
                <c:pt idx="464">
                  <c:v>151738.30743607608</c:v>
                </c:pt>
                <c:pt idx="465">
                  <c:v>165636.80013509656</c:v>
                </c:pt>
                <c:pt idx="466">
                  <c:v>165276.0599427835</c:v>
                </c:pt>
                <c:pt idx="467">
                  <c:v>168267.06223918375</c:v>
                </c:pt>
                <c:pt idx="468">
                  <c:v>162565.96089328569</c:v>
                </c:pt>
                <c:pt idx="469">
                  <c:v>159037.69891514836</c:v>
                </c:pt>
                <c:pt idx="470">
                  <c:v>168472.01723825568</c:v>
                </c:pt>
                <c:pt idx="471">
                  <c:v>153160.89515380232</c:v>
                </c:pt>
                <c:pt idx="472">
                  <c:v>164786.91202634657</c:v>
                </c:pt>
                <c:pt idx="473">
                  <c:v>171900.17524922991</c:v>
                </c:pt>
                <c:pt idx="474">
                  <c:v>167926.34109968215</c:v>
                </c:pt>
                <c:pt idx="475">
                  <c:v>155540.66035166284</c:v>
                </c:pt>
                <c:pt idx="476">
                  <c:v>164041.5747652924</c:v>
                </c:pt>
                <c:pt idx="477">
                  <c:v>153968.57943436076</c:v>
                </c:pt>
                <c:pt idx="478">
                  <c:v>164936.36919916677</c:v>
                </c:pt>
                <c:pt idx="479">
                  <c:v>162460.6467676991</c:v>
                </c:pt>
                <c:pt idx="480">
                  <c:v>163839.3252694438</c:v>
                </c:pt>
                <c:pt idx="481">
                  <c:v>158573.92887448263</c:v>
                </c:pt>
                <c:pt idx="482">
                  <c:v>165711.16396574042</c:v>
                </c:pt>
                <c:pt idx="483">
                  <c:v>165513.848183175</c:v>
                </c:pt>
                <c:pt idx="484">
                  <c:v>168402.92998797132</c:v>
                </c:pt>
                <c:pt idx="485">
                  <c:v>172911.93369548468</c:v>
                </c:pt>
                <c:pt idx="486">
                  <c:v>166055.03350229684</c:v>
                </c:pt>
                <c:pt idx="487">
                  <c:v>164945.81858441283</c:v>
                </c:pt>
                <c:pt idx="488">
                  <c:v>212084.60016794276</c:v>
                </c:pt>
                <c:pt idx="489">
                  <c:v>351098.69184474234</c:v>
                </c:pt>
                <c:pt idx="490">
                  <c:v>409442.42424852803</c:v>
                </c:pt>
                <c:pt idx="491">
                  <c:v>436794.51328479138</c:v>
                </c:pt>
                <c:pt idx="492">
                  <c:v>442118.54034030781</c:v>
                </c:pt>
                <c:pt idx="493">
                  <c:v>455615.11074979557</c:v>
                </c:pt>
                <c:pt idx="494">
                  <c:v>462611.66893848026</c:v>
                </c:pt>
                <c:pt idx="495">
                  <c:v>474328.87362509925</c:v>
                </c:pt>
                <c:pt idx="496">
                  <c:v>471290.93534157932</c:v>
                </c:pt>
                <c:pt idx="497">
                  <c:v>475139.34689196252</c:v>
                </c:pt>
                <c:pt idx="498">
                  <c:v>478566.4552899347</c:v>
                </c:pt>
                <c:pt idx="499">
                  <c:v>478951.01710352203</c:v>
                </c:pt>
                <c:pt idx="500">
                  <c:v>482627.42016629473</c:v>
                </c:pt>
                <c:pt idx="501">
                  <c:v>496108.15474753187</c:v>
                </c:pt>
                <c:pt idx="502">
                  <c:v>465066.62983542</c:v>
                </c:pt>
                <c:pt idx="503">
                  <c:v>494116.59889133874</c:v>
                </c:pt>
                <c:pt idx="504">
                  <c:v>487910.59657198528</c:v>
                </c:pt>
                <c:pt idx="505">
                  <c:v>506874.28951630869</c:v>
                </c:pt>
                <c:pt idx="506">
                  <c:v>488692.34795340535</c:v>
                </c:pt>
                <c:pt idx="507">
                  <c:v>508995.52690572554</c:v>
                </c:pt>
                <c:pt idx="508">
                  <c:v>496379.1522299911</c:v>
                </c:pt>
                <c:pt idx="509">
                  <c:v>472976.34230876126</c:v>
                </c:pt>
                <c:pt idx="510">
                  <c:v>487694.64871881146</c:v>
                </c:pt>
                <c:pt idx="511">
                  <c:v>474059.60293655592</c:v>
                </c:pt>
                <c:pt idx="512">
                  <c:v>475205.78152546764</c:v>
                </c:pt>
                <c:pt idx="513">
                  <c:v>498590.36140235123</c:v>
                </c:pt>
                <c:pt idx="514">
                  <c:v>501525.38359278918</c:v>
                </c:pt>
                <c:pt idx="515">
                  <c:v>501780.66599907482</c:v>
                </c:pt>
                <c:pt idx="516">
                  <c:v>173437.9996858529</c:v>
                </c:pt>
                <c:pt idx="517">
                  <c:v>143438.80960372946</c:v>
                </c:pt>
                <c:pt idx="518">
                  <c:v>142020.39246202726</c:v>
                </c:pt>
                <c:pt idx="519">
                  <c:v>140007.04886853826</c:v>
                </c:pt>
                <c:pt idx="520">
                  <c:v>140413.72058451563</c:v>
                </c:pt>
                <c:pt idx="521">
                  <c:v>127918.02165416781</c:v>
                </c:pt>
                <c:pt idx="522">
                  <c:v>137261.95368509518</c:v>
                </c:pt>
                <c:pt idx="523">
                  <c:v>141714.66217917509</c:v>
                </c:pt>
                <c:pt idx="524">
                  <c:v>139403.49465906643</c:v>
                </c:pt>
                <c:pt idx="525">
                  <c:v>138463.17834829123</c:v>
                </c:pt>
                <c:pt idx="526">
                  <c:v>142616.85604071015</c:v>
                </c:pt>
                <c:pt idx="527">
                  <c:v>131789.10328194199</c:v>
                </c:pt>
                <c:pt idx="528">
                  <c:v>138699.60607024192</c:v>
                </c:pt>
                <c:pt idx="529">
                  <c:v>137096.1561205863</c:v>
                </c:pt>
                <c:pt idx="530">
                  <c:v>134993.20680163786</c:v>
                </c:pt>
                <c:pt idx="531">
                  <c:v>127391.10702869059</c:v>
                </c:pt>
                <c:pt idx="532">
                  <c:v>139198.78397044167</c:v>
                </c:pt>
                <c:pt idx="533">
                  <c:v>133102.64264228632</c:v>
                </c:pt>
                <c:pt idx="534">
                  <c:v>142325.29295817565</c:v>
                </c:pt>
                <c:pt idx="535">
                  <c:v>141867.25194353826</c:v>
                </c:pt>
                <c:pt idx="536">
                  <c:v>142122.75976763331</c:v>
                </c:pt>
                <c:pt idx="537">
                  <c:v>147772.66215025156</c:v>
                </c:pt>
                <c:pt idx="538">
                  <c:v>136220.00203595523</c:v>
                </c:pt>
                <c:pt idx="539">
                  <c:v>140276.71517052018</c:v>
                </c:pt>
                <c:pt idx="540">
                  <c:v>138079.22342638971</c:v>
                </c:pt>
                <c:pt idx="541">
                  <c:v>144348.28174861302</c:v>
                </c:pt>
                <c:pt idx="542">
                  <c:v>150296.28902513397</c:v>
                </c:pt>
                <c:pt idx="543">
                  <c:v>134985.06627006075</c:v>
                </c:pt>
                <c:pt idx="544">
                  <c:v>157721.69988798857</c:v>
                </c:pt>
                <c:pt idx="545">
                  <c:v>143945.96516107378</c:v>
                </c:pt>
                <c:pt idx="546">
                  <c:v>147908.50581265549</c:v>
                </c:pt>
                <c:pt idx="547">
                  <c:v>163282.082640507</c:v>
                </c:pt>
                <c:pt idx="548">
                  <c:v>159620.21067071447</c:v>
                </c:pt>
                <c:pt idx="549">
                  <c:v>147416.08506630483</c:v>
                </c:pt>
                <c:pt idx="550">
                  <c:v>141979.79243266128</c:v>
                </c:pt>
                <c:pt idx="551">
                  <c:v>154474.79965342407</c:v>
                </c:pt>
                <c:pt idx="552">
                  <c:v>298693.48115901957</c:v>
                </c:pt>
                <c:pt idx="553">
                  <c:v>367762.66925457912</c:v>
                </c:pt>
                <c:pt idx="554">
                  <c:v>405769.97596755566</c:v>
                </c:pt>
                <c:pt idx="555">
                  <c:v>432733.39931739273</c:v>
                </c:pt>
                <c:pt idx="556">
                  <c:v>446965.58560046047</c:v>
                </c:pt>
                <c:pt idx="557">
                  <c:v>480041.81287886412</c:v>
                </c:pt>
                <c:pt idx="558">
                  <c:v>472215.19039114215</c:v>
                </c:pt>
                <c:pt idx="559">
                  <c:v>488541.44820313575</c:v>
                </c:pt>
                <c:pt idx="560">
                  <c:v>476042.58949713409</c:v>
                </c:pt>
                <c:pt idx="561">
                  <c:v>488350.3529102031</c:v>
                </c:pt>
                <c:pt idx="562">
                  <c:v>486165.88354373653</c:v>
                </c:pt>
                <c:pt idx="563">
                  <c:v>486941.45033639879</c:v>
                </c:pt>
                <c:pt idx="564">
                  <c:v>519510.62397809717</c:v>
                </c:pt>
                <c:pt idx="565">
                  <c:v>512557.67861294985</c:v>
                </c:pt>
                <c:pt idx="566">
                  <c:v>484226.23635129485</c:v>
                </c:pt>
                <c:pt idx="567">
                  <c:v>484600.864560652</c:v>
                </c:pt>
                <c:pt idx="568">
                  <c:v>513135.14368330478</c:v>
                </c:pt>
                <c:pt idx="569">
                  <c:v>487957.82866424823</c:v>
                </c:pt>
                <c:pt idx="570">
                  <c:v>185371.61949309337</c:v>
                </c:pt>
                <c:pt idx="571">
                  <c:v>63253.004111595124</c:v>
                </c:pt>
                <c:pt idx="572">
                  <c:v>45733.054708089941</c:v>
                </c:pt>
                <c:pt idx="573">
                  <c:v>34856.319377631378</c:v>
                </c:pt>
                <c:pt idx="574">
                  <c:v>32829.70516027289</c:v>
                </c:pt>
                <c:pt idx="575">
                  <c:v>31044.160573724359</c:v>
                </c:pt>
                <c:pt idx="576">
                  <c:v>29223.926907117304</c:v>
                </c:pt>
                <c:pt idx="577">
                  <c:v>27679.523477878571</c:v>
                </c:pt>
                <c:pt idx="578">
                  <c:v>25257.004709392761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422-46B0-98E9-C4258A216B0E}"/>
            </c:ext>
          </c:extLst>
        </c:ser>
        <c:ser>
          <c:idx val="3"/>
          <c:order val="2"/>
          <c:tx>
            <c:strRef>
              <c:f>'2025_03_04_AVE'!$AC$4</c:f>
              <c:strCache>
                <c:ptCount val="1"/>
                <c:pt idx="0">
                  <c:v>SCH3O2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'2025_03_04_AVE'!$A$5:$A$874</c:f>
              <c:numCache>
                <c:formatCode>General</c:formatCode>
                <c:ptCount val="870"/>
                <c:pt idx="0">
                  <c:v>11.5434</c:v>
                </c:pt>
                <c:pt idx="1">
                  <c:v>11.552</c:v>
                </c:pt>
                <c:pt idx="2">
                  <c:v>11.5663</c:v>
                </c:pt>
                <c:pt idx="3">
                  <c:v>11.5753</c:v>
                </c:pt>
                <c:pt idx="4">
                  <c:v>11.5844</c:v>
                </c:pt>
                <c:pt idx="5">
                  <c:v>11.593500000000001</c:v>
                </c:pt>
                <c:pt idx="6">
                  <c:v>11.602600000000001</c:v>
                </c:pt>
                <c:pt idx="7">
                  <c:v>11.611700000000001</c:v>
                </c:pt>
                <c:pt idx="8">
                  <c:v>11.6219</c:v>
                </c:pt>
                <c:pt idx="9">
                  <c:v>11.631</c:v>
                </c:pt>
                <c:pt idx="10">
                  <c:v>11.6401</c:v>
                </c:pt>
                <c:pt idx="11">
                  <c:v>11.6492</c:v>
                </c:pt>
                <c:pt idx="12">
                  <c:v>11.658300000000001</c:v>
                </c:pt>
                <c:pt idx="13">
                  <c:v>11.667400000000001</c:v>
                </c:pt>
                <c:pt idx="14">
                  <c:v>11.676399999999999</c:v>
                </c:pt>
                <c:pt idx="15">
                  <c:v>11.685499999999999</c:v>
                </c:pt>
                <c:pt idx="16">
                  <c:v>11.694599999999999</c:v>
                </c:pt>
                <c:pt idx="17">
                  <c:v>11.7037</c:v>
                </c:pt>
                <c:pt idx="18">
                  <c:v>11.7149</c:v>
                </c:pt>
                <c:pt idx="19">
                  <c:v>11.725300000000001</c:v>
                </c:pt>
                <c:pt idx="20">
                  <c:v>11.734400000000001</c:v>
                </c:pt>
                <c:pt idx="21">
                  <c:v>11.743499999999999</c:v>
                </c:pt>
                <c:pt idx="22">
                  <c:v>11.79</c:v>
                </c:pt>
                <c:pt idx="23">
                  <c:v>11.799099999999999</c:v>
                </c:pt>
                <c:pt idx="24">
                  <c:v>11.808199999999999</c:v>
                </c:pt>
                <c:pt idx="25">
                  <c:v>11.817299999999999</c:v>
                </c:pt>
                <c:pt idx="26">
                  <c:v>11.8263</c:v>
                </c:pt>
                <c:pt idx="27">
                  <c:v>11.8354</c:v>
                </c:pt>
                <c:pt idx="28">
                  <c:v>11.8445</c:v>
                </c:pt>
                <c:pt idx="29">
                  <c:v>11.8536</c:v>
                </c:pt>
                <c:pt idx="30">
                  <c:v>11.8993</c:v>
                </c:pt>
                <c:pt idx="31">
                  <c:v>11.908300000000001</c:v>
                </c:pt>
                <c:pt idx="32">
                  <c:v>11.917400000000001</c:v>
                </c:pt>
                <c:pt idx="33">
                  <c:v>11.926399999999999</c:v>
                </c:pt>
                <c:pt idx="34">
                  <c:v>11.935499999999999</c:v>
                </c:pt>
                <c:pt idx="35">
                  <c:v>11.944599999999999</c:v>
                </c:pt>
                <c:pt idx="36">
                  <c:v>11.9536</c:v>
                </c:pt>
                <c:pt idx="37">
                  <c:v>11.9627</c:v>
                </c:pt>
                <c:pt idx="38">
                  <c:v>11.9718</c:v>
                </c:pt>
                <c:pt idx="39">
                  <c:v>11.9808</c:v>
                </c:pt>
                <c:pt idx="40">
                  <c:v>11.99</c:v>
                </c:pt>
                <c:pt idx="41">
                  <c:v>11.9992</c:v>
                </c:pt>
                <c:pt idx="42">
                  <c:v>12.0083</c:v>
                </c:pt>
                <c:pt idx="43">
                  <c:v>12.0175</c:v>
                </c:pt>
                <c:pt idx="44">
                  <c:v>12.0267</c:v>
                </c:pt>
                <c:pt idx="45">
                  <c:v>12.0358</c:v>
                </c:pt>
                <c:pt idx="46">
                  <c:v>12.045</c:v>
                </c:pt>
                <c:pt idx="47">
                  <c:v>12.0542</c:v>
                </c:pt>
                <c:pt idx="48">
                  <c:v>12.0633</c:v>
                </c:pt>
                <c:pt idx="49">
                  <c:v>12.0725</c:v>
                </c:pt>
                <c:pt idx="50">
                  <c:v>12.0817</c:v>
                </c:pt>
                <c:pt idx="51">
                  <c:v>12.0908</c:v>
                </c:pt>
                <c:pt idx="52">
                  <c:v>12.1</c:v>
                </c:pt>
                <c:pt idx="53">
                  <c:v>12.1092</c:v>
                </c:pt>
                <c:pt idx="54">
                  <c:v>12.118399999999999</c:v>
                </c:pt>
                <c:pt idx="55">
                  <c:v>12.1275</c:v>
                </c:pt>
                <c:pt idx="56">
                  <c:v>12.136699999999999</c:v>
                </c:pt>
                <c:pt idx="57">
                  <c:v>12.145899999999999</c:v>
                </c:pt>
                <c:pt idx="58">
                  <c:v>12.154999999999999</c:v>
                </c:pt>
                <c:pt idx="59">
                  <c:v>12.164199999999999</c:v>
                </c:pt>
                <c:pt idx="60">
                  <c:v>12.173400000000001</c:v>
                </c:pt>
                <c:pt idx="61">
                  <c:v>12.182499999999999</c:v>
                </c:pt>
                <c:pt idx="62">
                  <c:v>12.191700000000001</c:v>
                </c:pt>
                <c:pt idx="63">
                  <c:v>12.200900000000001</c:v>
                </c:pt>
                <c:pt idx="64">
                  <c:v>12.210100000000001</c:v>
                </c:pt>
                <c:pt idx="65">
                  <c:v>12.2193</c:v>
                </c:pt>
                <c:pt idx="66">
                  <c:v>12.2285</c:v>
                </c:pt>
                <c:pt idx="67">
                  <c:v>12.2377</c:v>
                </c:pt>
                <c:pt idx="68">
                  <c:v>12.2469</c:v>
                </c:pt>
                <c:pt idx="69">
                  <c:v>12.2561</c:v>
                </c:pt>
                <c:pt idx="70">
                  <c:v>12.2653</c:v>
                </c:pt>
                <c:pt idx="71">
                  <c:v>12.2745</c:v>
                </c:pt>
                <c:pt idx="72">
                  <c:v>12.283799999999999</c:v>
                </c:pt>
                <c:pt idx="73">
                  <c:v>12.292999999999999</c:v>
                </c:pt>
                <c:pt idx="74">
                  <c:v>12.302199999999999</c:v>
                </c:pt>
                <c:pt idx="75">
                  <c:v>12.311400000000001</c:v>
                </c:pt>
                <c:pt idx="76">
                  <c:v>12.320600000000001</c:v>
                </c:pt>
                <c:pt idx="77">
                  <c:v>12.329800000000001</c:v>
                </c:pt>
                <c:pt idx="78">
                  <c:v>12.339</c:v>
                </c:pt>
                <c:pt idx="79">
                  <c:v>12.3482</c:v>
                </c:pt>
                <c:pt idx="80">
                  <c:v>12.3574</c:v>
                </c:pt>
                <c:pt idx="81">
                  <c:v>12.3666</c:v>
                </c:pt>
                <c:pt idx="82">
                  <c:v>12.3758</c:v>
                </c:pt>
                <c:pt idx="83">
                  <c:v>12.385</c:v>
                </c:pt>
                <c:pt idx="84">
                  <c:v>12.3942</c:v>
                </c:pt>
                <c:pt idx="85">
                  <c:v>12.4034</c:v>
                </c:pt>
                <c:pt idx="86">
                  <c:v>12.412599999999999</c:v>
                </c:pt>
                <c:pt idx="87">
                  <c:v>12.424099999999999</c:v>
                </c:pt>
                <c:pt idx="88">
                  <c:v>12.433299999999999</c:v>
                </c:pt>
                <c:pt idx="89">
                  <c:v>12.442399999999999</c:v>
                </c:pt>
                <c:pt idx="90">
                  <c:v>12.451599999999999</c:v>
                </c:pt>
                <c:pt idx="91">
                  <c:v>12.460800000000001</c:v>
                </c:pt>
                <c:pt idx="92">
                  <c:v>12.47</c:v>
                </c:pt>
                <c:pt idx="93">
                  <c:v>12.479200000000001</c:v>
                </c:pt>
                <c:pt idx="94">
                  <c:v>12.4884</c:v>
                </c:pt>
                <c:pt idx="95">
                  <c:v>12.5009</c:v>
                </c:pt>
                <c:pt idx="96">
                  <c:v>12.5101</c:v>
                </c:pt>
                <c:pt idx="97">
                  <c:v>12.519299999999999</c:v>
                </c:pt>
                <c:pt idx="98">
                  <c:v>12.528499999999999</c:v>
                </c:pt>
                <c:pt idx="99">
                  <c:v>12.537699999999999</c:v>
                </c:pt>
                <c:pt idx="100">
                  <c:v>12.546900000000001</c:v>
                </c:pt>
                <c:pt idx="101">
                  <c:v>12.556100000000001</c:v>
                </c:pt>
                <c:pt idx="102">
                  <c:v>12.565300000000001</c:v>
                </c:pt>
                <c:pt idx="103">
                  <c:v>12.574400000000001</c:v>
                </c:pt>
                <c:pt idx="104">
                  <c:v>12.583600000000001</c:v>
                </c:pt>
                <c:pt idx="105">
                  <c:v>12.5928</c:v>
                </c:pt>
                <c:pt idx="106">
                  <c:v>12.602</c:v>
                </c:pt>
                <c:pt idx="107">
                  <c:v>12.6112</c:v>
                </c:pt>
                <c:pt idx="108">
                  <c:v>12.6204</c:v>
                </c:pt>
                <c:pt idx="109">
                  <c:v>12.6295</c:v>
                </c:pt>
                <c:pt idx="110">
                  <c:v>12.6387</c:v>
                </c:pt>
                <c:pt idx="111">
                  <c:v>12.6479</c:v>
                </c:pt>
                <c:pt idx="112">
                  <c:v>12.6571</c:v>
                </c:pt>
                <c:pt idx="113">
                  <c:v>12.6663</c:v>
                </c:pt>
                <c:pt idx="114">
                  <c:v>12.6755</c:v>
                </c:pt>
                <c:pt idx="115">
                  <c:v>12.6846</c:v>
                </c:pt>
                <c:pt idx="116">
                  <c:v>12.6938</c:v>
                </c:pt>
                <c:pt idx="117">
                  <c:v>12.702999999999999</c:v>
                </c:pt>
                <c:pt idx="118">
                  <c:v>12.712199999999999</c:v>
                </c:pt>
                <c:pt idx="119">
                  <c:v>12.721399999999999</c:v>
                </c:pt>
                <c:pt idx="120">
                  <c:v>12.730600000000001</c:v>
                </c:pt>
                <c:pt idx="121">
                  <c:v>12.739800000000001</c:v>
                </c:pt>
                <c:pt idx="122">
                  <c:v>12.748900000000001</c:v>
                </c:pt>
                <c:pt idx="123">
                  <c:v>12.758100000000001</c:v>
                </c:pt>
                <c:pt idx="124">
                  <c:v>12.767300000000001</c:v>
                </c:pt>
                <c:pt idx="125">
                  <c:v>12.7765</c:v>
                </c:pt>
                <c:pt idx="126">
                  <c:v>12.785600000000001</c:v>
                </c:pt>
                <c:pt idx="127">
                  <c:v>12.7948</c:v>
                </c:pt>
                <c:pt idx="128">
                  <c:v>12.804</c:v>
                </c:pt>
                <c:pt idx="129">
                  <c:v>12.8132</c:v>
                </c:pt>
                <c:pt idx="130">
                  <c:v>12.8224</c:v>
                </c:pt>
                <c:pt idx="131">
                  <c:v>12.8315</c:v>
                </c:pt>
                <c:pt idx="132">
                  <c:v>12.8407</c:v>
                </c:pt>
                <c:pt idx="133">
                  <c:v>12.8499</c:v>
                </c:pt>
                <c:pt idx="134">
                  <c:v>12.8591</c:v>
                </c:pt>
                <c:pt idx="135">
                  <c:v>12.8683</c:v>
                </c:pt>
                <c:pt idx="136">
                  <c:v>12.8775</c:v>
                </c:pt>
                <c:pt idx="137">
                  <c:v>12.8866</c:v>
                </c:pt>
                <c:pt idx="138">
                  <c:v>12.895799999999999</c:v>
                </c:pt>
                <c:pt idx="139">
                  <c:v>12.976599999999999</c:v>
                </c:pt>
                <c:pt idx="140">
                  <c:v>12.985799999999999</c:v>
                </c:pt>
                <c:pt idx="141">
                  <c:v>12.994899999999999</c:v>
                </c:pt>
                <c:pt idx="142">
                  <c:v>13.004099999999999</c:v>
                </c:pt>
                <c:pt idx="143">
                  <c:v>13.013299999999999</c:v>
                </c:pt>
                <c:pt idx="144">
                  <c:v>13.022500000000001</c:v>
                </c:pt>
                <c:pt idx="145">
                  <c:v>13.031700000000001</c:v>
                </c:pt>
                <c:pt idx="146">
                  <c:v>13.040800000000001</c:v>
                </c:pt>
                <c:pt idx="147">
                  <c:v>13.05</c:v>
                </c:pt>
                <c:pt idx="148">
                  <c:v>13.059200000000001</c:v>
                </c:pt>
                <c:pt idx="149">
                  <c:v>13.0684</c:v>
                </c:pt>
                <c:pt idx="150">
                  <c:v>13.0776</c:v>
                </c:pt>
                <c:pt idx="151">
                  <c:v>13.0868</c:v>
                </c:pt>
                <c:pt idx="152">
                  <c:v>13.0959</c:v>
                </c:pt>
                <c:pt idx="153">
                  <c:v>13.1051</c:v>
                </c:pt>
                <c:pt idx="154">
                  <c:v>13.1143</c:v>
                </c:pt>
                <c:pt idx="155">
                  <c:v>13.1235</c:v>
                </c:pt>
                <c:pt idx="156">
                  <c:v>13.1327</c:v>
                </c:pt>
                <c:pt idx="157">
                  <c:v>13.1419</c:v>
                </c:pt>
                <c:pt idx="158">
                  <c:v>13.151</c:v>
                </c:pt>
                <c:pt idx="159">
                  <c:v>13.1601</c:v>
                </c:pt>
                <c:pt idx="160">
                  <c:v>13.1693</c:v>
                </c:pt>
                <c:pt idx="161">
                  <c:v>13.1785</c:v>
                </c:pt>
                <c:pt idx="162">
                  <c:v>13.1877</c:v>
                </c:pt>
                <c:pt idx="163">
                  <c:v>13.196899999999999</c:v>
                </c:pt>
                <c:pt idx="164">
                  <c:v>13.206099999999999</c:v>
                </c:pt>
                <c:pt idx="165">
                  <c:v>13.215199999999999</c:v>
                </c:pt>
                <c:pt idx="166">
                  <c:v>13.224399999999999</c:v>
                </c:pt>
                <c:pt idx="167">
                  <c:v>13.233599999999999</c:v>
                </c:pt>
                <c:pt idx="168">
                  <c:v>13.242800000000001</c:v>
                </c:pt>
                <c:pt idx="169">
                  <c:v>13.252000000000001</c:v>
                </c:pt>
                <c:pt idx="170">
                  <c:v>13.261100000000001</c:v>
                </c:pt>
                <c:pt idx="171">
                  <c:v>13.270300000000001</c:v>
                </c:pt>
                <c:pt idx="172">
                  <c:v>13.279500000000001</c:v>
                </c:pt>
                <c:pt idx="173">
                  <c:v>13.2887</c:v>
                </c:pt>
                <c:pt idx="174">
                  <c:v>13.297800000000001</c:v>
                </c:pt>
                <c:pt idx="175">
                  <c:v>13.306900000000001</c:v>
                </c:pt>
                <c:pt idx="176">
                  <c:v>13.316000000000001</c:v>
                </c:pt>
                <c:pt idx="177">
                  <c:v>13.325200000000001</c:v>
                </c:pt>
                <c:pt idx="178">
                  <c:v>13.3344</c:v>
                </c:pt>
                <c:pt idx="179">
                  <c:v>13.3436</c:v>
                </c:pt>
                <c:pt idx="180">
                  <c:v>13.392099999999999</c:v>
                </c:pt>
                <c:pt idx="181">
                  <c:v>13.401300000000001</c:v>
                </c:pt>
                <c:pt idx="182">
                  <c:v>13.410500000000001</c:v>
                </c:pt>
                <c:pt idx="183">
                  <c:v>13.419700000000001</c:v>
                </c:pt>
                <c:pt idx="184">
                  <c:v>13.428900000000001</c:v>
                </c:pt>
                <c:pt idx="185">
                  <c:v>13.438000000000001</c:v>
                </c:pt>
                <c:pt idx="186">
                  <c:v>13.447100000000001</c:v>
                </c:pt>
                <c:pt idx="187">
                  <c:v>13.456300000000001</c:v>
                </c:pt>
                <c:pt idx="188">
                  <c:v>13.4655</c:v>
                </c:pt>
                <c:pt idx="189">
                  <c:v>13.4747</c:v>
                </c:pt>
                <c:pt idx="190">
                  <c:v>13.4839</c:v>
                </c:pt>
                <c:pt idx="191">
                  <c:v>13.4931</c:v>
                </c:pt>
                <c:pt idx="192">
                  <c:v>13.5022</c:v>
                </c:pt>
                <c:pt idx="193">
                  <c:v>13.5114</c:v>
                </c:pt>
                <c:pt idx="194">
                  <c:v>13.5206</c:v>
                </c:pt>
                <c:pt idx="195">
                  <c:v>13.5298</c:v>
                </c:pt>
                <c:pt idx="196">
                  <c:v>13.539</c:v>
                </c:pt>
                <c:pt idx="197">
                  <c:v>13.5481</c:v>
                </c:pt>
                <c:pt idx="198">
                  <c:v>13.5573</c:v>
                </c:pt>
                <c:pt idx="199">
                  <c:v>13.5665</c:v>
                </c:pt>
                <c:pt idx="200">
                  <c:v>13.575699999999999</c:v>
                </c:pt>
                <c:pt idx="201">
                  <c:v>13.584899999999999</c:v>
                </c:pt>
                <c:pt idx="202">
                  <c:v>13.645799999999999</c:v>
                </c:pt>
                <c:pt idx="203">
                  <c:v>13.654999999999999</c:v>
                </c:pt>
                <c:pt idx="204">
                  <c:v>13.664199999999999</c:v>
                </c:pt>
                <c:pt idx="205">
                  <c:v>13.673400000000001</c:v>
                </c:pt>
                <c:pt idx="206">
                  <c:v>13.682600000000001</c:v>
                </c:pt>
                <c:pt idx="207">
                  <c:v>13.691700000000001</c:v>
                </c:pt>
                <c:pt idx="208">
                  <c:v>13.700900000000001</c:v>
                </c:pt>
                <c:pt idx="209">
                  <c:v>13.710100000000001</c:v>
                </c:pt>
                <c:pt idx="210">
                  <c:v>13.7193</c:v>
                </c:pt>
                <c:pt idx="211">
                  <c:v>13.7285</c:v>
                </c:pt>
                <c:pt idx="212">
                  <c:v>13.7377</c:v>
                </c:pt>
                <c:pt idx="213">
                  <c:v>13.7468</c:v>
                </c:pt>
                <c:pt idx="214">
                  <c:v>13.756</c:v>
                </c:pt>
                <c:pt idx="215">
                  <c:v>13.7652</c:v>
                </c:pt>
                <c:pt idx="216">
                  <c:v>13.7744</c:v>
                </c:pt>
                <c:pt idx="217">
                  <c:v>13.7835</c:v>
                </c:pt>
                <c:pt idx="218">
                  <c:v>13.7927</c:v>
                </c:pt>
                <c:pt idx="219">
                  <c:v>13.8019</c:v>
                </c:pt>
                <c:pt idx="220">
                  <c:v>13.8111</c:v>
                </c:pt>
                <c:pt idx="221">
                  <c:v>13.8203</c:v>
                </c:pt>
                <c:pt idx="222">
                  <c:v>13.8294</c:v>
                </c:pt>
                <c:pt idx="223">
                  <c:v>13.8386</c:v>
                </c:pt>
                <c:pt idx="224">
                  <c:v>13.847799999999999</c:v>
                </c:pt>
                <c:pt idx="225">
                  <c:v>13.856999999999999</c:v>
                </c:pt>
                <c:pt idx="226">
                  <c:v>13.866199999999999</c:v>
                </c:pt>
                <c:pt idx="227">
                  <c:v>13.875400000000001</c:v>
                </c:pt>
                <c:pt idx="228">
                  <c:v>13.884499999999999</c:v>
                </c:pt>
                <c:pt idx="229">
                  <c:v>13.893700000000001</c:v>
                </c:pt>
                <c:pt idx="230">
                  <c:v>13.902900000000001</c:v>
                </c:pt>
                <c:pt idx="231">
                  <c:v>13.912100000000001</c:v>
                </c:pt>
                <c:pt idx="232">
                  <c:v>13.9213</c:v>
                </c:pt>
                <c:pt idx="233">
                  <c:v>13.930400000000001</c:v>
                </c:pt>
                <c:pt idx="234">
                  <c:v>13.9396</c:v>
                </c:pt>
                <c:pt idx="235">
                  <c:v>13.9488</c:v>
                </c:pt>
                <c:pt idx="236">
                  <c:v>13.958</c:v>
                </c:pt>
                <c:pt idx="237">
                  <c:v>13.9672</c:v>
                </c:pt>
                <c:pt idx="238">
                  <c:v>13.9763</c:v>
                </c:pt>
                <c:pt idx="239">
                  <c:v>13.9855</c:v>
                </c:pt>
                <c:pt idx="240">
                  <c:v>14.060600000000001</c:v>
                </c:pt>
                <c:pt idx="241">
                  <c:v>14.069699999999999</c:v>
                </c:pt>
                <c:pt idx="242">
                  <c:v>14.078900000000001</c:v>
                </c:pt>
                <c:pt idx="243">
                  <c:v>14.088100000000001</c:v>
                </c:pt>
                <c:pt idx="244">
                  <c:v>14.097300000000001</c:v>
                </c:pt>
                <c:pt idx="245">
                  <c:v>14.1065</c:v>
                </c:pt>
                <c:pt idx="246">
                  <c:v>14.115600000000001</c:v>
                </c:pt>
                <c:pt idx="247">
                  <c:v>14.1248</c:v>
                </c:pt>
                <c:pt idx="248">
                  <c:v>14.134</c:v>
                </c:pt>
                <c:pt idx="249">
                  <c:v>14.1432</c:v>
                </c:pt>
                <c:pt idx="250">
                  <c:v>14.1524</c:v>
                </c:pt>
                <c:pt idx="251">
                  <c:v>14.1616</c:v>
                </c:pt>
                <c:pt idx="252">
                  <c:v>14.1707</c:v>
                </c:pt>
                <c:pt idx="253">
                  <c:v>14.1799</c:v>
                </c:pt>
                <c:pt idx="254">
                  <c:v>14.1891</c:v>
                </c:pt>
                <c:pt idx="255">
                  <c:v>14.1983</c:v>
                </c:pt>
                <c:pt idx="256">
                  <c:v>14.2075</c:v>
                </c:pt>
                <c:pt idx="257">
                  <c:v>14.2166</c:v>
                </c:pt>
                <c:pt idx="258">
                  <c:v>14.2258</c:v>
                </c:pt>
                <c:pt idx="259">
                  <c:v>14.234999999999999</c:v>
                </c:pt>
                <c:pt idx="260">
                  <c:v>14.244199999999999</c:v>
                </c:pt>
                <c:pt idx="261">
                  <c:v>14.253399999999999</c:v>
                </c:pt>
                <c:pt idx="262">
                  <c:v>14.262499999999999</c:v>
                </c:pt>
                <c:pt idx="263">
                  <c:v>14.271699999999999</c:v>
                </c:pt>
                <c:pt idx="264">
                  <c:v>14.280900000000001</c:v>
                </c:pt>
                <c:pt idx="265">
                  <c:v>14.290100000000001</c:v>
                </c:pt>
                <c:pt idx="266">
                  <c:v>14.299300000000001</c:v>
                </c:pt>
                <c:pt idx="267">
                  <c:v>14.3085</c:v>
                </c:pt>
                <c:pt idx="268">
                  <c:v>14.317600000000001</c:v>
                </c:pt>
                <c:pt idx="269">
                  <c:v>14.3268</c:v>
                </c:pt>
                <c:pt idx="270">
                  <c:v>14.336</c:v>
                </c:pt>
                <c:pt idx="271">
                  <c:v>14.3452</c:v>
                </c:pt>
                <c:pt idx="272">
                  <c:v>14.3544</c:v>
                </c:pt>
                <c:pt idx="273">
                  <c:v>14.3635</c:v>
                </c:pt>
                <c:pt idx="274">
                  <c:v>14.3727</c:v>
                </c:pt>
                <c:pt idx="275">
                  <c:v>14.3819</c:v>
                </c:pt>
                <c:pt idx="276">
                  <c:v>14.3911</c:v>
                </c:pt>
                <c:pt idx="277">
                  <c:v>14.4003</c:v>
                </c:pt>
                <c:pt idx="278">
                  <c:v>14.4094</c:v>
                </c:pt>
                <c:pt idx="279">
                  <c:v>14.4186</c:v>
                </c:pt>
                <c:pt idx="280">
                  <c:v>14.4278</c:v>
                </c:pt>
                <c:pt idx="281">
                  <c:v>14.436999999999999</c:v>
                </c:pt>
                <c:pt idx="282">
                  <c:v>14.446199999999999</c:v>
                </c:pt>
                <c:pt idx="283">
                  <c:v>14.455299999999999</c:v>
                </c:pt>
                <c:pt idx="284">
                  <c:v>14.464499999999999</c:v>
                </c:pt>
                <c:pt idx="285">
                  <c:v>14.473699999999999</c:v>
                </c:pt>
                <c:pt idx="286">
                  <c:v>14.482900000000001</c:v>
                </c:pt>
                <c:pt idx="287">
                  <c:v>14.492100000000001</c:v>
                </c:pt>
                <c:pt idx="288">
                  <c:v>14.501300000000001</c:v>
                </c:pt>
                <c:pt idx="289">
                  <c:v>14.5105</c:v>
                </c:pt>
                <c:pt idx="290">
                  <c:v>14.519600000000001</c:v>
                </c:pt>
                <c:pt idx="291">
                  <c:v>14.5288</c:v>
                </c:pt>
                <c:pt idx="292">
                  <c:v>14.5379</c:v>
                </c:pt>
                <c:pt idx="293">
                  <c:v>14.5471</c:v>
                </c:pt>
                <c:pt idx="294">
                  <c:v>14.5563</c:v>
                </c:pt>
                <c:pt idx="295">
                  <c:v>14.5655</c:v>
                </c:pt>
                <c:pt idx="296">
                  <c:v>14.5747</c:v>
                </c:pt>
                <c:pt idx="297">
                  <c:v>14.5839</c:v>
                </c:pt>
                <c:pt idx="298">
                  <c:v>14.593</c:v>
                </c:pt>
                <c:pt idx="299">
                  <c:v>14.6022</c:v>
                </c:pt>
                <c:pt idx="300">
                  <c:v>14.6114</c:v>
                </c:pt>
                <c:pt idx="301">
                  <c:v>14.6206</c:v>
                </c:pt>
                <c:pt idx="302">
                  <c:v>14.629799999999999</c:v>
                </c:pt>
                <c:pt idx="303">
                  <c:v>14.6389</c:v>
                </c:pt>
                <c:pt idx="304">
                  <c:v>14.648099999999999</c:v>
                </c:pt>
                <c:pt idx="305">
                  <c:v>14.657299999999999</c:v>
                </c:pt>
                <c:pt idx="306">
                  <c:v>14.666499999999999</c:v>
                </c:pt>
                <c:pt idx="307">
                  <c:v>14.675700000000001</c:v>
                </c:pt>
                <c:pt idx="308">
                  <c:v>14.684900000000001</c:v>
                </c:pt>
                <c:pt idx="309">
                  <c:v>14.694000000000001</c:v>
                </c:pt>
                <c:pt idx="310">
                  <c:v>14.703200000000001</c:v>
                </c:pt>
                <c:pt idx="311">
                  <c:v>14.712400000000001</c:v>
                </c:pt>
                <c:pt idx="312">
                  <c:v>14.7216</c:v>
                </c:pt>
                <c:pt idx="313">
                  <c:v>14.7308</c:v>
                </c:pt>
                <c:pt idx="314">
                  <c:v>14.74</c:v>
                </c:pt>
                <c:pt idx="315">
                  <c:v>14.7491</c:v>
                </c:pt>
                <c:pt idx="316">
                  <c:v>14.7583</c:v>
                </c:pt>
                <c:pt idx="317">
                  <c:v>14.7675</c:v>
                </c:pt>
                <c:pt idx="318">
                  <c:v>14.7767</c:v>
                </c:pt>
                <c:pt idx="319">
                  <c:v>14.7859</c:v>
                </c:pt>
                <c:pt idx="320">
                  <c:v>14.7951</c:v>
                </c:pt>
                <c:pt idx="321">
                  <c:v>14.8042</c:v>
                </c:pt>
                <c:pt idx="322">
                  <c:v>14.8134</c:v>
                </c:pt>
                <c:pt idx="323">
                  <c:v>14.8226</c:v>
                </c:pt>
                <c:pt idx="324">
                  <c:v>14.831799999999999</c:v>
                </c:pt>
                <c:pt idx="325">
                  <c:v>14.840999999999999</c:v>
                </c:pt>
                <c:pt idx="326">
                  <c:v>14.850099999999999</c:v>
                </c:pt>
                <c:pt idx="327">
                  <c:v>14.859299999999999</c:v>
                </c:pt>
                <c:pt idx="328">
                  <c:v>14.868499999999999</c:v>
                </c:pt>
                <c:pt idx="329">
                  <c:v>14.877700000000001</c:v>
                </c:pt>
                <c:pt idx="330">
                  <c:v>14.886900000000001</c:v>
                </c:pt>
                <c:pt idx="331">
                  <c:v>14.896000000000001</c:v>
                </c:pt>
                <c:pt idx="332">
                  <c:v>14.905200000000001</c:v>
                </c:pt>
                <c:pt idx="333">
                  <c:v>14.914400000000001</c:v>
                </c:pt>
                <c:pt idx="334">
                  <c:v>14.9236</c:v>
                </c:pt>
                <c:pt idx="335">
                  <c:v>14.932700000000001</c:v>
                </c:pt>
                <c:pt idx="336">
                  <c:v>14.9419</c:v>
                </c:pt>
                <c:pt idx="337">
                  <c:v>14.9511</c:v>
                </c:pt>
                <c:pt idx="338">
                  <c:v>14.9603</c:v>
                </c:pt>
                <c:pt idx="339">
                  <c:v>14.9694</c:v>
                </c:pt>
                <c:pt idx="340">
                  <c:v>14.9786</c:v>
                </c:pt>
                <c:pt idx="341">
                  <c:v>14.9878</c:v>
                </c:pt>
                <c:pt idx="342">
                  <c:v>14.997</c:v>
                </c:pt>
                <c:pt idx="343">
                  <c:v>15.0062</c:v>
                </c:pt>
                <c:pt idx="344">
                  <c:v>15.0154</c:v>
                </c:pt>
                <c:pt idx="345">
                  <c:v>15.0245</c:v>
                </c:pt>
                <c:pt idx="346">
                  <c:v>15.0337</c:v>
                </c:pt>
                <c:pt idx="347">
                  <c:v>15.042899999999999</c:v>
                </c:pt>
                <c:pt idx="348">
                  <c:v>15.052099999999999</c:v>
                </c:pt>
                <c:pt idx="349">
                  <c:v>15.061299999999999</c:v>
                </c:pt>
                <c:pt idx="350">
                  <c:v>15.0733</c:v>
                </c:pt>
                <c:pt idx="351">
                  <c:v>15.0825</c:v>
                </c:pt>
                <c:pt idx="352">
                  <c:v>15.091699999999999</c:v>
                </c:pt>
                <c:pt idx="353">
                  <c:v>15.100899999999999</c:v>
                </c:pt>
                <c:pt idx="354">
                  <c:v>15.110099999999999</c:v>
                </c:pt>
                <c:pt idx="355">
                  <c:v>15.119199999999999</c:v>
                </c:pt>
                <c:pt idx="356">
                  <c:v>15.128399999999999</c:v>
                </c:pt>
                <c:pt idx="357">
                  <c:v>15.137600000000001</c:v>
                </c:pt>
                <c:pt idx="358">
                  <c:v>15.146800000000001</c:v>
                </c:pt>
                <c:pt idx="359">
                  <c:v>15.156000000000001</c:v>
                </c:pt>
                <c:pt idx="360">
                  <c:v>15.1652</c:v>
                </c:pt>
                <c:pt idx="361">
                  <c:v>15.174300000000001</c:v>
                </c:pt>
                <c:pt idx="362">
                  <c:v>15.1835</c:v>
                </c:pt>
                <c:pt idx="363">
                  <c:v>15.1927</c:v>
                </c:pt>
                <c:pt idx="364">
                  <c:v>15.2019</c:v>
                </c:pt>
                <c:pt idx="365">
                  <c:v>15.211</c:v>
                </c:pt>
                <c:pt idx="366">
                  <c:v>15.2202</c:v>
                </c:pt>
                <c:pt idx="367">
                  <c:v>15.2294</c:v>
                </c:pt>
                <c:pt idx="368">
                  <c:v>15.2386</c:v>
                </c:pt>
                <c:pt idx="369">
                  <c:v>15.2477</c:v>
                </c:pt>
                <c:pt idx="370">
                  <c:v>15.2569</c:v>
                </c:pt>
                <c:pt idx="371">
                  <c:v>15.2661</c:v>
                </c:pt>
                <c:pt idx="372">
                  <c:v>15.2753</c:v>
                </c:pt>
                <c:pt idx="373">
                  <c:v>15.2845</c:v>
                </c:pt>
                <c:pt idx="374">
                  <c:v>15.293699999999999</c:v>
                </c:pt>
                <c:pt idx="375">
                  <c:v>15.302899999999999</c:v>
                </c:pt>
                <c:pt idx="376">
                  <c:v>15.312099999999999</c:v>
                </c:pt>
                <c:pt idx="377">
                  <c:v>15.321300000000001</c:v>
                </c:pt>
                <c:pt idx="378">
                  <c:v>15.330500000000001</c:v>
                </c:pt>
                <c:pt idx="379">
                  <c:v>15.339700000000001</c:v>
                </c:pt>
                <c:pt idx="380">
                  <c:v>15.348800000000001</c:v>
                </c:pt>
                <c:pt idx="381">
                  <c:v>15.358000000000001</c:v>
                </c:pt>
                <c:pt idx="382">
                  <c:v>15.3672</c:v>
                </c:pt>
                <c:pt idx="383">
                  <c:v>15.3764</c:v>
                </c:pt>
                <c:pt idx="384">
                  <c:v>15.3856</c:v>
                </c:pt>
                <c:pt idx="385">
                  <c:v>15.3948</c:v>
                </c:pt>
                <c:pt idx="386">
                  <c:v>15.4039</c:v>
                </c:pt>
                <c:pt idx="387">
                  <c:v>15.4131</c:v>
                </c:pt>
                <c:pt idx="388">
                  <c:v>15.4223</c:v>
                </c:pt>
                <c:pt idx="389">
                  <c:v>15.4315</c:v>
                </c:pt>
                <c:pt idx="390">
                  <c:v>15.4407</c:v>
                </c:pt>
                <c:pt idx="391">
                  <c:v>15.4498</c:v>
                </c:pt>
                <c:pt idx="392">
                  <c:v>15.459</c:v>
                </c:pt>
                <c:pt idx="393">
                  <c:v>15.4682</c:v>
                </c:pt>
                <c:pt idx="394">
                  <c:v>15.477399999999999</c:v>
                </c:pt>
                <c:pt idx="395">
                  <c:v>15.486599999999999</c:v>
                </c:pt>
                <c:pt idx="396">
                  <c:v>15.495799999999999</c:v>
                </c:pt>
                <c:pt idx="397">
                  <c:v>15.504899999999999</c:v>
                </c:pt>
                <c:pt idx="398">
                  <c:v>15.514099999999999</c:v>
                </c:pt>
                <c:pt idx="399">
                  <c:v>15.523300000000001</c:v>
                </c:pt>
                <c:pt idx="400">
                  <c:v>15.532500000000001</c:v>
                </c:pt>
                <c:pt idx="401">
                  <c:v>15.541700000000001</c:v>
                </c:pt>
                <c:pt idx="402">
                  <c:v>15.550800000000001</c:v>
                </c:pt>
                <c:pt idx="403">
                  <c:v>15.56</c:v>
                </c:pt>
                <c:pt idx="404">
                  <c:v>15.5692</c:v>
                </c:pt>
                <c:pt idx="405">
                  <c:v>15.5784</c:v>
                </c:pt>
                <c:pt idx="406">
                  <c:v>15.5876</c:v>
                </c:pt>
                <c:pt idx="407">
                  <c:v>15.5968</c:v>
                </c:pt>
                <c:pt idx="408">
                  <c:v>15.6059</c:v>
                </c:pt>
                <c:pt idx="409">
                  <c:v>15.6151</c:v>
                </c:pt>
                <c:pt idx="410">
                  <c:v>15.6243</c:v>
                </c:pt>
                <c:pt idx="411">
                  <c:v>15.6335</c:v>
                </c:pt>
                <c:pt idx="412">
                  <c:v>15.6427</c:v>
                </c:pt>
                <c:pt idx="413">
                  <c:v>15.651899999999999</c:v>
                </c:pt>
                <c:pt idx="414">
                  <c:v>15.661</c:v>
                </c:pt>
                <c:pt idx="415">
                  <c:v>15.670199999999999</c:v>
                </c:pt>
                <c:pt idx="416">
                  <c:v>15.679399999999999</c:v>
                </c:pt>
                <c:pt idx="417">
                  <c:v>15.688599999999999</c:v>
                </c:pt>
                <c:pt idx="418">
                  <c:v>15.697800000000001</c:v>
                </c:pt>
                <c:pt idx="419">
                  <c:v>15.706899999999999</c:v>
                </c:pt>
                <c:pt idx="420">
                  <c:v>15.716100000000001</c:v>
                </c:pt>
                <c:pt idx="421">
                  <c:v>15.725300000000001</c:v>
                </c:pt>
                <c:pt idx="422">
                  <c:v>15.734500000000001</c:v>
                </c:pt>
                <c:pt idx="423">
                  <c:v>15.7437</c:v>
                </c:pt>
                <c:pt idx="424">
                  <c:v>15.7529</c:v>
                </c:pt>
                <c:pt idx="425">
                  <c:v>15.762</c:v>
                </c:pt>
                <c:pt idx="426">
                  <c:v>15.7712</c:v>
                </c:pt>
                <c:pt idx="427">
                  <c:v>15.7804</c:v>
                </c:pt>
                <c:pt idx="428">
                  <c:v>15.7896</c:v>
                </c:pt>
                <c:pt idx="429">
                  <c:v>15.7988</c:v>
                </c:pt>
                <c:pt idx="430">
                  <c:v>15.8079</c:v>
                </c:pt>
                <c:pt idx="431">
                  <c:v>15.8171</c:v>
                </c:pt>
                <c:pt idx="432">
                  <c:v>15.8263</c:v>
                </c:pt>
                <c:pt idx="433">
                  <c:v>15.8355</c:v>
                </c:pt>
                <c:pt idx="434">
                  <c:v>15.8447</c:v>
                </c:pt>
                <c:pt idx="435">
                  <c:v>15.8538</c:v>
                </c:pt>
                <c:pt idx="436">
                  <c:v>15.863</c:v>
                </c:pt>
                <c:pt idx="437">
                  <c:v>15.872199999999999</c:v>
                </c:pt>
                <c:pt idx="438">
                  <c:v>15.881399999999999</c:v>
                </c:pt>
                <c:pt idx="439">
                  <c:v>15.890599999999999</c:v>
                </c:pt>
                <c:pt idx="440">
                  <c:v>15.899800000000001</c:v>
                </c:pt>
                <c:pt idx="441">
                  <c:v>15.908899999999999</c:v>
                </c:pt>
                <c:pt idx="442">
                  <c:v>15.918100000000001</c:v>
                </c:pt>
                <c:pt idx="443">
                  <c:v>15.927300000000001</c:v>
                </c:pt>
                <c:pt idx="444">
                  <c:v>15.936500000000001</c:v>
                </c:pt>
                <c:pt idx="445">
                  <c:v>15.9457</c:v>
                </c:pt>
                <c:pt idx="446">
                  <c:v>15.9549</c:v>
                </c:pt>
                <c:pt idx="447">
                  <c:v>15.9641</c:v>
                </c:pt>
                <c:pt idx="448">
                  <c:v>15.9732</c:v>
                </c:pt>
                <c:pt idx="449">
                  <c:v>15.9824</c:v>
                </c:pt>
                <c:pt idx="450">
                  <c:v>15.9916</c:v>
                </c:pt>
                <c:pt idx="451">
                  <c:v>16.000800000000002</c:v>
                </c:pt>
                <c:pt idx="452">
                  <c:v>16.010000000000002</c:v>
                </c:pt>
                <c:pt idx="453">
                  <c:v>16.019100000000002</c:v>
                </c:pt>
                <c:pt idx="454">
                  <c:v>16.028300000000002</c:v>
                </c:pt>
                <c:pt idx="455">
                  <c:v>16.037500000000001</c:v>
                </c:pt>
                <c:pt idx="456">
                  <c:v>16.046700000000001</c:v>
                </c:pt>
                <c:pt idx="457">
                  <c:v>16.055900000000001</c:v>
                </c:pt>
                <c:pt idx="458">
                  <c:v>16.065100000000001</c:v>
                </c:pt>
                <c:pt idx="459">
                  <c:v>16.074200000000001</c:v>
                </c:pt>
                <c:pt idx="460">
                  <c:v>16.083400000000001</c:v>
                </c:pt>
                <c:pt idx="461">
                  <c:v>16.092600000000001</c:v>
                </c:pt>
                <c:pt idx="462">
                  <c:v>16.101800000000001</c:v>
                </c:pt>
                <c:pt idx="463">
                  <c:v>16.110900000000001</c:v>
                </c:pt>
                <c:pt idx="464">
                  <c:v>16.120100000000001</c:v>
                </c:pt>
                <c:pt idx="465">
                  <c:v>16.129300000000001</c:v>
                </c:pt>
                <c:pt idx="466">
                  <c:v>16.138500000000001</c:v>
                </c:pt>
                <c:pt idx="467">
                  <c:v>16.1477</c:v>
                </c:pt>
                <c:pt idx="468">
                  <c:v>16.1569</c:v>
                </c:pt>
                <c:pt idx="469">
                  <c:v>16.166</c:v>
                </c:pt>
                <c:pt idx="470">
                  <c:v>16.1751</c:v>
                </c:pt>
                <c:pt idx="471">
                  <c:v>16.1843</c:v>
                </c:pt>
                <c:pt idx="472">
                  <c:v>16.1935</c:v>
                </c:pt>
                <c:pt idx="473">
                  <c:v>16.2027</c:v>
                </c:pt>
                <c:pt idx="474">
                  <c:v>16.2119</c:v>
                </c:pt>
                <c:pt idx="475">
                  <c:v>16.2211</c:v>
                </c:pt>
                <c:pt idx="476">
                  <c:v>16.2302</c:v>
                </c:pt>
                <c:pt idx="477">
                  <c:v>16.2394</c:v>
                </c:pt>
                <c:pt idx="478">
                  <c:v>16.2486</c:v>
                </c:pt>
                <c:pt idx="479">
                  <c:v>16.2578</c:v>
                </c:pt>
                <c:pt idx="480">
                  <c:v>16.266999999999999</c:v>
                </c:pt>
                <c:pt idx="481">
                  <c:v>16.276199999999999</c:v>
                </c:pt>
                <c:pt idx="482">
                  <c:v>16.285299999999999</c:v>
                </c:pt>
                <c:pt idx="483">
                  <c:v>16.294499999999999</c:v>
                </c:pt>
                <c:pt idx="484">
                  <c:v>16.303699999999999</c:v>
                </c:pt>
                <c:pt idx="485">
                  <c:v>16.312899999999999</c:v>
                </c:pt>
                <c:pt idx="486">
                  <c:v>16.322099999999999</c:v>
                </c:pt>
                <c:pt idx="487">
                  <c:v>16.331299999999999</c:v>
                </c:pt>
                <c:pt idx="488">
                  <c:v>16.340399999999999</c:v>
                </c:pt>
                <c:pt idx="489">
                  <c:v>16.349599999999999</c:v>
                </c:pt>
                <c:pt idx="490">
                  <c:v>16.358799999999999</c:v>
                </c:pt>
                <c:pt idx="491">
                  <c:v>16.367999999999999</c:v>
                </c:pt>
                <c:pt idx="492">
                  <c:v>16.377199999999998</c:v>
                </c:pt>
                <c:pt idx="493">
                  <c:v>16.386399999999998</c:v>
                </c:pt>
                <c:pt idx="494">
                  <c:v>16.395499999999998</c:v>
                </c:pt>
                <c:pt idx="495">
                  <c:v>16.404699999999998</c:v>
                </c:pt>
                <c:pt idx="496">
                  <c:v>16.413900000000002</c:v>
                </c:pt>
                <c:pt idx="497">
                  <c:v>16.423100000000002</c:v>
                </c:pt>
                <c:pt idx="498">
                  <c:v>16.432300000000001</c:v>
                </c:pt>
                <c:pt idx="499">
                  <c:v>16.441400000000002</c:v>
                </c:pt>
                <c:pt idx="500">
                  <c:v>16.450600000000001</c:v>
                </c:pt>
                <c:pt idx="501">
                  <c:v>16.459800000000001</c:v>
                </c:pt>
                <c:pt idx="502">
                  <c:v>16.469000000000001</c:v>
                </c:pt>
                <c:pt idx="503">
                  <c:v>16.478200000000001</c:v>
                </c:pt>
                <c:pt idx="504">
                  <c:v>16.487400000000001</c:v>
                </c:pt>
                <c:pt idx="505">
                  <c:v>16.496500000000001</c:v>
                </c:pt>
                <c:pt idx="506">
                  <c:v>16.505700000000001</c:v>
                </c:pt>
                <c:pt idx="507">
                  <c:v>16.514900000000001</c:v>
                </c:pt>
                <c:pt idx="508">
                  <c:v>16.524100000000001</c:v>
                </c:pt>
                <c:pt idx="509">
                  <c:v>16.533300000000001</c:v>
                </c:pt>
                <c:pt idx="510">
                  <c:v>16.5425</c:v>
                </c:pt>
                <c:pt idx="511">
                  <c:v>16.551600000000001</c:v>
                </c:pt>
                <c:pt idx="512">
                  <c:v>16.5608</c:v>
                </c:pt>
                <c:pt idx="513">
                  <c:v>16.57</c:v>
                </c:pt>
                <c:pt idx="514">
                  <c:v>16.5792</c:v>
                </c:pt>
                <c:pt idx="515">
                  <c:v>16.5884</c:v>
                </c:pt>
                <c:pt idx="516">
                  <c:v>16.5976</c:v>
                </c:pt>
                <c:pt idx="517">
                  <c:v>16.6067</c:v>
                </c:pt>
                <c:pt idx="518">
                  <c:v>16.6159</c:v>
                </c:pt>
                <c:pt idx="519">
                  <c:v>16.6251</c:v>
                </c:pt>
                <c:pt idx="520">
                  <c:v>16.6343</c:v>
                </c:pt>
                <c:pt idx="521">
                  <c:v>16.6435</c:v>
                </c:pt>
                <c:pt idx="522">
                  <c:v>16.6526</c:v>
                </c:pt>
                <c:pt idx="523">
                  <c:v>16.661799999999999</c:v>
                </c:pt>
                <c:pt idx="524">
                  <c:v>16.670999999999999</c:v>
                </c:pt>
                <c:pt idx="525">
                  <c:v>16.680199999999999</c:v>
                </c:pt>
                <c:pt idx="526">
                  <c:v>16.689399999999999</c:v>
                </c:pt>
                <c:pt idx="527">
                  <c:v>16.698599999999999</c:v>
                </c:pt>
                <c:pt idx="528">
                  <c:v>16.707699999999999</c:v>
                </c:pt>
                <c:pt idx="529">
                  <c:v>16.716899999999999</c:v>
                </c:pt>
                <c:pt idx="530">
                  <c:v>16.726099999999999</c:v>
                </c:pt>
                <c:pt idx="531">
                  <c:v>16.735299999999999</c:v>
                </c:pt>
                <c:pt idx="532">
                  <c:v>16.744499999999999</c:v>
                </c:pt>
                <c:pt idx="533">
                  <c:v>16.753699999999998</c:v>
                </c:pt>
                <c:pt idx="534">
                  <c:v>16.762899999999998</c:v>
                </c:pt>
                <c:pt idx="535">
                  <c:v>16.771999999999998</c:v>
                </c:pt>
                <c:pt idx="536">
                  <c:v>16.781199999999998</c:v>
                </c:pt>
                <c:pt idx="537">
                  <c:v>16.790400000000002</c:v>
                </c:pt>
                <c:pt idx="538">
                  <c:v>16.799600000000002</c:v>
                </c:pt>
                <c:pt idx="539">
                  <c:v>16.808800000000002</c:v>
                </c:pt>
                <c:pt idx="540">
                  <c:v>16.818000000000001</c:v>
                </c:pt>
                <c:pt idx="541">
                  <c:v>16.827100000000002</c:v>
                </c:pt>
                <c:pt idx="542">
                  <c:v>16.836300000000001</c:v>
                </c:pt>
                <c:pt idx="543">
                  <c:v>16.845500000000001</c:v>
                </c:pt>
                <c:pt idx="544">
                  <c:v>16.854600000000001</c:v>
                </c:pt>
                <c:pt idx="545">
                  <c:v>16.863800000000001</c:v>
                </c:pt>
                <c:pt idx="546">
                  <c:v>16.873000000000001</c:v>
                </c:pt>
                <c:pt idx="547">
                  <c:v>16.882200000000001</c:v>
                </c:pt>
                <c:pt idx="548">
                  <c:v>16.891400000000001</c:v>
                </c:pt>
                <c:pt idx="549">
                  <c:v>16.900600000000001</c:v>
                </c:pt>
                <c:pt idx="550">
                  <c:v>16.909700000000001</c:v>
                </c:pt>
                <c:pt idx="551">
                  <c:v>16.918900000000001</c:v>
                </c:pt>
                <c:pt idx="552">
                  <c:v>16.928100000000001</c:v>
                </c:pt>
                <c:pt idx="553">
                  <c:v>16.9373</c:v>
                </c:pt>
                <c:pt idx="554">
                  <c:v>16.9465</c:v>
                </c:pt>
                <c:pt idx="555">
                  <c:v>16.9557</c:v>
                </c:pt>
                <c:pt idx="556">
                  <c:v>16.9648</c:v>
                </c:pt>
                <c:pt idx="557">
                  <c:v>16.974</c:v>
                </c:pt>
                <c:pt idx="558">
                  <c:v>16.9832</c:v>
                </c:pt>
                <c:pt idx="559">
                  <c:v>16.9924</c:v>
                </c:pt>
                <c:pt idx="560">
                  <c:v>17.0016</c:v>
                </c:pt>
                <c:pt idx="561">
                  <c:v>17.0107</c:v>
                </c:pt>
                <c:pt idx="562">
                  <c:v>17.0199</c:v>
                </c:pt>
                <c:pt idx="563">
                  <c:v>17.0291</c:v>
                </c:pt>
                <c:pt idx="564">
                  <c:v>17.0383</c:v>
                </c:pt>
                <c:pt idx="565">
                  <c:v>17.047499999999999</c:v>
                </c:pt>
                <c:pt idx="566">
                  <c:v>17.056699999999999</c:v>
                </c:pt>
                <c:pt idx="567">
                  <c:v>17.065799999999999</c:v>
                </c:pt>
                <c:pt idx="568">
                  <c:v>17.074999999999999</c:v>
                </c:pt>
                <c:pt idx="569">
                  <c:v>17.084199999999999</c:v>
                </c:pt>
                <c:pt idx="570">
                  <c:v>17.093399999999999</c:v>
                </c:pt>
                <c:pt idx="571">
                  <c:v>17.102599999999999</c:v>
                </c:pt>
                <c:pt idx="572">
                  <c:v>17.111699999999999</c:v>
                </c:pt>
                <c:pt idx="573">
                  <c:v>17.120899999999999</c:v>
                </c:pt>
                <c:pt idx="574">
                  <c:v>17.130099999999999</c:v>
                </c:pt>
                <c:pt idx="575">
                  <c:v>17.139299999999999</c:v>
                </c:pt>
                <c:pt idx="576">
                  <c:v>17.148499999999999</c:v>
                </c:pt>
                <c:pt idx="577">
                  <c:v>17.157699999999998</c:v>
                </c:pt>
                <c:pt idx="578">
                  <c:v>17.166799999999999</c:v>
                </c:pt>
              </c:numCache>
            </c:numRef>
          </c:xVal>
          <c:yVal>
            <c:numRef>
              <c:f>'2025_03_04_AVE'!$AC$5:$AC$874</c:f>
              <c:numCache>
                <c:formatCode>General</c:formatCode>
                <c:ptCount val="870"/>
                <c:pt idx="0">
                  <c:v>230.7065497095499</c:v>
                </c:pt>
                <c:pt idx="1">
                  <c:v>151.31390887953347</c:v>
                </c:pt>
                <c:pt idx="2">
                  <c:v>192.72782473572909</c:v>
                </c:pt>
                <c:pt idx="3">
                  <c:v>279.60908923098827</c:v>
                </c:pt>
                <c:pt idx="4">
                  <c:v>269.25218219553807</c:v>
                </c:pt>
                <c:pt idx="5">
                  <c:v>300.31832256702961</c:v>
                </c:pt>
                <c:pt idx="6">
                  <c:v>198.20119378961934</c:v>
                </c:pt>
                <c:pt idx="7">
                  <c:v>220.04474556622199</c:v>
                </c:pt>
                <c:pt idx="8">
                  <c:v>219.46503307600861</c:v>
                </c:pt>
                <c:pt idx="9">
                  <c:v>244.87534692952215</c:v>
                </c:pt>
                <c:pt idx="10">
                  <c:v>388.22621386444172</c:v>
                </c:pt>
                <c:pt idx="11">
                  <c:v>634.36605155522523</c:v>
                </c:pt>
                <c:pt idx="12">
                  <c:v>562.06892403950951</c:v>
                </c:pt>
                <c:pt idx="13">
                  <c:v>673.35250281296487</c:v>
                </c:pt>
                <c:pt idx="14">
                  <c:v>627.73996800236625</c:v>
                </c:pt>
                <c:pt idx="15">
                  <c:v>751.02530399095281</c:v>
                </c:pt>
                <c:pt idx="16">
                  <c:v>778.18320580866532</c:v>
                </c:pt>
                <c:pt idx="17">
                  <c:v>756.15662118601165</c:v>
                </c:pt>
                <c:pt idx="18">
                  <c:v>704.61417704386827</c:v>
                </c:pt>
                <c:pt idx="19">
                  <c:v>1029.7346577056794</c:v>
                </c:pt>
                <c:pt idx="20">
                  <c:v>888.59691362400804</c:v>
                </c:pt>
                <c:pt idx="21">
                  <c:v>882.57868854484684</c:v>
                </c:pt>
                <c:pt idx="22">
                  <c:v>1008.7017949566533</c:v>
                </c:pt>
                <c:pt idx="23">
                  <c:v>915.58776092865924</c:v>
                </c:pt>
                <c:pt idx="24">
                  <c:v>905.21553570768981</c:v>
                </c:pt>
                <c:pt idx="25">
                  <c:v>819.60393846332715</c:v>
                </c:pt>
                <c:pt idx="26">
                  <c:v>236.14436195681441</c:v>
                </c:pt>
                <c:pt idx="27">
                  <c:v>163.18617219006154</c:v>
                </c:pt>
                <c:pt idx="28">
                  <c:v>203.07365649908724</c:v>
                </c:pt>
                <c:pt idx="29">
                  <c:v>223.15895581110854</c:v>
                </c:pt>
                <c:pt idx="30">
                  <c:v>173.76977760383059</c:v>
                </c:pt>
                <c:pt idx="31">
                  <c:v>266.21488908605681</c:v>
                </c:pt>
                <c:pt idx="32">
                  <c:v>213.70221109339573</c:v>
                </c:pt>
                <c:pt idx="33">
                  <c:v>180.31625982812798</c:v>
                </c:pt>
                <c:pt idx="34">
                  <c:v>149.18828691481986</c:v>
                </c:pt>
                <c:pt idx="35">
                  <c:v>131.98856574291943</c:v>
                </c:pt>
                <c:pt idx="36">
                  <c:v>234.40245827600091</c:v>
                </c:pt>
                <c:pt idx="37">
                  <c:v>266.54999071352336</c:v>
                </c:pt>
                <c:pt idx="38">
                  <c:v>224.60483095488507</c:v>
                </c:pt>
                <c:pt idx="39">
                  <c:v>143.05671873189948</c:v>
                </c:pt>
                <c:pt idx="40">
                  <c:v>176.06097138399184</c:v>
                </c:pt>
                <c:pt idx="41">
                  <c:v>148.07836254669783</c:v>
                </c:pt>
                <c:pt idx="42">
                  <c:v>180.99849113953161</c:v>
                </c:pt>
                <c:pt idx="43">
                  <c:v>257.38863971523296</c:v>
                </c:pt>
                <c:pt idx="44">
                  <c:v>248.75714776176665</c:v>
                </c:pt>
                <c:pt idx="45">
                  <c:v>232.46619181605857</c:v>
                </c:pt>
                <c:pt idx="46">
                  <c:v>197.33486793590097</c:v>
                </c:pt>
                <c:pt idx="47">
                  <c:v>195.58726150814826</c:v>
                </c:pt>
                <c:pt idx="48">
                  <c:v>207.36721480385663</c:v>
                </c:pt>
                <c:pt idx="49">
                  <c:v>147.5486696552104</c:v>
                </c:pt>
                <c:pt idx="50">
                  <c:v>163.64965583513353</c:v>
                </c:pt>
                <c:pt idx="51">
                  <c:v>201.13345110024261</c:v>
                </c:pt>
                <c:pt idx="52">
                  <c:v>255.35109539540437</c:v>
                </c:pt>
                <c:pt idx="53">
                  <c:v>199.98109752289847</c:v>
                </c:pt>
                <c:pt idx="54">
                  <c:v>261.25690361640869</c:v>
                </c:pt>
                <c:pt idx="55">
                  <c:v>179.42625115207841</c:v>
                </c:pt>
                <c:pt idx="56">
                  <c:v>172.57316615285833</c:v>
                </c:pt>
                <c:pt idx="57">
                  <c:v>759.248088701347</c:v>
                </c:pt>
                <c:pt idx="58">
                  <c:v>796.81776837146094</c:v>
                </c:pt>
                <c:pt idx="59">
                  <c:v>863.01500698953976</c:v>
                </c:pt>
                <c:pt idx="60">
                  <c:v>889.39842492820026</c:v>
                </c:pt>
                <c:pt idx="61">
                  <c:v>902.7433025070826</c:v>
                </c:pt>
                <c:pt idx="62">
                  <c:v>1094.9000444131243</c:v>
                </c:pt>
                <c:pt idx="63">
                  <c:v>1073.6979858528903</c:v>
                </c:pt>
                <c:pt idx="64">
                  <c:v>627.46175105493251</c:v>
                </c:pt>
                <c:pt idx="65">
                  <c:v>1731.399152687779</c:v>
                </c:pt>
                <c:pt idx="66">
                  <c:v>2031.8617042071828</c:v>
                </c:pt>
                <c:pt idx="67">
                  <c:v>3513.4726140057401</c:v>
                </c:pt>
                <c:pt idx="68">
                  <c:v>3854.2752710183199</c:v>
                </c:pt>
                <c:pt idx="69">
                  <c:v>3662.1953948104942</c:v>
                </c:pt>
                <c:pt idx="70">
                  <c:v>3699.2948640490058</c:v>
                </c:pt>
                <c:pt idx="71">
                  <c:v>3341.3517231315923</c:v>
                </c:pt>
                <c:pt idx="72">
                  <c:v>2635.4228125178956</c:v>
                </c:pt>
                <c:pt idx="73">
                  <c:v>2386.2428098559317</c:v>
                </c:pt>
                <c:pt idx="74">
                  <c:v>2566.0376382028994</c:v>
                </c:pt>
                <c:pt idx="75">
                  <c:v>2747.0416207392695</c:v>
                </c:pt>
                <c:pt idx="76">
                  <c:v>2329.0347856509893</c:v>
                </c:pt>
                <c:pt idx="77">
                  <c:v>2250.2471408061206</c:v>
                </c:pt>
                <c:pt idx="78">
                  <c:v>2494.5983466420657</c:v>
                </c:pt>
                <c:pt idx="79">
                  <c:v>2936.954518741536</c:v>
                </c:pt>
                <c:pt idx="80">
                  <c:v>2480.5750438145706</c:v>
                </c:pt>
                <c:pt idx="81">
                  <c:v>2944.3728055588185</c:v>
                </c:pt>
                <c:pt idx="82">
                  <c:v>2336.0606949131525</c:v>
                </c:pt>
                <c:pt idx="83">
                  <c:v>2116.6019152878744</c:v>
                </c:pt>
                <c:pt idx="84">
                  <c:v>2614.2588955783053</c:v>
                </c:pt>
                <c:pt idx="85">
                  <c:v>1848.0303765516433</c:v>
                </c:pt>
                <c:pt idx="86">
                  <c:v>2662.4820303305619</c:v>
                </c:pt>
                <c:pt idx="87">
                  <c:v>2511.6719033999261</c:v>
                </c:pt>
                <c:pt idx="88">
                  <c:v>2374.9140438186132</c:v>
                </c:pt>
                <c:pt idx="89">
                  <c:v>2626.0992085826824</c:v>
                </c:pt>
                <c:pt idx="90">
                  <c:v>2766.055678014056</c:v>
                </c:pt>
                <c:pt idx="91">
                  <c:v>2846.1955396077092</c:v>
                </c:pt>
                <c:pt idx="92">
                  <c:v>2983.6745499832796</c:v>
                </c:pt>
                <c:pt idx="93">
                  <c:v>2279.5166385312227</c:v>
                </c:pt>
                <c:pt idx="94">
                  <c:v>2999.1114304898542</c:v>
                </c:pt>
                <c:pt idx="95">
                  <c:v>3998.35755554653</c:v>
                </c:pt>
                <c:pt idx="96">
                  <c:v>3177.7462637005187</c:v>
                </c:pt>
                <c:pt idx="97">
                  <c:v>3299.2442724147136</c:v>
                </c:pt>
                <c:pt idx="98">
                  <c:v>3367.3730425076947</c:v>
                </c:pt>
                <c:pt idx="99">
                  <c:v>3326.2304660146469</c:v>
                </c:pt>
                <c:pt idx="100">
                  <c:v>2985.6293889645031</c:v>
                </c:pt>
                <c:pt idx="101">
                  <c:v>3776.8220248480789</c:v>
                </c:pt>
                <c:pt idx="102">
                  <c:v>3596.9373822490206</c:v>
                </c:pt>
                <c:pt idx="103">
                  <c:v>3289.8473016301041</c:v>
                </c:pt>
                <c:pt idx="104">
                  <c:v>2457.6453129736756</c:v>
                </c:pt>
                <c:pt idx="105">
                  <c:v>3702.4863293400022</c:v>
                </c:pt>
                <c:pt idx="106">
                  <c:v>3364.0148126146551</c:v>
                </c:pt>
                <c:pt idx="107">
                  <c:v>3751.7621136718521</c:v>
                </c:pt>
                <c:pt idx="108">
                  <c:v>4571.1926388027159</c:v>
                </c:pt>
                <c:pt idx="109">
                  <c:v>4333.6831862362851</c:v>
                </c:pt>
                <c:pt idx="110">
                  <c:v>4136.8701684231264</c:v>
                </c:pt>
                <c:pt idx="111">
                  <c:v>4370.9508954103867</c:v>
                </c:pt>
                <c:pt idx="112">
                  <c:v>4667.9343223614815</c:v>
                </c:pt>
                <c:pt idx="113">
                  <c:v>4774.044940985601</c:v>
                </c:pt>
                <c:pt idx="114">
                  <c:v>4036.2927210780572</c:v>
                </c:pt>
                <c:pt idx="115">
                  <c:v>4344.5747741559226</c:v>
                </c:pt>
                <c:pt idx="116">
                  <c:v>4724.9435651796102</c:v>
                </c:pt>
                <c:pt idx="117">
                  <c:v>4550.7768119369139</c:v>
                </c:pt>
                <c:pt idx="118">
                  <c:v>4252.8680769720795</c:v>
                </c:pt>
                <c:pt idx="119">
                  <c:v>638.63909749937341</c:v>
                </c:pt>
                <c:pt idx="120">
                  <c:v>735.27401826994947</c:v>
                </c:pt>
                <c:pt idx="121">
                  <c:v>611.96782793909097</c:v>
                </c:pt>
                <c:pt idx="122">
                  <c:v>550.64043562951042</c:v>
                </c:pt>
                <c:pt idx="123">
                  <c:v>485.35444217921355</c:v>
                </c:pt>
                <c:pt idx="124">
                  <c:v>434.40109851468839</c:v>
                </c:pt>
                <c:pt idx="125">
                  <c:v>342.27182075637455</c:v>
                </c:pt>
                <c:pt idx="126">
                  <c:v>377.3280527533617</c:v>
                </c:pt>
                <c:pt idx="127">
                  <c:v>460.31540873554155</c:v>
                </c:pt>
                <c:pt idx="128">
                  <c:v>427.81020028004332</c:v>
                </c:pt>
                <c:pt idx="129">
                  <c:v>350.44468664455923</c:v>
                </c:pt>
                <c:pt idx="130">
                  <c:v>261.479052439496</c:v>
                </c:pt>
                <c:pt idx="131">
                  <c:v>394.13214715314132</c:v>
                </c:pt>
                <c:pt idx="132">
                  <c:v>459.68873702411656</c:v>
                </c:pt>
                <c:pt idx="133">
                  <c:v>351.93180395210567</c:v>
                </c:pt>
                <c:pt idx="134">
                  <c:v>546.90356926349364</c:v>
                </c:pt>
                <c:pt idx="135">
                  <c:v>258.4297394732651</c:v>
                </c:pt>
                <c:pt idx="136">
                  <c:v>245.15877565144848</c:v>
                </c:pt>
                <c:pt idx="137">
                  <c:v>443.07161999680602</c:v>
                </c:pt>
                <c:pt idx="138">
                  <c:v>228.99978202578706</c:v>
                </c:pt>
                <c:pt idx="139">
                  <c:v>328.10554934577419</c:v>
                </c:pt>
                <c:pt idx="140">
                  <c:v>166.00437443191515</c:v>
                </c:pt>
                <c:pt idx="141">
                  <c:v>1500.2009479599626</c:v>
                </c:pt>
                <c:pt idx="142">
                  <c:v>3004.7359450418858</c:v>
                </c:pt>
                <c:pt idx="143">
                  <c:v>2777.1303998727772</c:v>
                </c:pt>
                <c:pt idx="144">
                  <c:v>3813.5351398800944</c:v>
                </c:pt>
                <c:pt idx="145">
                  <c:v>3364.2671871182506</c:v>
                </c:pt>
                <c:pt idx="146">
                  <c:v>4090.3514998637984</c:v>
                </c:pt>
                <c:pt idx="147">
                  <c:v>4047.3531453966693</c:v>
                </c:pt>
                <c:pt idx="148">
                  <c:v>3933.7188449365071</c:v>
                </c:pt>
                <c:pt idx="149">
                  <c:v>4276.1801724921006</c:v>
                </c:pt>
                <c:pt idx="150">
                  <c:v>3696.6905552873995</c:v>
                </c:pt>
                <c:pt idx="151">
                  <c:v>4388.5612799050023</c:v>
                </c:pt>
                <c:pt idx="152">
                  <c:v>3554.0505669931717</c:v>
                </c:pt>
                <c:pt idx="153">
                  <c:v>4212.7790225471326</c:v>
                </c:pt>
                <c:pt idx="154">
                  <c:v>4210.8409645545389</c:v>
                </c:pt>
                <c:pt idx="155">
                  <c:v>4809.5846794822419</c:v>
                </c:pt>
                <c:pt idx="156">
                  <c:v>4293.9086454593416</c:v>
                </c:pt>
                <c:pt idx="157">
                  <c:v>4531.4906658360824</c:v>
                </c:pt>
                <c:pt idx="158">
                  <c:v>5099.5780827381013</c:v>
                </c:pt>
                <c:pt idx="159">
                  <c:v>4559.2631471967961</c:v>
                </c:pt>
                <c:pt idx="160">
                  <c:v>4152.8321655372574</c:v>
                </c:pt>
                <c:pt idx="161">
                  <c:v>3841.6609198338865</c:v>
                </c:pt>
                <c:pt idx="162">
                  <c:v>4220.9073232632336</c:v>
                </c:pt>
                <c:pt idx="163">
                  <c:v>4115.9353977827814</c:v>
                </c:pt>
                <c:pt idx="164">
                  <c:v>5261.593131526678</c:v>
                </c:pt>
                <c:pt idx="165">
                  <c:v>3311.7440275482581</c:v>
                </c:pt>
                <c:pt idx="166">
                  <c:v>3804.5904568842575</c:v>
                </c:pt>
                <c:pt idx="167">
                  <c:v>3972.0905857619218</c:v>
                </c:pt>
                <c:pt idx="168">
                  <c:v>3574.8225205037902</c:v>
                </c:pt>
                <c:pt idx="169">
                  <c:v>3586.0927087296882</c:v>
                </c:pt>
                <c:pt idx="170">
                  <c:v>3416.2884590035487</c:v>
                </c:pt>
                <c:pt idx="171">
                  <c:v>3604.7272351058673</c:v>
                </c:pt>
                <c:pt idx="172">
                  <c:v>3346.6776417312449</c:v>
                </c:pt>
                <c:pt idx="173">
                  <c:v>4237.266551025461</c:v>
                </c:pt>
                <c:pt idx="174">
                  <c:v>3337.8385214778068</c:v>
                </c:pt>
                <c:pt idx="175">
                  <c:v>3427.1251405005137</c:v>
                </c:pt>
                <c:pt idx="176">
                  <c:v>3314.8553801246308</c:v>
                </c:pt>
                <c:pt idx="177">
                  <c:v>3051.1786779165732</c:v>
                </c:pt>
                <c:pt idx="178">
                  <c:v>3555.549380628725</c:v>
                </c:pt>
                <c:pt idx="179">
                  <c:v>3613.5489386017275</c:v>
                </c:pt>
                <c:pt idx="180">
                  <c:v>3674.5645267716932</c:v>
                </c:pt>
                <c:pt idx="181">
                  <c:v>3790.3816422762588</c:v>
                </c:pt>
                <c:pt idx="182">
                  <c:v>1191.1403664548236</c:v>
                </c:pt>
                <c:pt idx="183">
                  <c:v>539.24749337115531</c:v>
                </c:pt>
                <c:pt idx="184">
                  <c:v>304.42065749881255</c:v>
                </c:pt>
                <c:pt idx="185">
                  <c:v>452.653624773844</c:v>
                </c:pt>
                <c:pt idx="186">
                  <c:v>466.13481698536901</c:v>
                </c:pt>
                <c:pt idx="187">
                  <c:v>572.06898053962277</c:v>
                </c:pt>
                <c:pt idx="188">
                  <c:v>501.74311496361389</c:v>
                </c:pt>
                <c:pt idx="189">
                  <c:v>445.45166307490473</c:v>
                </c:pt>
                <c:pt idx="190">
                  <c:v>424.23327770841746</c:v>
                </c:pt>
                <c:pt idx="191">
                  <c:v>333.75823397258063</c:v>
                </c:pt>
                <c:pt idx="192">
                  <c:v>415.43187547696857</c:v>
                </c:pt>
                <c:pt idx="193">
                  <c:v>498.27504592568073</c:v>
                </c:pt>
                <c:pt idx="194">
                  <c:v>489.17653227849917</c:v>
                </c:pt>
                <c:pt idx="195">
                  <c:v>357.73729905451148</c:v>
                </c:pt>
                <c:pt idx="196">
                  <c:v>390.12844829190573</c:v>
                </c:pt>
                <c:pt idx="197">
                  <c:v>373.10053930868514</c:v>
                </c:pt>
                <c:pt idx="198">
                  <c:v>284.13637024629577</c:v>
                </c:pt>
                <c:pt idx="199">
                  <c:v>424.31435502686276</c:v>
                </c:pt>
                <c:pt idx="200">
                  <c:v>267.80548068540458</c:v>
                </c:pt>
                <c:pt idx="201">
                  <c:v>379.76788276427538</c:v>
                </c:pt>
                <c:pt idx="202">
                  <c:v>422.36903828563925</c:v>
                </c:pt>
                <c:pt idx="203">
                  <c:v>290.93460921041867</c:v>
                </c:pt>
                <c:pt idx="204">
                  <c:v>554.45115356285237</c:v>
                </c:pt>
                <c:pt idx="205">
                  <c:v>245.48986308802463</c:v>
                </c:pt>
                <c:pt idx="206">
                  <c:v>291.09182605158009</c:v>
                </c:pt>
                <c:pt idx="207">
                  <c:v>300.15560952346908</c:v>
                </c:pt>
                <c:pt idx="208">
                  <c:v>204.33169363748377</c:v>
                </c:pt>
                <c:pt idx="209">
                  <c:v>379.39302848493793</c:v>
                </c:pt>
                <c:pt idx="210">
                  <c:v>1478.5916755024996</c:v>
                </c:pt>
                <c:pt idx="211">
                  <c:v>2605.2026253806512</c:v>
                </c:pt>
                <c:pt idx="212">
                  <c:v>2789.8701105655809</c:v>
                </c:pt>
                <c:pt idx="213">
                  <c:v>3147.4466581810393</c:v>
                </c:pt>
                <c:pt idx="214">
                  <c:v>3274.04982647203</c:v>
                </c:pt>
                <c:pt idx="215">
                  <c:v>3864.5051124945016</c:v>
                </c:pt>
                <c:pt idx="216">
                  <c:v>3232.3267132801602</c:v>
                </c:pt>
                <c:pt idx="217">
                  <c:v>3617.3759629256883</c:v>
                </c:pt>
                <c:pt idx="218">
                  <c:v>3474.5461918438996</c:v>
                </c:pt>
                <c:pt idx="219">
                  <c:v>4600.6773459775623</c:v>
                </c:pt>
                <c:pt idx="220">
                  <c:v>3762.0445553390682</c:v>
                </c:pt>
                <c:pt idx="221">
                  <c:v>3590.0123597584229</c:v>
                </c:pt>
                <c:pt idx="222">
                  <c:v>4334.8800097914127</c:v>
                </c:pt>
                <c:pt idx="223">
                  <c:v>3733.6814038241405</c:v>
                </c:pt>
                <c:pt idx="224">
                  <c:v>3714.8792219797833</c:v>
                </c:pt>
                <c:pt idx="225">
                  <c:v>4573.0877874164698</c:v>
                </c:pt>
                <c:pt idx="226">
                  <c:v>3636.0234230471133</c:v>
                </c:pt>
                <c:pt idx="227">
                  <c:v>3099.4871146645933</c:v>
                </c:pt>
                <c:pt idx="228">
                  <c:v>3550.8725106798606</c:v>
                </c:pt>
                <c:pt idx="229">
                  <c:v>3465.1758219603817</c:v>
                </c:pt>
                <c:pt idx="230">
                  <c:v>4233.2364000027983</c:v>
                </c:pt>
                <c:pt idx="231">
                  <c:v>4253.9566157270428</c:v>
                </c:pt>
                <c:pt idx="232">
                  <c:v>4907.5181404468103</c:v>
                </c:pt>
                <c:pt idx="233">
                  <c:v>4150.7175965948736</c:v>
                </c:pt>
                <c:pt idx="234">
                  <c:v>4153.6546245873769</c:v>
                </c:pt>
                <c:pt idx="235">
                  <c:v>4582.9789297242687</c:v>
                </c:pt>
                <c:pt idx="236">
                  <c:v>3771.1037087523587</c:v>
                </c:pt>
                <c:pt idx="237">
                  <c:v>3742.354248626034</c:v>
                </c:pt>
                <c:pt idx="238">
                  <c:v>4177.2146641007421</c:v>
                </c:pt>
                <c:pt idx="239">
                  <c:v>3862.1188699546187</c:v>
                </c:pt>
                <c:pt idx="240">
                  <c:v>4552.7864156051819</c:v>
                </c:pt>
                <c:pt idx="241">
                  <c:v>4527.6210850921025</c:v>
                </c:pt>
                <c:pt idx="242">
                  <c:v>4502.4591043983692</c:v>
                </c:pt>
                <c:pt idx="243">
                  <c:v>4963.855553805447</c:v>
                </c:pt>
                <c:pt idx="244">
                  <c:v>4292.0320419442314</c:v>
                </c:pt>
                <c:pt idx="245">
                  <c:v>4205.5368798943737</c:v>
                </c:pt>
                <c:pt idx="246">
                  <c:v>4729.7788424746241</c:v>
                </c:pt>
                <c:pt idx="247">
                  <c:v>4270.1585042238667</c:v>
                </c:pt>
                <c:pt idx="248">
                  <c:v>4343.3771628533104</c:v>
                </c:pt>
                <c:pt idx="249">
                  <c:v>4529.575739548176</c:v>
                </c:pt>
                <c:pt idx="250">
                  <c:v>1160.9979171394489</c:v>
                </c:pt>
                <c:pt idx="251">
                  <c:v>700.21353163071296</c:v>
                </c:pt>
                <c:pt idx="252">
                  <c:v>869.33615002588795</c:v>
                </c:pt>
                <c:pt idx="253">
                  <c:v>709.07239818995095</c:v>
                </c:pt>
                <c:pt idx="254">
                  <c:v>660.24613965246169</c:v>
                </c:pt>
                <c:pt idx="255">
                  <c:v>696.38618687307292</c:v>
                </c:pt>
                <c:pt idx="256">
                  <c:v>489.03285358670297</c:v>
                </c:pt>
                <c:pt idx="257">
                  <c:v>375.51086755596367</c:v>
                </c:pt>
                <c:pt idx="258">
                  <c:v>531.55413192135939</c:v>
                </c:pt>
                <c:pt idx="259">
                  <c:v>569.03073616634003</c:v>
                </c:pt>
                <c:pt idx="260">
                  <c:v>420.51742243629144</c:v>
                </c:pt>
                <c:pt idx="261">
                  <c:v>444.87642689739346</c:v>
                </c:pt>
                <c:pt idx="262">
                  <c:v>386.35371226667576</c:v>
                </c:pt>
                <c:pt idx="263">
                  <c:v>496.6818260653834</c:v>
                </c:pt>
                <c:pt idx="264">
                  <c:v>390.3176361145704</c:v>
                </c:pt>
                <c:pt idx="265">
                  <c:v>449.92515346872176</c:v>
                </c:pt>
                <c:pt idx="266">
                  <c:v>431.78601087435027</c:v>
                </c:pt>
                <c:pt idx="267">
                  <c:v>463.9576188307143</c:v>
                </c:pt>
                <c:pt idx="268">
                  <c:v>460.83944923536507</c:v>
                </c:pt>
                <c:pt idx="269">
                  <c:v>390.55146705001994</c:v>
                </c:pt>
                <c:pt idx="270">
                  <c:v>425.71288534001445</c:v>
                </c:pt>
                <c:pt idx="271">
                  <c:v>305.41465334250637</c:v>
                </c:pt>
                <c:pt idx="272">
                  <c:v>409.18960069540384</c:v>
                </c:pt>
                <c:pt idx="273">
                  <c:v>337.85434452659996</c:v>
                </c:pt>
                <c:pt idx="274">
                  <c:v>327.02148603133656</c:v>
                </c:pt>
                <c:pt idx="275">
                  <c:v>328.77108916898487</c:v>
                </c:pt>
                <c:pt idx="276">
                  <c:v>393.90577836112931</c:v>
                </c:pt>
                <c:pt idx="277">
                  <c:v>320.66097348566211</c:v>
                </c:pt>
                <c:pt idx="278">
                  <c:v>1127.417942014328</c:v>
                </c:pt>
                <c:pt idx="279">
                  <c:v>2795.4118096049619</c:v>
                </c:pt>
                <c:pt idx="280">
                  <c:v>3352.3221670419666</c:v>
                </c:pt>
                <c:pt idx="281">
                  <c:v>3767.9030782478376</c:v>
                </c:pt>
                <c:pt idx="282">
                  <c:v>4091.4542828875142</c:v>
                </c:pt>
                <c:pt idx="283">
                  <c:v>4010.8418680603586</c:v>
                </c:pt>
                <c:pt idx="284">
                  <c:v>3740.7197763515837</c:v>
                </c:pt>
                <c:pt idx="285">
                  <c:v>4206.4412783922908</c:v>
                </c:pt>
                <c:pt idx="286">
                  <c:v>4179.2111918182891</c:v>
                </c:pt>
                <c:pt idx="287">
                  <c:v>4679.3038871112713</c:v>
                </c:pt>
                <c:pt idx="288">
                  <c:v>4039.6904236991845</c:v>
                </c:pt>
                <c:pt idx="289">
                  <c:v>4477.172684092553</c:v>
                </c:pt>
                <c:pt idx="290">
                  <c:v>5099.7333542830493</c:v>
                </c:pt>
                <c:pt idx="291">
                  <c:v>3961.2139744998485</c:v>
                </c:pt>
                <c:pt idx="292">
                  <c:v>4386.408633124458</c:v>
                </c:pt>
                <c:pt idx="293">
                  <c:v>4402.6807361086921</c:v>
                </c:pt>
                <c:pt idx="294">
                  <c:v>3453.0606751504693</c:v>
                </c:pt>
                <c:pt idx="295">
                  <c:v>4286.3552398754782</c:v>
                </c:pt>
                <c:pt idx="296">
                  <c:v>4372.3417705508919</c:v>
                </c:pt>
                <c:pt idx="297">
                  <c:v>4745.7068791135252</c:v>
                </c:pt>
                <c:pt idx="298">
                  <c:v>4935.0630332138335</c:v>
                </c:pt>
                <c:pt idx="299">
                  <c:v>5046.7021154526128</c:v>
                </c:pt>
                <c:pt idx="300">
                  <c:v>4329.0448740953398</c:v>
                </c:pt>
                <c:pt idx="301">
                  <c:v>4683.8992747654802</c:v>
                </c:pt>
                <c:pt idx="302">
                  <c:v>3241.873766488502</c:v>
                </c:pt>
                <c:pt idx="303">
                  <c:v>5388.5598945751408</c:v>
                </c:pt>
                <c:pt idx="304">
                  <c:v>4995.9908399962442</c:v>
                </c:pt>
                <c:pt idx="305">
                  <c:v>5200.1789324946885</c:v>
                </c:pt>
                <c:pt idx="306">
                  <c:v>3721.6120546336188</c:v>
                </c:pt>
                <c:pt idx="307">
                  <c:v>4573.399460888777</c:v>
                </c:pt>
                <c:pt idx="308">
                  <c:v>4094.6538759520954</c:v>
                </c:pt>
                <c:pt idx="309">
                  <c:v>4706.4434281124122</c:v>
                </c:pt>
                <c:pt idx="310">
                  <c:v>4451.4988338312178</c:v>
                </c:pt>
                <c:pt idx="311">
                  <c:v>4416.8709992267986</c:v>
                </c:pt>
                <c:pt idx="312">
                  <c:v>4309.7484364829315</c:v>
                </c:pt>
                <c:pt idx="313">
                  <c:v>4418.5661854156497</c:v>
                </c:pt>
                <c:pt idx="314">
                  <c:v>5025.9382696141392</c:v>
                </c:pt>
                <c:pt idx="315">
                  <c:v>4399.0199624137258</c:v>
                </c:pt>
                <c:pt idx="316">
                  <c:v>4539.7511021424834</c:v>
                </c:pt>
                <c:pt idx="317">
                  <c:v>5103.6971548282772</c:v>
                </c:pt>
                <c:pt idx="318">
                  <c:v>3999.439896704881</c:v>
                </c:pt>
                <c:pt idx="319">
                  <c:v>5511.0479159369997</c:v>
                </c:pt>
                <c:pt idx="320">
                  <c:v>5182.5105590744561</c:v>
                </c:pt>
                <c:pt idx="321">
                  <c:v>4743.7734286442665</c:v>
                </c:pt>
                <c:pt idx="322">
                  <c:v>5006.1536901414474</c:v>
                </c:pt>
                <c:pt idx="323">
                  <c:v>4910.8103078924041</c:v>
                </c:pt>
                <c:pt idx="324">
                  <c:v>4545.3780819957765</c:v>
                </c:pt>
                <c:pt idx="325">
                  <c:v>4981.4337470989713</c:v>
                </c:pt>
                <c:pt idx="326">
                  <c:v>1879.2705037255998</c:v>
                </c:pt>
                <c:pt idx="327">
                  <c:v>855.45058153418995</c:v>
                </c:pt>
                <c:pt idx="328">
                  <c:v>608.42853935622622</c:v>
                </c:pt>
                <c:pt idx="329">
                  <c:v>674.31969432593746</c:v>
                </c:pt>
                <c:pt idx="330">
                  <c:v>360.34192027627051</c:v>
                </c:pt>
                <c:pt idx="331">
                  <c:v>548.1480032812093</c:v>
                </c:pt>
                <c:pt idx="332">
                  <c:v>455.305080330122</c:v>
                </c:pt>
                <c:pt idx="333">
                  <c:v>491.55948270383357</c:v>
                </c:pt>
                <c:pt idx="334">
                  <c:v>456.24223699835204</c:v>
                </c:pt>
                <c:pt idx="335">
                  <c:v>508.45511849285248</c:v>
                </c:pt>
                <c:pt idx="336">
                  <c:v>460.98391216442621</c:v>
                </c:pt>
                <c:pt idx="337">
                  <c:v>440.53697291469865</c:v>
                </c:pt>
                <c:pt idx="338">
                  <c:v>459.80561897136727</c:v>
                </c:pt>
                <c:pt idx="339">
                  <c:v>483.38337049148771</c:v>
                </c:pt>
                <c:pt idx="340">
                  <c:v>502.38006117523378</c:v>
                </c:pt>
                <c:pt idx="341">
                  <c:v>457.18105344340228</c:v>
                </c:pt>
                <c:pt idx="342">
                  <c:v>505.88384326430571</c:v>
                </c:pt>
                <c:pt idx="343">
                  <c:v>526.45358439279505</c:v>
                </c:pt>
                <c:pt idx="344">
                  <c:v>401.43919540136824</c:v>
                </c:pt>
                <c:pt idx="345">
                  <c:v>497.11340213797939</c:v>
                </c:pt>
                <c:pt idx="346">
                  <c:v>312.31866969048173</c:v>
                </c:pt>
                <c:pt idx="347">
                  <c:v>464.71220444013886</c:v>
                </c:pt>
                <c:pt idx="348">
                  <c:v>326.67385689238802</c:v>
                </c:pt>
                <c:pt idx="349">
                  <c:v>241.3443278128766</c:v>
                </c:pt>
                <c:pt idx="350">
                  <c:v>334.98344858856996</c:v>
                </c:pt>
                <c:pt idx="351">
                  <c:v>274.71321394087744</c:v>
                </c:pt>
                <c:pt idx="352">
                  <c:v>882.89492129731786</c:v>
                </c:pt>
                <c:pt idx="353">
                  <c:v>2413.2234995621725</c:v>
                </c:pt>
                <c:pt idx="354">
                  <c:v>3256.0200962862586</c:v>
                </c:pt>
                <c:pt idx="355">
                  <c:v>3200.4088229242443</c:v>
                </c:pt>
                <c:pt idx="356">
                  <c:v>3790.7774172754453</c:v>
                </c:pt>
                <c:pt idx="357">
                  <c:v>4170.1350018402363</c:v>
                </c:pt>
                <c:pt idx="358">
                  <c:v>4425.1503427459102</c:v>
                </c:pt>
                <c:pt idx="359">
                  <c:v>4823.2311698486737</c:v>
                </c:pt>
                <c:pt idx="360">
                  <c:v>4463.9055443263123</c:v>
                </c:pt>
                <c:pt idx="361">
                  <c:v>4313.5382998151345</c:v>
                </c:pt>
                <c:pt idx="362">
                  <c:v>4598.8125921593946</c:v>
                </c:pt>
                <c:pt idx="363">
                  <c:v>4466.6364034524477</c:v>
                </c:pt>
                <c:pt idx="364">
                  <c:v>4489.1123365210151</c:v>
                </c:pt>
                <c:pt idx="365">
                  <c:v>4530.0603088715407</c:v>
                </c:pt>
                <c:pt idx="366">
                  <c:v>4931.5936990100454</c:v>
                </c:pt>
                <c:pt idx="367">
                  <c:v>4609.8281294310336</c:v>
                </c:pt>
                <c:pt idx="368">
                  <c:v>3908.6661777711988</c:v>
                </c:pt>
                <c:pt idx="369">
                  <c:v>4421.9590795704507</c:v>
                </c:pt>
                <c:pt idx="370">
                  <c:v>4780.8616258380271</c:v>
                </c:pt>
                <c:pt idx="371">
                  <c:v>5135.3505043933274</c:v>
                </c:pt>
                <c:pt idx="372">
                  <c:v>4690.5883904392213</c:v>
                </c:pt>
                <c:pt idx="373">
                  <c:v>4920.2297505578654</c:v>
                </c:pt>
                <c:pt idx="374">
                  <c:v>4914.7447987250298</c:v>
                </c:pt>
                <c:pt idx="375">
                  <c:v>4378.2049320440374</c:v>
                </c:pt>
                <c:pt idx="376">
                  <c:v>5691.484937953498</c:v>
                </c:pt>
                <c:pt idx="377">
                  <c:v>4582.685209481092</c:v>
                </c:pt>
                <c:pt idx="378">
                  <c:v>4813.9599250573456</c:v>
                </c:pt>
                <c:pt idx="379">
                  <c:v>4107.8315181238604</c:v>
                </c:pt>
                <c:pt idx="380">
                  <c:v>5072.7889575490854</c:v>
                </c:pt>
                <c:pt idx="381">
                  <c:v>5137.5221501569267</c:v>
                </c:pt>
                <c:pt idx="382">
                  <c:v>5285.1187990745766</c:v>
                </c:pt>
                <c:pt idx="383">
                  <c:v>5130.7549310923778</c:v>
                </c:pt>
                <c:pt idx="384">
                  <c:v>5410.9817191588636</c:v>
                </c:pt>
                <c:pt idx="385">
                  <c:v>4998.1308665275274</c:v>
                </c:pt>
                <c:pt idx="386">
                  <c:v>4622.704019327105</c:v>
                </c:pt>
                <c:pt idx="387">
                  <c:v>5005.0937351417942</c:v>
                </c:pt>
                <c:pt idx="388">
                  <c:v>5345.3432814093867</c:v>
                </c:pt>
                <c:pt idx="389">
                  <c:v>4728.2307870329223</c:v>
                </c:pt>
                <c:pt idx="390">
                  <c:v>4759.8684732157653</c:v>
                </c:pt>
                <c:pt idx="391">
                  <c:v>5381.4521323465779</c:v>
                </c:pt>
                <c:pt idx="392">
                  <c:v>4503.4940888630608</c:v>
                </c:pt>
                <c:pt idx="393">
                  <c:v>4576.3348109560866</c:v>
                </c:pt>
                <c:pt idx="394">
                  <c:v>4912.0591922545882</c:v>
                </c:pt>
                <c:pt idx="395">
                  <c:v>4303.1786919426349</c:v>
                </c:pt>
                <c:pt idx="396">
                  <c:v>4709.9788263977098</c:v>
                </c:pt>
                <c:pt idx="397">
                  <c:v>3896.188183445563</c:v>
                </c:pt>
                <c:pt idx="398">
                  <c:v>915.70685308850682</c:v>
                </c:pt>
                <c:pt idx="399">
                  <c:v>661.60948428352071</c:v>
                </c:pt>
                <c:pt idx="400">
                  <c:v>711.10864420954852</c:v>
                </c:pt>
                <c:pt idx="401">
                  <c:v>572.51114960841335</c:v>
                </c:pt>
                <c:pt idx="402">
                  <c:v>486.55839977483384</c:v>
                </c:pt>
                <c:pt idx="403">
                  <c:v>799.69214869306893</c:v>
                </c:pt>
                <c:pt idx="404">
                  <c:v>556.33935358116901</c:v>
                </c:pt>
                <c:pt idx="405">
                  <c:v>745.9875257460227</c:v>
                </c:pt>
                <c:pt idx="406">
                  <c:v>725.09241995848902</c:v>
                </c:pt>
                <c:pt idx="407">
                  <c:v>553.88659603749409</c:v>
                </c:pt>
                <c:pt idx="408">
                  <c:v>497.5051186618536</c:v>
                </c:pt>
                <c:pt idx="409">
                  <c:v>422.35839900811902</c:v>
                </c:pt>
                <c:pt idx="410">
                  <c:v>522.19483004442259</c:v>
                </c:pt>
                <c:pt idx="411">
                  <c:v>602.23849533110263</c:v>
                </c:pt>
                <c:pt idx="412">
                  <c:v>547.65698023273978</c:v>
                </c:pt>
                <c:pt idx="413">
                  <c:v>450.53183747734141</c:v>
                </c:pt>
                <c:pt idx="414">
                  <c:v>452.30621199222793</c:v>
                </c:pt>
                <c:pt idx="415">
                  <c:v>512.13603407117967</c:v>
                </c:pt>
                <c:pt idx="416">
                  <c:v>500.66368917371909</c:v>
                </c:pt>
                <c:pt idx="417">
                  <c:v>369.72047937311459</c:v>
                </c:pt>
                <c:pt idx="418">
                  <c:v>332.37307638734865</c:v>
                </c:pt>
                <c:pt idx="419">
                  <c:v>443.72362079990086</c:v>
                </c:pt>
                <c:pt idx="420">
                  <c:v>461.23748280054275</c:v>
                </c:pt>
                <c:pt idx="421">
                  <c:v>556.37693724465282</c:v>
                </c:pt>
                <c:pt idx="422">
                  <c:v>448.32189355606215</c:v>
                </c:pt>
                <c:pt idx="423">
                  <c:v>339.77284062429101</c:v>
                </c:pt>
                <c:pt idx="424">
                  <c:v>439.05378447342781</c:v>
                </c:pt>
                <c:pt idx="425">
                  <c:v>1236.8356678836194</c:v>
                </c:pt>
                <c:pt idx="426">
                  <c:v>3505.360678400797</c:v>
                </c:pt>
                <c:pt idx="427">
                  <c:v>3781.8461929481564</c:v>
                </c:pt>
                <c:pt idx="428">
                  <c:v>3213.6985344031236</c:v>
                </c:pt>
                <c:pt idx="429">
                  <c:v>4032.2409117859561</c:v>
                </c:pt>
                <c:pt idx="430">
                  <c:v>4299.5774441857066</c:v>
                </c:pt>
                <c:pt idx="431">
                  <c:v>5392.4937605255118</c:v>
                </c:pt>
                <c:pt idx="432">
                  <c:v>4846.878286630018</c:v>
                </c:pt>
                <c:pt idx="433">
                  <c:v>4184.3492277783744</c:v>
                </c:pt>
                <c:pt idx="434">
                  <c:v>4711.9579992589161</c:v>
                </c:pt>
                <c:pt idx="435">
                  <c:v>4971.7079498306903</c:v>
                </c:pt>
                <c:pt idx="436">
                  <c:v>4875.9557232902971</c:v>
                </c:pt>
                <c:pt idx="437">
                  <c:v>5050.3712777236151</c:v>
                </c:pt>
                <c:pt idx="438">
                  <c:v>4804.3182018592297</c:v>
                </c:pt>
                <c:pt idx="439">
                  <c:v>5014.5232137169087</c:v>
                </c:pt>
                <c:pt idx="440">
                  <c:v>5197.4614010526675</c:v>
                </c:pt>
                <c:pt idx="441">
                  <c:v>6110.8508901287469</c:v>
                </c:pt>
                <c:pt idx="442">
                  <c:v>4947.6321603612078</c:v>
                </c:pt>
                <c:pt idx="443">
                  <c:v>4500.8989550447995</c:v>
                </c:pt>
                <c:pt idx="444">
                  <c:v>5499.2144537290233</c:v>
                </c:pt>
                <c:pt idx="445">
                  <c:v>4717.9556463511581</c:v>
                </c:pt>
                <c:pt idx="446">
                  <c:v>7441.1980673393955</c:v>
                </c:pt>
                <c:pt idx="447">
                  <c:v>12993.919982396699</c:v>
                </c:pt>
                <c:pt idx="448">
                  <c:v>3189.5431711311958</c:v>
                </c:pt>
                <c:pt idx="449">
                  <c:v>2822.5347694155316</c:v>
                </c:pt>
                <c:pt idx="450">
                  <c:v>3506.6938841218512</c:v>
                </c:pt>
                <c:pt idx="451">
                  <c:v>3044.1720972116609</c:v>
                </c:pt>
                <c:pt idx="452">
                  <c:v>3496.8735051664999</c:v>
                </c:pt>
                <c:pt idx="453">
                  <c:v>4089.2664696467095</c:v>
                </c:pt>
                <c:pt idx="454">
                  <c:v>2730.6335484311485</c:v>
                </c:pt>
                <c:pt idx="455">
                  <c:v>3851.0065752396881</c:v>
                </c:pt>
                <c:pt idx="456">
                  <c:v>3280.0312141405066</c:v>
                </c:pt>
                <c:pt idx="457">
                  <c:v>3709.5866750093942</c:v>
                </c:pt>
                <c:pt idx="458">
                  <c:v>3325.4568461034651</c:v>
                </c:pt>
                <c:pt idx="459">
                  <c:v>3641.288874004139</c:v>
                </c:pt>
                <c:pt idx="460">
                  <c:v>3786.3381202435698</c:v>
                </c:pt>
                <c:pt idx="461">
                  <c:v>3444.4134497147638</c:v>
                </c:pt>
                <c:pt idx="462">
                  <c:v>4110.3115833679049</c:v>
                </c:pt>
                <c:pt idx="463">
                  <c:v>3619.8164498859119</c:v>
                </c:pt>
                <c:pt idx="464">
                  <c:v>3495.4547056329507</c:v>
                </c:pt>
                <c:pt idx="465">
                  <c:v>4110.8478647525681</c:v>
                </c:pt>
                <c:pt idx="466">
                  <c:v>3870.3128740098509</c:v>
                </c:pt>
                <c:pt idx="467">
                  <c:v>4133.980189685838</c:v>
                </c:pt>
                <c:pt idx="468">
                  <c:v>4135.1098831865647</c:v>
                </c:pt>
                <c:pt idx="469">
                  <c:v>3319.3714434158246</c:v>
                </c:pt>
                <c:pt idx="470">
                  <c:v>4074.3798695028258</c:v>
                </c:pt>
                <c:pt idx="471">
                  <c:v>3955.7669758817856</c:v>
                </c:pt>
                <c:pt idx="472">
                  <c:v>3565.1904348585954</c:v>
                </c:pt>
                <c:pt idx="473">
                  <c:v>4047.2786691400565</c:v>
                </c:pt>
                <c:pt idx="474">
                  <c:v>4417.6770450150862</c:v>
                </c:pt>
                <c:pt idx="475">
                  <c:v>4018.2225257560231</c:v>
                </c:pt>
                <c:pt idx="476">
                  <c:v>3920.8383971973635</c:v>
                </c:pt>
                <c:pt idx="477">
                  <c:v>3961.6488559002323</c:v>
                </c:pt>
                <c:pt idx="478">
                  <c:v>3935.3843882611723</c:v>
                </c:pt>
                <c:pt idx="479">
                  <c:v>4484.0380623691708</c:v>
                </c:pt>
                <c:pt idx="480">
                  <c:v>4026.6110097340957</c:v>
                </c:pt>
                <c:pt idx="481">
                  <c:v>3562.8635759599324</c:v>
                </c:pt>
                <c:pt idx="482">
                  <c:v>4215.4672159408065</c:v>
                </c:pt>
                <c:pt idx="483">
                  <c:v>3876.4915259391564</c:v>
                </c:pt>
                <c:pt idx="484">
                  <c:v>4318.7365298079458</c:v>
                </c:pt>
                <c:pt idx="485">
                  <c:v>3393.4199086182293</c:v>
                </c:pt>
                <c:pt idx="486">
                  <c:v>3748.0021763481627</c:v>
                </c:pt>
                <c:pt idx="487">
                  <c:v>4091.4979804779928</c:v>
                </c:pt>
                <c:pt idx="488">
                  <c:v>3987.0882678736048</c:v>
                </c:pt>
                <c:pt idx="489">
                  <c:v>3876.6859067831119</c:v>
                </c:pt>
                <c:pt idx="490">
                  <c:v>3759.8081643267969</c:v>
                </c:pt>
                <c:pt idx="491">
                  <c:v>4500.6694761236231</c:v>
                </c:pt>
                <c:pt idx="492">
                  <c:v>4052.2466951635051</c:v>
                </c:pt>
                <c:pt idx="493">
                  <c:v>3890.0115229005528</c:v>
                </c:pt>
                <c:pt idx="494">
                  <c:v>5085.2498653798593</c:v>
                </c:pt>
                <c:pt idx="495">
                  <c:v>4197.6273377166353</c:v>
                </c:pt>
                <c:pt idx="496">
                  <c:v>4218.8126417517515</c:v>
                </c:pt>
                <c:pt idx="497">
                  <c:v>4030.347183627393</c:v>
                </c:pt>
                <c:pt idx="498">
                  <c:v>4721.7807480899883</c:v>
                </c:pt>
                <c:pt idx="499">
                  <c:v>4424.3885280712293</c:v>
                </c:pt>
                <c:pt idx="500">
                  <c:v>4883.8631193434012</c:v>
                </c:pt>
                <c:pt idx="501">
                  <c:v>4659.346305420785</c:v>
                </c:pt>
                <c:pt idx="502">
                  <c:v>4237.8935505945828</c:v>
                </c:pt>
                <c:pt idx="503">
                  <c:v>3580.2179155270214</c:v>
                </c:pt>
                <c:pt idx="504">
                  <c:v>4662.6858198657028</c:v>
                </c:pt>
                <c:pt idx="505">
                  <c:v>3829.9441587005567</c:v>
                </c:pt>
                <c:pt idx="506">
                  <c:v>4331.0934886932537</c:v>
                </c:pt>
                <c:pt idx="507">
                  <c:v>4915.0712802978587</c:v>
                </c:pt>
                <c:pt idx="508">
                  <c:v>4990.1908892165766</c:v>
                </c:pt>
                <c:pt idx="509">
                  <c:v>4874.1632085602268</c:v>
                </c:pt>
                <c:pt idx="510">
                  <c:v>4844.0478734358394</c:v>
                </c:pt>
                <c:pt idx="511">
                  <c:v>3875.0950913546599</c:v>
                </c:pt>
                <c:pt idx="512">
                  <c:v>3911.7537608356574</c:v>
                </c:pt>
                <c:pt idx="513">
                  <c:v>4519.6059263775987</c:v>
                </c:pt>
                <c:pt idx="514">
                  <c:v>4349.5814908893744</c:v>
                </c:pt>
                <c:pt idx="515">
                  <c:v>5766.4056547805194</c:v>
                </c:pt>
                <c:pt idx="516">
                  <c:v>5851.8321851231985</c:v>
                </c:pt>
                <c:pt idx="517">
                  <c:v>5123.5331764966832</c:v>
                </c:pt>
                <c:pt idx="518">
                  <c:v>6294.3090126125735</c:v>
                </c:pt>
                <c:pt idx="519">
                  <c:v>5646.5910458425187</c:v>
                </c:pt>
                <c:pt idx="520">
                  <c:v>5883.626040400638</c:v>
                </c:pt>
                <c:pt idx="521">
                  <c:v>5636.6388515926938</c:v>
                </c:pt>
                <c:pt idx="522">
                  <c:v>5385.5684222004293</c:v>
                </c:pt>
                <c:pt idx="523">
                  <c:v>5275.9970149619739</c:v>
                </c:pt>
                <c:pt idx="524">
                  <c:v>4950.1897267541772</c:v>
                </c:pt>
                <c:pt idx="525">
                  <c:v>5315.805777505173</c:v>
                </c:pt>
                <c:pt idx="526">
                  <c:v>5340.1425880698089</c:v>
                </c:pt>
                <c:pt idx="527">
                  <c:v>5530.7782424004945</c:v>
                </c:pt>
                <c:pt idx="528">
                  <c:v>5308.9287222472049</c:v>
                </c:pt>
                <c:pt idx="529">
                  <c:v>5406.2970847374572</c:v>
                </c:pt>
                <c:pt idx="530">
                  <c:v>4802.5168711969081</c:v>
                </c:pt>
                <c:pt idx="531">
                  <c:v>4942.4115160266892</c:v>
                </c:pt>
                <c:pt idx="532">
                  <c:v>5110.2563847257734</c:v>
                </c:pt>
                <c:pt idx="533">
                  <c:v>5220.7036527296768</c:v>
                </c:pt>
                <c:pt idx="534">
                  <c:v>4719.9328262379067</c:v>
                </c:pt>
                <c:pt idx="535">
                  <c:v>4580.516749434446</c:v>
                </c:pt>
                <c:pt idx="536">
                  <c:v>4263.8490249597971</c:v>
                </c:pt>
                <c:pt idx="537">
                  <c:v>5103.2140167284379</c:v>
                </c:pt>
                <c:pt idx="538">
                  <c:v>4652.7199248142124</c:v>
                </c:pt>
                <c:pt idx="539">
                  <c:v>4989.8060588317412</c:v>
                </c:pt>
                <c:pt idx="540">
                  <c:v>4238.0632874980929</c:v>
                </c:pt>
                <c:pt idx="541">
                  <c:v>4636.5639547021156</c:v>
                </c:pt>
                <c:pt idx="542">
                  <c:v>4525.1142024411783</c:v>
                </c:pt>
                <c:pt idx="543">
                  <c:v>4785.053007629589</c:v>
                </c:pt>
                <c:pt idx="544">
                  <c:v>4102.7910874258268</c:v>
                </c:pt>
                <c:pt idx="545">
                  <c:v>4422.8560820159837</c:v>
                </c:pt>
                <c:pt idx="546">
                  <c:v>4590.7974059637609</c:v>
                </c:pt>
                <c:pt idx="547">
                  <c:v>4777.302041754926</c:v>
                </c:pt>
                <c:pt idx="548">
                  <c:v>4655.7761705827606</c:v>
                </c:pt>
                <c:pt idx="549">
                  <c:v>4241.0564988098049</c:v>
                </c:pt>
                <c:pt idx="550">
                  <c:v>4620.2452959867323</c:v>
                </c:pt>
                <c:pt idx="551">
                  <c:v>5063.6296092903167</c:v>
                </c:pt>
                <c:pt idx="552">
                  <c:v>3429.1452289960962</c:v>
                </c:pt>
                <c:pt idx="553">
                  <c:v>3188.7757363221699</c:v>
                </c:pt>
                <c:pt idx="554">
                  <c:v>3641.9091881726372</c:v>
                </c:pt>
                <c:pt idx="555">
                  <c:v>3849.6095507762843</c:v>
                </c:pt>
                <c:pt idx="556">
                  <c:v>4540.5404987189022</c:v>
                </c:pt>
                <c:pt idx="557">
                  <c:v>4385.4584593010468</c:v>
                </c:pt>
                <c:pt idx="558">
                  <c:v>4227.5723910034758</c:v>
                </c:pt>
                <c:pt idx="559">
                  <c:v>4314.6595457510157</c:v>
                </c:pt>
                <c:pt idx="560">
                  <c:v>5246.6809278374849</c:v>
                </c:pt>
                <c:pt idx="561">
                  <c:v>5061.1697841598416</c:v>
                </c:pt>
                <c:pt idx="562">
                  <c:v>4347.550650007759</c:v>
                </c:pt>
                <c:pt idx="563">
                  <c:v>4192.0625574372225</c:v>
                </c:pt>
                <c:pt idx="564">
                  <c:v>4368.4134648140389</c:v>
                </c:pt>
                <c:pt idx="565">
                  <c:v>3636.8425079640151</c:v>
                </c:pt>
                <c:pt idx="566">
                  <c:v>3814.3568037012078</c:v>
                </c:pt>
                <c:pt idx="567">
                  <c:v>4912.1003003056212</c:v>
                </c:pt>
                <c:pt idx="568">
                  <c:v>4847.6557932204423</c:v>
                </c:pt>
                <c:pt idx="569">
                  <c:v>4645.0168075790125</c:v>
                </c:pt>
                <c:pt idx="570">
                  <c:v>1119.4637263816467</c:v>
                </c:pt>
                <c:pt idx="571">
                  <c:v>952.19219490739079</c:v>
                </c:pt>
                <c:pt idx="572">
                  <c:v>928.0848062085297</c:v>
                </c:pt>
                <c:pt idx="573">
                  <c:v>817.69893927420617</c:v>
                </c:pt>
                <c:pt idx="574">
                  <c:v>456.85211220094999</c:v>
                </c:pt>
                <c:pt idx="575">
                  <c:v>613.95424089437358</c:v>
                </c:pt>
                <c:pt idx="576">
                  <c:v>423.88168265748743</c:v>
                </c:pt>
                <c:pt idx="577">
                  <c:v>536.7724085405448</c:v>
                </c:pt>
                <c:pt idx="578">
                  <c:v>504.64294789048074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422-46B0-98E9-C4258A216B0E}"/>
            </c:ext>
          </c:extLst>
        </c:ser>
        <c:ser>
          <c:idx val="4"/>
          <c:order val="3"/>
          <c:tx>
            <c:strRef>
              <c:f>'2025_03_04_AVE'!$AD$4</c:f>
              <c:strCache>
                <c:ptCount val="1"/>
                <c:pt idx="0">
                  <c:v>SCD3OOD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'2025_03_04_AVE'!$A$5:$A$874</c:f>
              <c:numCache>
                <c:formatCode>General</c:formatCode>
                <c:ptCount val="870"/>
                <c:pt idx="0">
                  <c:v>11.5434</c:v>
                </c:pt>
                <c:pt idx="1">
                  <c:v>11.552</c:v>
                </c:pt>
                <c:pt idx="2">
                  <c:v>11.5663</c:v>
                </c:pt>
                <c:pt idx="3">
                  <c:v>11.5753</c:v>
                </c:pt>
                <c:pt idx="4">
                  <c:v>11.5844</c:v>
                </c:pt>
                <c:pt idx="5">
                  <c:v>11.593500000000001</c:v>
                </c:pt>
                <c:pt idx="6">
                  <c:v>11.602600000000001</c:v>
                </c:pt>
                <c:pt idx="7">
                  <c:v>11.611700000000001</c:v>
                </c:pt>
                <c:pt idx="8">
                  <c:v>11.6219</c:v>
                </c:pt>
                <c:pt idx="9">
                  <c:v>11.631</c:v>
                </c:pt>
                <c:pt idx="10">
                  <c:v>11.6401</c:v>
                </c:pt>
                <c:pt idx="11">
                  <c:v>11.6492</c:v>
                </c:pt>
                <c:pt idx="12">
                  <c:v>11.658300000000001</c:v>
                </c:pt>
                <c:pt idx="13">
                  <c:v>11.667400000000001</c:v>
                </c:pt>
                <c:pt idx="14">
                  <c:v>11.676399999999999</c:v>
                </c:pt>
                <c:pt idx="15">
                  <c:v>11.685499999999999</c:v>
                </c:pt>
                <c:pt idx="16">
                  <c:v>11.694599999999999</c:v>
                </c:pt>
                <c:pt idx="17">
                  <c:v>11.7037</c:v>
                </c:pt>
                <c:pt idx="18">
                  <c:v>11.7149</c:v>
                </c:pt>
                <c:pt idx="19">
                  <c:v>11.725300000000001</c:v>
                </c:pt>
                <c:pt idx="20">
                  <c:v>11.734400000000001</c:v>
                </c:pt>
                <c:pt idx="21">
                  <c:v>11.743499999999999</c:v>
                </c:pt>
                <c:pt idx="22">
                  <c:v>11.79</c:v>
                </c:pt>
                <c:pt idx="23">
                  <c:v>11.799099999999999</c:v>
                </c:pt>
                <c:pt idx="24">
                  <c:v>11.808199999999999</c:v>
                </c:pt>
                <c:pt idx="25">
                  <c:v>11.817299999999999</c:v>
                </c:pt>
                <c:pt idx="26">
                  <c:v>11.8263</c:v>
                </c:pt>
                <c:pt idx="27">
                  <c:v>11.8354</c:v>
                </c:pt>
                <c:pt idx="28">
                  <c:v>11.8445</c:v>
                </c:pt>
                <c:pt idx="29">
                  <c:v>11.8536</c:v>
                </c:pt>
                <c:pt idx="30">
                  <c:v>11.8993</c:v>
                </c:pt>
                <c:pt idx="31">
                  <c:v>11.908300000000001</c:v>
                </c:pt>
                <c:pt idx="32">
                  <c:v>11.917400000000001</c:v>
                </c:pt>
                <c:pt idx="33">
                  <c:v>11.926399999999999</c:v>
                </c:pt>
                <c:pt idx="34">
                  <c:v>11.935499999999999</c:v>
                </c:pt>
                <c:pt idx="35">
                  <c:v>11.944599999999999</c:v>
                </c:pt>
                <c:pt idx="36">
                  <c:v>11.9536</c:v>
                </c:pt>
                <c:pt idx="37">
                  <c:v>11.9627</c:v>
                </c:pt>
                <c:pt idx="38">
                  <c:v>11.9718</c:v>
                </c:pt>
                <c:pt idx="39">
                  <c:v>11.9808</c:v>
                </c:pt>
                <c:pt idx="40">
                  <c:v>11.99</c:v>
                </c:pt>
                <c:pt idx="41">
                  <c:v>11.9992</c:v>
                </c:pt>
                <c:pt idx="42">
                  <c:v>12.0083</c:v>
                </c:pt>
                <c:pt idx="43">
                  <c:v>12.0175</c:v>
                </c:pt>
                <c:pt idx="44">
                  <c:v>12.0267</c:v>
                </c:pt>
                <c:pt idx="45">
                  <c:v>12.0358</c:v>
                </c:pt>
                <c:pt idx="46">
                  <c:v>12.045</c:v>
                </c:pt>
                <c:pt idx="47">
                  <c:v>12.0542</c:v>
                </c:pt>
                <c:pt idx="48">
                  <c:v>12.0633</c:v>
                </c:pt>
                <c:pt idx="49">
                  <c:v>12.0725</c:v>
                </c:pt>
                <c:pt idx="50">
                  <c:v>12.0817</c:v>
                </c:pt>
                <c:pt idx="51">
                  <c:v>12.0908</c:v>
                </c:pt>
                <c:pt idx="52">
                  <c:v>12.1</c:v>
                </c:pt>
                <c:pt idx="53">
                  <c:v>12.1092</c:v>
                </c:pt>
                <c:pt idx="54">
                  <c:v>12.118399999999999</c:v>
                </c:pt>
                <c:pt idx="55">
                  <c:v>12.1275</c:v>
                </c:pt>
                <c:pt idx="56">
                  <c:v>12.136699999999999</c:v>
                </c:pt>
                <c:pt idx="57">
                  <c:v>12.145899999999999</c:v>
                </c:pt>
                <c:pt idx="58">
                  <c:v>12.154999999999999</c:v>
                </c:pt>
                <c:pt idx="59">
                  <c:v>12.164199999999999</c:v>
                </c:pt>
                <c:pt idx="60">
                  <c:v>12.173400000000001</c:v>
                </c:pt>
                <c:pt idx="61">
                  <c:v>12.182499999999999</c:v>
                </c:pt>
                <c:pt idx="62">
                  <c:v>12.191700000000001</c:v>
                </c:pt>
                <c:pt idx="63">
                  <c:v>12.200900000000001</c:v>
                </c:pt>
                <c:pt idx="64">
                  <c:v>12.210100000000001</c:v>
                </c:pt>
                <c:pt idx="65">
                  <c:v>12.2193</c:v>
                </c:pt>
                <c:pt idx="66">
                  <c:v>12.2285</c:v>
                </c:pt>
                <c:pt idx="67">
                  <c:v>12.2377</c:v>
                </c:pt>
                <c:pt idx="68">
                  <c:v>12.2469</c:v>
                </c:pt>
                <c:pt idx="69">
                  <c:v>12.2561</c:v>
                </c:pt>
                <c:pt idx="70">
                  <c:v>12.2653</c:v>
                </c:pt>
                <c:pt idx="71">
                  <c:v>12.2745</c:v>
                </c:pt>
                <c:pt idx="72">
                  <c:v>12.283799999999999</c:v>
                </c:pt>
                <c:pt idx="73">
                  <c:v>12.292999999999999</c:v>
                </c:pt>
                <c:pt idx="74">
                  <c:v>12.302199999999999</c:v>
                </c:pt>
                <c:pt idx="75">
                  <c:v>12.311400000000001</c:v>
                </c:pt>
                <c:pt idx="76">
                  <c:v>12.320600000000001</c:v>
                </c:pt>
                <c:pt idx="77">
                  <c:v>12.329800000000001</c:v>
                </c:pt>
                <c:pt idx="78">
                  <c:v>12.339</c:v>
                </c:pt>
                <c:pt idx="79">
                  <c:v>12.3482</c:v>
                </c:pt>
                <c:pt idx="80">
                  <c:v>12.3574</c:v>
                </c:pt>
                <c:pt idx="81">
                  <c:v>12.3666</c:v>
                </c:pt>
                <c:pt idx="82">
                  <c:v>12.3758</c:v>
                </c:pt>
                <c:pt idx="83">
                  <c:v>12.385</c:v>
                </c:pt>
                <c:pt idx="84">
                  <c:v>12.3942</c:v>
                </c:pt>
                <c:pt idx="85">
                  <c:v>12.4034</c:v>
                </c:pt>
                <c:pt idx="86">
                  <c:v>12.412599999999999</c:v>
                </c:pt>
                <c:pt idx="87">
                  <c:v>12.424099999999999</c:v>
                </c:pt>
                <c:pt idx="88">
                  <c:v>12.433299999999999</c:v>
                </c:pt>
                <c:pt idx="89">
                  <c:v>12.442399999999999</c:v>
                </c:pt>
                <c:pt idx="90">
                  <c:v>12.451599999999999</c:v>
                </c:pt>
                <c:pt idx="91">
                  <c:v>12.460800000000001</c:v>
                </c:pt>
                <c:pt idx="92">
                  <c:v>12.47</c:v>
                </c:pt>
                <c:pt idx="93">
                  <c:v>12.479200000000001</c:v>
                </c:pt>
                <c:pt idx="94">
                  <c:v>12.4884</c:v>
                </c:pt>
                <c:pt idx="95">
                  <c:v>12.5009</c:v>
                </c:pt>
                <c:pt idx="96">
                  <c:v>12.5101</c:v>
                </c:pt>
                <c:pt idx="97">
                  <c:v>12.519299999999999</c:v>
                </c:pt>
                <c:pt idx="98">
                  <c:v>12.528499999999999</c:v>
                </c:pt>
                <c:pt idx="99">
                  <c:v>12.537699999999999</c:v>
                </c:pt>
                <c:pt idx="100">
                  <c:v>12.546900000000001</c:v>
                </c:pt>
                <c:pt idx="101">
                  <c:v>12.556100000000001</c:v>
                </c:pt>
                <c:pt idx="102">
                  <c:v>12.565300000000001</c:v>
                </c:pt>
                <c:pt idx="103">
                  <c:v>12.574400000000001</c:v>
                </c:pt>
                <c:pt idx="104">
                  <c:v>12.583600000000001</c:v>
                </c:pt>
                <c:pt idx="105">
                  <c:v>12.5928</c:v>
                </c:pt>
                <c:pt idx="106">
                  <c:v>12.602</c:v>
                </c:pt>
                <c:pt idx="107">
                  <c:v>12.6112</c:v>
                </c:pt>
                <c:pt idx="108">
                  <c:v>12.6204</c:v>
                </c:pt>
                <c:pt idx="109">
                  <c:v>12.6295</c:v>
                </c:pt>
                <c:pt idx="110">
                  <c:v>12.6387</c:v>
                </c:pt>
                <c:pt idx="111">
                  <c:v>12.6479</c:v>
                </c:pt>
                <c:pt idx="112">
                  <c:v>12.6571</c:v>
                </c:pt>
                <c:pt idx="113">
                  <c:v>12.6663</c:v>
                </c:pt>
                <c:pt idx="114">
                  <c:v>12.6755</c:v>
                </c:pt>
                <c:pt idx="115">
                  <c:v>12.6846</c:v>
                </c:pt>
                <c:pt idx="116">
                  <c:v>12.6938</c:v>
                </c:pt>
                <c:pt idx="117">
                  <c:v>12.702999999999999</c:v>
                </c:pt>
                <c:pt idx="118">
                  <c:v>12.712199999999999</c:v>
                </c:pt>
                <c:pt idx="119">
                  <c:v>12.721399999999999</c:v>
                </c:pt>
                <c:pt idx="120">
                  <c:v>12.730600000000001</c:v>
                </c:pt>
                <c:pt idx="121">
                  <c:v>12.739800000000001</c:v>
                </c:pt>
                <c:pt idx="122">
                  <c:v>12.748900000000001</c:v>
                </c:pt>
                <c:pt idx="123">
                  <c:v>12.758100000000001</c:v>
                </c:pt>
                <c:pt idx="124">
                  <c:v>12.767300000000001</c:v>
                </c:pt>
                <c:pt idx="125">
                  <c:v>12.7765</c:v>
                </c:pt>
                <c:pt idx="126">
                  <c:v>12.785600000000001</c:v>
                </c:pt>
                <c:pt idx="127">
                  <c:v>12.7948</c:v>
                </c:pt>
                <c:pt idx="128">
                  <c:v>12.804</c:v>
                </c:pt>
                <c:pt idx="129">
                  <c:v>12.8132</c:v>
                </c:pt>
                <c:pt idx="130">
                  <c:v>12.8224</c:v>
                </c:pt>
                <c:pt idx="131">
                  <c:v>12.8315</c:v>
                </c:pt>
                <c:pt idx="132">
                  <c:v>12.8407</c:v>
                </c:pt>
                <c:pt idx="133">
                  <c:v>12.8499</c:v>
                </c:pt>
                <c:pt idx="134">
                  <c:v>12.8591</c:v>
                </c:pt>
                <c:pt idx="135">
                  <c:v>12.8683</c:v>
                </c:pt>
                <c:pt idx="136">
                  <c:v>12.8775</c:v>
                </c:pt>
                <c:pt idx="137">
                  <c:v>12.8866</c:v>
                </c:pt>
                <c:pt idx="138">
                  <c:v>12.895799999999999</c:v>
                </c:pt>
                <c:pt idx="139">
                  <c:v>12.976599999999999</c:v>
                </c:pt>
                <c:pt idx="140">
                  <c:v>12.985799999999999</c:v>
                </c:pt>
                <c:pt idx="141">
                  <c:v>12.994899999999999</c:v>
                </c:pt>
                <c:pt idx="142">
                  <c:v>13.004099999999999</c:v>
                </c:pt>
                <c:pt idx="143">
                  <c:v>13.013299999999999</c:v>
                </c:pt>
                <c:pt idx="144">
                  <c:v>13.022500000000001</c:v>
                </c:pt>
                <c:pt idx="145">
                  <c:v>13.031700000000001</c:v>
                </c:pt>
                <c:pt idx="146">
                  <c:v>13.040800000000001</c:v>
                </c:pt>
                <c:pt idx="147">
                  <c:v>13.05</c:v>
                </c:pt>
                <c:pt idx="148">
                  <c:v>13.059200000000001</c:v>
                </c:pt>
                <c:pt idx="149">
                  <c:v>13.0684</c:v>
                </c:pt>
                <c:pt idx="150">
                  <c:v>13.0776</c:v>
                </c:pt>
                <c:pt idx="151">
                  <c:v>13.0868</c:v>
                </c:pt>
                <c:pt idx="152">
                  <c:v>13.0959</c:v>
                </c:pt>
                <c:pt idx="153">
                  <c:v>13.1051</c:v>
                </c:pt>
                <c:pt idx="154">
                  <c:v>13.1143</c:v>
                </c:pt>
                <c:pt idx="155">
                  <c:v>13.1235</c:v>
                </c:pt>
                <c:pt idx="156">
                  <c:v>13.1327</c:v>
                </c:pt>
                <c:pt idx="157">
                  <c:v>13.1419</c:v>
                </c:pt>
                <c:pt idx="158">
                  <c:v>13.151</c:v>
                </c:pt>
                <c:pt idx="159">
                  <c:v>13.1601</c:v>
                </c:pt>
                <c:pt idx="160">
                  <c:v>13.1693</c:v>
                </c:pt>
                <c:pt idx="161">
                  <c:v>13.1785</c:v>
                </c:pt>
                <c:pt idx="162">
                  <c:v>13.1877</c:v>
                </c:pt>
                <c:pt idx="163">
                  <c:v>13.196899999999999</c:v>
                </c:pt>
                <c:pt idx="164">
                  <c:v>13.206099999999999</c:v>
                </c:pt>
                <c:pt idx="165">
                  <c:v>13.215199999999999</c:v>
                </c:pt>
                <c:pt idx="166">
                  <c:v>13.224399999999999</c:v>
                </c:pt>
                <c:pt idx="167">
                  <c:v>13.233599999999999</c:v>
                </c:pt>
                <c:pt idx="168">
                  <c:v>13.242800000000001</c:v>
                </c:pt>
                <c:pt idx="169">
                  <c:v>13.252000000000001</c:v>
                </c:pt>
                <c:pt idx="170">
                  <c:v>13.261100000000001</c:v>
                </c:pt>
                <c:pt idx="171">
                  <c:v>13.270300000000001</c:v>
                </c:pt>
                <c:pt idx="172">
                  <c:v>13.279500000000001</c:v>
                </c:pt>
                <c:pt idx="173">
                  <c:v>13.2887</c:v>
                </c:pt>
                <c:pt idx="174">
                  <c:v>13.297800000000001</c:v>
                </c:pt>
                <c:pt idx="175">
                  <c:v>13.306900000000001</c:v>
                </c:pt>
                <c:pt idx="176">
                  <c:v>13.316000000000001</c:v>
                </c:pt>
                <c:pt idx="177">
                  <c:v>13.325200000000001</c:v>
                </c:pt>
                <c:pt idx="178">
                  <c:v>13.3344</c:v>
                </c:pt>
                <c:pt idx="179">
                  <c:v>13.3436</c:v>
                </c:pt>
                <c:pt idx="180">
                  <c:v>13.392099999999999</c:v>
                </c:pt>
                <c:pt idx="181">
                  <c:v>13.401300000000001</c:v>
                </c:pt>
                <c:pt idx="182">
                  <c:v>13.410500000000001</c:v>
                </c:pt>
                <c:pt idx="183">
                  <c:v>13.419700000000001</c:v>
                </c:pt>
                <c:pt idx="184">
                  <c:v>13.428900000000001</c:v>
                </c:pt>
                <c:pt idx="185">
                  <c:v>13.438000000000001</c:v>
                </c:pt>
                <c:pt idx="186">
                  <c:v>13.447100000000001</c:v>
                </c:pt>
                <c:pt idx="187">
                  <c:v>13.456300000000001</c:v>
                </c:pt>
                <c:pt idx="188">
                  <c:v>13.4655</c:v>
                </c:pt>
                <c:pt idx="189">
                  <c:v>13.4747</c:v>
                </c:pt>
                <c:pt idx="190">
                  <c:v>13.4839</c:v>
                </c:pt>
                <c:pt idx="191">
                  <c:v>13.4931</c:v>
                </c:pt>
                <c:pt idx="192">
                  <c:v>13.5022</c:v>
                </c:pt>
                <c:pt idx="193">
                  <c:v>13.5114</c:v>
                </c:pt>
                <c:pt idx="194">
                  <c:v>13.5206</c:v>
                </c:pt>
                <c:pt idx="195">
                  <c:v>13.5298</c:v>
                </c:pt>
                <c:pt idx="196">
                  <c:v>13.539</c:v>
                </c:pt>
                <c:pt idx="197">
                  <c:v>13.5481</c:v>
                </c:pt>
                <c:pt idx="198">
                  <c:v>13.5573</c:v>
                </c:pt>
                <c:pt idx="199">
                  <c:v>13.5665</c:v>
                </c:pt>
                <c:pt idx="200">
                  <c:v>13.575699999999999</c:v>
                </c:pt>
                <c:pt idx="201">
                  <c:v>13.584899999999999</c:v>
                </c:pt>
                <c:pt idx="202">
                  <c:v>13.645799999999999</c:v>
                </c:pt>
                <c:pt idx="203">
                  <c:v>13.654999999999999</c:v>
                </c:pt>
                <c:pt idx="204">
                  <c:v>13.664199999999999</c:v>
                </c:pt>
                <c:pt idx="205">
                  <c:v>13.673400000000001</c:v>
                </c:pt>
                <c:pt idx="206">
                  <c:v>13.682600000000001</c:v>
                </c:pt>
                <c:pt idx="207">
                  <c:v>13.691700000000001</c:v>
                </c:pt>
                <c:pt idx="208">
                  <c:v>13.700900000000001</c:v>
                </c:pt>
                <c:pt idx="209">
                  <c:v>13.710100000000001</c:v>
                </c:pt>
                <c:pt idx="210">
                  <c:v>13.7193</c:v>
                </c:pt>
                <c:pt idx="211">
                  <c:v>13.7285</c:v>
                </c:pt>
                <c:pt idx="212">
                  <c:v>13.7377</c:v>
                </c:pt>
                <c:pt idx="213">
                  <c:v>13.7468</c:v>
                </c:pt>
                <c:pt idx="214">
                  <c:v>13.756</c:v>
                </c:pt>
                <c:pt idx="215">
                  <c:v>13.7652</c:v>
                </c:pt>
                <c:pt idx="216">
                  <c:v>13.7744</c:v>
                </c:pt>
                <c:pt idx="217">
                  <c:v>13.7835</c:v>
                </c:pt>
                <c:pt idx="218">
                  <c:v>13.7927</c:v>
                </c:pt>
                <c:pt idx="219">
                  <c:v>13.8019</c:v>
                </c:pt>
                <c:pt idx="220">
                  <c:v>13.8111</c:v>
                </c:pt>
                <c:pt idx="221">
                  <c:v>13.8203</c:v>
                </c:pt>
                <c:pt idx="222">
                  <c:v>13.8294</c:v>
                </c:pt>
                <c:pt idx="223">
                  <c:v>13.8386</c:v>
                </c:pt>
                <c:pt idx="224">
                  <c:v>13.847799999999999</c:v>
                </c:pt>
                <c:pt idx="225">
                  <c:v>13.856999999999999</c:v>
                </c:pt>
                <c:pt idx="226">
                  <c:v>13.866199999999999</c:v>
                </c:pt>
                <c:pt idx="227">
                  <c:v>13.875400000000001</c:v>
                </c:pt>
                <c:pt idx="228">
                  <c:v>13.884499999999999</c:v>
                </c:pt>
                <c:pt idx="229">
                  <c:v>13.893700000000001</c:v>
                </c:pt>
                <c:pt idx="230">
                  <c:v>13.902900000000001</c:v>
                </c:pt>
                <c:pt idx="231">
                  <c:v>13.912100000000001</c:v>
                </c:pt>
                <c:pt idx="232">
                  <c:v>13.9213</c:v>
                </c:pt>
                <c:pt idx="233">
                  <c:v>13.930400000000001</c:v>
                </c:pt>
                <c:pt idx="234">
                  <c:v>13.9396</c:v>
                </c:pt>
                <c:pt idx="235">
                  <c:v>13.9488</c:v>
                </c:pt>
                <c:pt idx="236">
                  <c:v>13.958</c:v>
                </c:pt>
                <c:pt idx="237">
                  <c:v>13.9672</c:v>
                </c:pt>
                <c:pt idx="238">
                  <c:v>13.9763</c:v>
                </c:pt>
                <c:pt idx="239">
                  <c:v>13.9855</c:v>
                </c:pt>
                <c:pt idx="240">
                  <c:v>14.060600000000001</c:v>
                </c:pt>
                <c:pt idx="241">
                  <c:v>14.069699999999999</c:v>
                </c:pt>
                <c:pt idx="242">
                  <c:v>14.078900000000001</c:v>
                </c:pt>
                <c:pt idx="243">
                  <c:v>14.088100000000001</c:v>
                </c:pt>
                <c:pt idx="244">
                  <c:v>14.097300000000001</c:v>
                </c:pt>
                <c:pt idx="245">
                  <c:v>14.1065</c:v>
                </c:pt>
                <c:pt idx="246">
                  <c:v>14.115600000000001</c:v>
                </c:pt>
                <c:pt idx="247">
                  <c:v>14.1248</c:v>
                </c:pt>
                <c:pt idx="248">
                  <c:v>14.134</c:v>
                </c:pt>
                <c:pt idx="249">
                  <c:v>14.1432</c:v>
                </c:pt>
                <c:pt idx="250">
                  <c:v>14.1524</c:v>
                </c:pt>
                <c:pt idx="251">
                  <c:v>14.1616</c:v>
                </c:pt>
                <c:pt idx="252">
                  <c:v>14.1707</c:v>
                </c:pt>
                <c:pt idx="253">
                  <c:v>14.1799</c:v>
                </c:pt>
                <c:pt idx="254">
                  <c:v>14.1891</c:v>
                </c:pt>
                <c:pt idx="255">
                  <c:v>14.1983</c:v>
                </c:pt>
                <c:pt idx="256">
                  <c:v>14.2075</c:v>
                </c:pt>
                <c:pt idx="257">
                  <c:v>14.2166</c:v>
                </c:pt>
                <c:pt idx="258">
                  <c:v>14.2258</c:v>
                </c:pt>
                <c:pt idx="259">
                  <c:v>14.234999999999999</c:v>
                </c:pt>
                <c:pt idx="260">
                  <c:v>14.244199999999999</c:v>
                </c:pt>
                <c:pt idx="261">
                  <c:v>14.253399999999999</c:v>
                </c:pt>
                <c:pt idx="262">
                  <c:v>14.262499999999999</c:v>
                </c:pt>
                <c:pt idx="263">
                  <c:v>14.271699999999999</c:v>
                </c:pt>
                <c:pt idx="264">
                  <c:v>14.280900000000001</c:v>
                </c:pt>
                <c:pt idx="265">
                  <c:v>14.290100000000001</c:v>
                </c:pt>
                <c:pt idx="266">
                  <c:v>14.299300000000001</c:v>
                </c:pt>
                <c:pt idx="267">
                  <c:v>14.3085</c:v>
                </c:pt>
                <c:pt idx="268">
                  <c:v>14.317600000000001</c:v>
                </c:pt>
                <c:pt idx="269">
                  <c:v>14.3268</c:v>
                </c:pt>
                <c:pt idx="270">
                  <c:v>14.336</c:v>
                </c:pt>
                <c:pt idx="271">
                  <c:v>14.3452</c:v>
                </c:pt>
                <c:pt idx="272">
                  <c:v>14.3544</c:v>
                </c:pt>
                <c:pt idx="273">
                  <c:v>14.3635</c:v>
                </c:pt>
                <c:pt idx="274">
                  <c:v>14.3727</c:v>
                </c:pt>
                <c:pt idx="275">
                  <c:v>14.3819</c:v>
                </c:pt>
                <c:pt idx="276">
                  <c:v>14.3911</c:v>
                </c:pt>
                <c:pt idx="277">
                  <c:v>14.4003</c:v>
                </c:pt>
                <c:pt idx="278">
                  <c:v>14.4094</c:v>
                </c:pt>
                <c:pt idx="279">
                  <c:v>14.4186</c:v>
                </c:pt>
                <c:pt idx="280">
                  <c:v>14.4278</c:v>
                </c:pt>
                <c:pt idx="281">
                  <c:v>14.436999999999999</c:v>
                </c:pt>
                <c:pt idx="282">
                  <c:v>14.446199999999999</c:v>
                </c:pt>
                <c:pt idx="283">
                  <c:v>14.455299999999999</c:v>
                </c:pt>
                <c:pt idx="284">
                  <c:v>14.464499999999999</c:v>
                </c:pt>
                <c:pt idx="285">
                  <c:v>14.473699999999999</c:v>
                </c:pt>
                <c:pt idx="286">
                  <c:v>14.482900000000001</c:v>
                </c:pt>
                <c:pt idx="287">
                  <c:v>14.492100000000001</c:v>
                </c:pt>
                <c:pt idx="288">
                  <c:v>14.501300000000001</c:v>
                </c:pt>
                <c:pt idx="289">
                  <c:v>14.5105</c:v>
                </c:pt>
                <c:pt idx="290">
                  <c:v>14.519600000000001</c:v>
                </c:pt>
                <c:pt idx="291">
                  <c:v>14.5288</c:v>
                </c:pt>
                <c:pt idx="292">
                  <c:v>14.5379</c:v>
                </c:pt>
                <c:pt idx="293">
                  <c:v>14.5471</c:v>
                </c:pt>
                <c:pt idx="294">
                  <c:v>14.5563</c:v>
                </c:pt>
                <c:pt idx="295">
                  <c:v>14.5655</c:v>
                </c:pt>
                <c:pt idx="296">
                  <c:v>14.5747</c:v>
                </c:pt>
                <c:pt idx="297">
                  <c:v>14.5839</c:v>
                </c:pt>
                <c:pt idx="298">
                  <c:v>14.593</c:v>
                </c:pt>
                <c:pt idx="299">
                  <c:v>14.6022</c:v>
                </c:pt>
                <c:pt idx="300">
                  <c:v>14.6114</c:v>
                </c:pt>
                <c:pt idx="301">
                  <c:v>14.6206</c:v>
                </c:pt>
                <c:pt idx="302">
                  <c:v>14.629799999999999</c:v>
                </c:pt>
                <c:pt idx="303">
                  <c:v>14.6389</c:v>
                </c:pt>
                <c:pt idx="304">
                  <c:v>14.648099999999999</c:v>
                </c:pt>
                <c:pt idx="305">
                  <c:v>14.657299999999999</c:v>
                </c:pt>
                <c:pt idx="306">
                  <c:v>14.666499999999999</c:v>
                </c:pt>
                <c:pt idx="307">
                  <c:v>14.675700000000001</c:v>
                </c:pt>
                <c:pt idx="308">
                  <c:v>14.684900000000001</c:v>
                </c:pt>
                <c:pt idx="309">
                  <c:v>14.694000000000001</c:v>
                </c:pt>
                <c:pt idx="310">
                  <c:v>14.703200000000001</c:v>
                </c:pt>
                <c:pt idx="311">
                  <c:v>14.712400000000001</c:v>
                </c:pt>
                <c:pt idx="312">
                  <c:v>14.7216</c:v>
                </c:pt>
                <c:pt idx="313">
                  <c:v>14.7308</c:v>
                </c:pt>
                <c:pt idx="314">
                  <c:v>14.74</c:v>
                </c:pt>
                <c:pt idx="315">
                  <c:v>14.7491</c:v>
                </c:pt>
                <c:pt idx="316">
                  <c:v>14.7583</c:v>
                </c:pt>
                <c:pt idx="317">
                  <c:v>14.7675</c:v>
                </c:pt>
                <c:pt idx="318">
                  <c:v>14.7767</c:v>
                </c:pt>
                <c:pt idx="319">
                  <c:v>14.7859</c:v>
                </c:pt>
                <c:pt idx="320">
                  <c:v>14.7951</c:v>
                </c:pt>
                <c:pt idx="321">
                  <c:v>14.8042</c:v>
                </c:pt>
                <c:pt idx="322">
                  <c:v>14.8134</c:v>
                </c:pt>
                <c:pt idx="323">
                  <c:v>14.8226</c:v>
                </c:pt>
                <c:pt idx="324">
                  <c:v>14.831799999999999</c:v>
                </c:pt>
                <c:pt idx="325">
                  <c:v>14.840999999999999</c:v>
                </c:pt>
                <c:pt idx="326">
                  <c:v>14.850099999999999</c:v>
                </c:pt>
                <c:pt idx="327">
                  <c:v>14.859299999999999</c:v>
                </c:pt>
                <c:pt idx="328">
                  <c:v>14.868499999999999</c:v>
                </c:pt>
                <c:pt idx="329">
                  <c:v>14.877700000000001</c:v>
                </c:pt>
                <c:pt idx="330">
                  <c:v>14.886900000000001</c:v>
                </c:pt>
                <c:pt idx="331">
                  <c:v>14.896000000000001</c:v>
                </c:pt>
                <c:pt idx="332">
                  <c:v>14.905200000000001</c:v>
                </c:pt>
                <c:pt idx="333">
                  <c:v>14.914400000000001</c:v>
                </c:pt>
                <c:pt idx="334">
                  <c:v>14.9236</c:v>
                </c:pt>
                <c:pt idx="335">
                  <c:v>14.932700000000001</c:v>
                </c:pt>
                <c:pt idx="336">
                  <c:v>14.9419</c:v>
                </c:pt>
                <c:pt idx="337">
                  <c:v>14.9511</c:v>
                </c:pt>
                <c:pt idx="338">
                  <c:v>14.9603</c:v>
                </c:pt>
                <c:pt idx="339">
                  <c:v>14.9694</c:v>
                </c:pt>
                <c:pt idx="340">
                  <c:v>14.9786</c:v>
                </c:pt>
                <c:pt idx="341">
                  <c:v>14.9878</c:v>
                </c:pt>
                <c:pt idx="342">
                  <c:v>14.997</c:v>
                </c:pt>
                <c:pt idx="343">
                  <c:v>15.0062</c:v>
                </c:pt>
                <c:pt idx="344">
                  <c:v>15.0154</c:v>
                </c:pt>
                <c:pt idx="345">
                  <c:v>15.0245</c:v>
                </c:pt>
                <c:pt idx="346">
                  <c:v>15.0337</c:v>
                </c:pt>
                <c:pt idx="347">
                  <c:v>15.042899999999999</c:v>
                </c:pt>
                <c:pt idx="348">
                  <c:v>15.052099999999999</c:v>
                </c:pt>
                <c:pt idx="349">
                  <c:v>15.061299999999999</c:v>
                </c:pt>
                <c:pt idx="350">
                  <c:v>15.0733</c:v>
                </c:pt>
                <c:pt idx="351">
                  <c:v>15.0825</c:v>
                </c:pt>
                <c:pt idx="352">
                  <c:v>15.091699999999999</c:v>
                </c:pt>
                <c:pt idx="353">
                  <c:v>15.100899999999999</c:v>
                </c:pt>
                <c:pt idx="354">
                  <c:v>15.110099999999999</c:v>
                </c:pt>
                <c:pt idx="355">
                  <c:v>15.119199999999999</c:v>
                </c:pt>
                <c:pt idx="356">
                  <c:v>15.128399999999999</c:v>
                </c:pt>
                <c:pt idx="357">
                  <c:v>15.137600000000001</c:v>
                </c:pt>
                <c:pt idx="358">
                  <c:v>15.146800000000001</c:v>
                </c:pt>
                <c:pt idx="359">
                  <c:v>15.156000000000001</c:v>
                </c:pt>
                <c:pt idx="360">
                  <c:v>15.1652</c:v>
                </c:pt>
                <c:pt idx="361">
                  <c:v>15.174300000000001</c:v>
                </c:pt>
                <c:pt idx="362">
                  <c:v>15.1835</c:v>
                </c:pt>
                <c:pt idx="363">
                  <c:v>15.1927</c:v>
                </c:pt>
                <c:pt idx="364">
                  <c:v>15.2019</c:v>
                </c:pt>
                <c:pt idx="365">
                  <c:v>15.211</c:v>
                </c:pt>
                <c:pt idx="366">
                  <c:v>15.2202</c:v>
                </c:pt>
                <c:pt idx="367">
                  <c:v>15.2294</c:v>
                </c:pt>
                <c:pt idx="368">
                  <c:v>15.2386</c:v>
                </c:pt>
                <c:pt idx="369">
                  <c:v>15.2477</c:v>
                </c:pt>
                <c:pt idx="370">
                  <c:v>15.2569</c:v>
                </c:pt>
                <c:pt idx="371">
                  <c:v>15.2661</c:v>
                </c:pt>
                <c:pt idx="372">
                  <c:v>15.2753</c:v>
                </c:pt>
                <c:pt idx="373">
                  <c:v>15.2845</c:v>
                </c:pt>
                <c:pt idx="374">
                  <c:v>15.293699999999999</c:v>
                </c:pt>
                <c:pt idx="375">
                  <c:v>15.302899999999999</c:v>
                </c:pt>
                <c:pt idx="376">
                  <c:v>15.312099999999999</c:v>
                </c:pt>
                <c:pt idx="377">
                  <c:v>15.321300000000001</c:v>
                </c:pt>
                <c:pt idx="378">
                  <c:v>15.330500000000001</c:v>
                </c:pt>
                <c:pt idx="379">
                  <c:v>15.339700000000001</c:v>
                </c:pt>
                <c:pt idx="380">
                  <c:v>15.348800000000001</c:v>
                </c:pt>
                <c:pt idx="381">
                  <c:v>15.358000000000001</c:v>
                </c:pt>
                <c:pt idx="382">
                  <c:v>15.3672</c:v>
                </c:pt>
                <c:pt idx="383">
                  <c:v>15.3764</c:v>
                </c:pt>
                <c:pt idx="384">
                  <c:v>15.3856</c:v>
                </c:pt>
                <c:pt idx="385">
                  <c:v>15.3948</c:v>
                </c:pt>
                <c:pt idx="386">
                  <c:v>15.4039</c:v>
                </c:pt>
                <c:pt idx="387">
                  <c:v>15.4131</c:v>
                </c:pt>
                <c:pt idx="388">
                  <c:v>15.4223</c:v>
                </c:pt>
                <c:pt idx="389">
                  <c:v>15.4315</c:v>
                </c:pt>
                <c:pt idx="390">
                  <c:v>15.4407</c:v>
                </c:pt>
                <c:pt idx="391">
                  <c:v>15.4498</c:v>
                </c:pt>
                <c:pt idx="392">
                  <c:v>15.459</c:v>
                </c:pt>
                <c:pt idx="393">
                  <c:v>15.4682</c:v>
                </c:pt>
                <c:pt idx="394">
                  <c:v>15.477399999999999</c:v>
                </c:pt>
                <c:pt idx="395">
                  <c:v>15.486599999999999</c:v>
                </c:pt>
                <c:pt idx="396">
                  <c:v>15.495799999999999</c:v>
                </c:pt>
                <c:pt idx="397">
                  <c:v>15.504899999999999</c:v>
                </c:pt>
                <c:pt idx="398">
                  <c:v>15.514099999999999</c:v>
                </c:pt>
                <c:pt idx="399">
                  <c:v>15.523300000000001</c:v>
                </c:pt>
                <c:pt idx="400">
                  <c:v>15.532500000000001</c:v>
                </c:pt>
                <c:pt idx="401">
                  <c:v>15.541700000000001</c:v>
                </c:pt>
                <c:pt idx="402">
                  <c:v>15.550800000000001</c:v>
                </c:pt>
                <c:pt idx="403">
                  <c:v>15.56</c:v>
                </c:pt>
                <c:pt idx="404">
                  <c:v>15.5692</c:v>
                </c:pt>
                <c:pt idx="405">
                  <c:v>15.5784</c:v>
                </c:pt>
                <c:pt idx="406">
                  <c:v>15.5876</c:v>
                </c:pt>
                <c:pt idx="407">
                  <c:v>15.5968</c:v>
                </c:pt>
                <c:pt idx="408">
                  <c:v>15.6059</c:v>
                </c:pt>
                <c:pt idx="409">
                  <c:v>15.6151</c:v>
                </c:pt>
                <c:pt idx="410">
                  <c:v>15.6243</c:v>
                </c:pt>
                <c:pt idx="411">
                  <c:v>15.6335</c:v>
                </c:pt>
                <c:pt idx="412">
                  <c:v>15.6427</c:v>
                </c:pt>
                <c:pt idx="413">
                  <c:v>15.651899999999999</c:v>
                </c:pt>
                <c:pt idx="414">
                  <c:v>15.661</c:v>
                </c:pt>
                <c:pt idx="415">
                  <c:v>15.670199999999999</c:v>
                </c:pt>
                <c:pt idx="416">
                  <c:v>15.679399999999999</c:v>
                </c:pt>
                <c:pt idx="417">
                  <c:v>15.688599999999999</c:v>
                </c:pt>
                <c:pt idx="418">
                  <c:v>15.697800000000001</c:v>
                </c:pt>
                <c:pt idx="419">
                  <c:v>15.706899999999999</c:v>
                </c:pt>
                <c:pt idx="420">
                  <c:v>15.716100000000001</c:v>
                </c:pt>
                <c:pt idx="421">
                  <c:v>15.725300000000001</c:v>
                </c:pt>
                <c:pt idx="422">
                  <c:v>15.734500000000001</c:v>
                </c:pt>
                <c:pt idx="423">
                  <c:v>15.7437</c:v>
                </c:pt>
                <c:pt idx="424">
                  <c:v>15.7529</c:v>
                </c:pt>
                <c:pt idx="425">
                  <c:v>15.762</c:v>
                </c:pt>
                <c:pt idx="426">
                  <c:v>15.7712</c:v>
                </c:pt>
                <c:pt idx="427">
                  <c:v>15.7804</c:v>
                </c:pt>
                <c:pt idx="428">
                  <c:v>15.7896</c:v>
                </c:pt>
                <c:pt idx="429">
                  <c:v>15.7988</c:v>
                </c:pt>
                <c:pt idx="430">
                  <c:v>15.8079</c:v>
                </c:pt>
                <c:pt idx="431">
                  <c:v>15.8171</c:v>
                </c:pt>
                <c:pt idx="432">
                  <c:v>15.8263</c:v>
                </c:pt>
                <c:pt idx="433">
                  <c:v>15.8355</c:v>
                </c:pt>
                <c:pt idx="434">
                  <c:v>15.8447</c:v>
                </c:pt>
                <c:pt idx="435">
                  <c:v>15.8538</c:v>
                </c:pt>
                <c:pt idx="436">
                  <c:v>15.863</c:v>
                </c:pt>
                <c:pt idx="437">
                  <c:v>15.872199999999999</c:v>
                </c:pt>
                <c:pt idx="438">
                  <c:v>15.881399999999999</c:v>
                </c:pt>
                <c:pt idx="439">
                  <c:v>15.890599999999999</c:v>
                </c:pt>
                <c:pt idx="440">
                  <c:v>15.899800000000001</c:v>
                </c:pt>
                <c:pt idx="441">
                  <c:v>15.908899999999999</c:v>
                </c:pt>
                <c:pt idx="442">
                  <c:v>15.918100000000001</c:v>
                </c:pt>
                <c:pt idx="443">
                  <c:v>15.927300000000001</c:v>
                </c:pt>
                <c:pt idx="444">
                  <c:v>15.936500000000001</c:v>
                </c:pt>
                <c:pt idx="445">
                  <c:v>15.9457</c:v>
                </c:pt>
                <c:pt idx="446">
                  <c:v>15.9549</c:v>
                </c:pt>
                <c:pt idx="447">
                  <c:v>15.9641</c:v>
                </c:pt>
                <c:pt idx="448">
                  <c:v>15.9732</c:v>
                </c:pt>
                <c:pt idx="449">
                  <c:v>15.9824</c:v>
                </c:pt>
                <c:pt idx="450">
                  <c:v>15.9916</c:v>
                </c:pt>
                <c:pt idx="451">
                  <c:v>16.000800000000002</c:v>
                </c:pt>
                <c:pt idx="452">
                  <c:v>16.010000000000002</c:v>
                </c:pt>
                <c:pt idx="453">
                  <c:v>16.019100000000002</c:v>
                </c:pt>
                <c:pt idx="454">
                  <c:v>16.028300000000002</c:v>
                </c:pt>
                <c:pt idx="455">
                  <c:v>16.037500000000001</c:v>
                </c:pt>
                <c:pt idx="456">
                  <c:v>16.046700000000001</c:v>
                </c:pt>
                <c:pt idx="457">
                  <c:v>16.055900000000001</c:v>
                </c:pt>
                <c:pt idx="458">
                  <c:v>16.065100000000001</c:v>
                </c:pt>
                <c:pt idx="459">
                  <c:v>16.074200000000001</c:v>
                </c:pt>
                <c:pt idx="460">
                  <c:v>16.083400000000001</c:v>
                </c:pt>
                <c:pt idx="461">
                  <c:v>16.092600000000001</c:v>
                </c:pt>
                <c:pt idx="462">
                  <c:v>16.101800000000001</c:v>
                </c:pt>
                <c:pt idx="463">
                  <c:v>16.110900000000001</c:v>
                </c:pt>
                <c:pt idx="464">
                  <c:v>16.120100000000001</c:v>
                </c:pt>
                <c:pt idx="465">
                  <c:v>16.129300000000001</c:v>
                </c:pt>
                <c:pt idx="466">
                  <c:v>16.138500000000001</c:v>
                </c:pt>
                <c:pt idx="467">
                  <c:v>16.1477</c:v>
                </c:pt>
                <c:pt idx="468">
                  <c:v>16.1569</c:v>
                </c:pt>
                <c:pt idx="469">
                  <c:v>16.166</c:v>
                </c:pt>
                <c:pt idx="470">
                  <c:v>16.1751</c:v>
                </c:pt>
                <c:pt idx="471">
                  <c:v>16.1843</c:v>
                </c:pt>
                <c:pt idx="472">
                  <c:v>16.1935</c:v>
                </c:pt>
                <c:pt idx="473">
                  <c:v>16.2027</c:v>
                </c:pt>
                <c:pt idx="474">
                  <c:v>16.2119</c:v>
                </c:pt>
                <c:pt idx="475">
                  <c:v>16.2211</c:v>
                </c:pt>
                <c:pt idx="476">
                  <c:v>16.2302</c:v>
                </c:pt>
                <c:pt idx="477">
                  <c:v>16.2394</c:v>
                </c:pt>
                <c:pt idx="478">
                  <c:v>16.2486</c:v>
                </c:pt>
                <c:pt idx="479">
                  <c:v>16.2578</c:v>
                </c:pt>
                <c:pt idx="480">
                  <c:v>16.266999999999999</c:v>
                </c:pt>
                <c:pt idx="481">
                  <c:v>16.276199999999999</c:v>
                </c:pt>
                <c:pt idx="482">
                  <c:v>16.285299999999999</c:v>
                </c:pt>
                <c:pt idx="483">
                  <c:v>16.294499999999999</c:v>
                </c:pt>
                <c:pt idx="484">
                  <c:v>16.303699999999999</c:v>
                </c:pt>
                <c:pt idx="485">
                  <c:v>16.312899999999999</c:v>
                </c:pt>
                <c:pt idx="486">
                  <c:v>16.322099999999999</c:v>
                </c:pt>
                <c:pt idx="487">
                  <c:v>16.331299999999999</c:v>
                </c:pt>
                <c:pt idx="488">
                  <c:v>16.340399999999999</c:v>
                </c:pt>
                <c:pt idx="489">
                  <c:v>16.349599999999999</c:v>
                </c:pt>
                <c:pt idx="490">
                  <c:v>16.358799999999999</c:v>
                </c:pt>
                <c:pt idx="491">
                  <c:v>16.367999999999999</c:v>
                </c:pt>
                <c:pt idx="492">
                  <c:v>16.377199999999998</c:v>
                </c:pt>
                <c:pt idx="493">
                  <c:v>16.386399999999998</c:v>
                </c:pt>
                <c:pt idx="494">
                  <c:v>16.395499999999998</c:v>
                </c:pt>
                <c:pt idx="495">
                  <c:v>16.404699999999998</c:v>
                </c:pt>
                <c:pt idx="496">
                  <c:v>16.413900000000002</c:v>
                </c:pt>
                <c:pt idx="497">
                  <c:v>16.423100000000002</c:v>
                </c:pt>
                <c:pt idx="498">
                  <c:v>16.432300000000001</c:v>
                </c:pt>
                <c:pt idx="499">
                  <c:v>16.441400000000002</c:v>
                </c:pt>
                <c:pt idx="500">
                  <c:v>16.450600000000001</c:v>
                </c:pt>
                <c:pt idx="501">
                  <c:v>16.459800000000001</c:v>
                </c:pt>
                <c:pt idx="502">
                  <c:v>16.469000000000001</c:v>
                </c:pt>
                <c:pt idx="503">
                  <c:v>16.478200000000001</c:v>
                </c:pt>
                <c:pt idx="504">
                  <c:v>16.487400000000001</c:v>
                </c:pt>
                <c:pt idx="505">
                  <c:v>16.496500000000001</c:v>
                </c:pt>
                <c:pt idx="506">
                  <c:v>16.505700000000001</c:v>
                </c:pt>
                <c:pt idx="507">
                  <c:v>16.514900000000001</c:v>
                </c:pt>
                <c:pt idx="508">
                  <c:v>16.524100000000001</c:v>
                </c:pt>
                <c:pt idx="509">
                  <c:v>16.533300000000001</c:v>
                </c:pt>
                <c:pt idx="510">
                  <c:v>16.5425</c:v>
                </c:pt>
                <c:pt idx="511">
                  <c:v>16.551600000000001</c:v>
                </c:pt>
                <c:pt idx="512">
                  <c:v>16.5608</c:v>
                </c:pt>
                <c:pt idx="513">
                  <c:v>16.57</c:v>
                </c:pt>
                <c:pt idx="514">
                  <c:v>16.5792</c:v>
                </c:pt>
                <c:pt idx="515">
                  <c:v>16.5884</c:v>
                </c:pt>
                <c:pt idx="516">
                  <c:v>16.5976</c:v>
                </c:pt>
                <c:pt idx="517">
                  <c:v>16.6067</c:v>
                </c:pt>
                <c:pt idx="518">
                  <c:v>16.6159</c:v>
                </c:pt>
                <c:pt idx="519">
                  <c:v>16.6251</c:v>
                </c:pt>
                <c:pt idx="520">
                  <c:v>16.6343</c:v>
                </c:pt>
                <c:pt idx="521">
                  <c:v>16.6435</c:v>
                </c:pt>
                <c:pt idx="522">
                  <c:v>16.6526</c:v>
                </c:pt>
                <c:pt idx="523">
                  <c:v>16.661799999999999</c:v>
                </c:pt>
                <c:pt idx="524">
                  <c:v>16.670999999999999</c:v>
                </c:pt>
                <c:pt idx="525">
                  <c:v>16.680199999999999</c:v>
                </c:pt>
                <c:pt idx="526">
                  <c:v>16.689399999999999</c:v>
                </c:pt>
                <c:pt idx="527">
                  <c:v>16.698599999999999</c:v>
                </c:pt>
                <c:pt idx="528">
                  <c:v>16.707699999999999</c:v>
                </c:pt>
                <c:pt idx="529">
                  <c:v>16.716899999999999</c:v>
                </c:pt>
                <c:pt idx="530">
                  <c:v>16.726099999999999</c:v>
                </c:pt>
                <c:pt idx="531">
                  <c:v>16.735299999999999</c:v>
                </c:pt>
                <c:pt idx="532">
                  <c:v>16.744499999999999</c:v>
                </c:pt>
                <c:pt idx="533">
                  <c:v>16.753699999999998</c:v>
                </c:pt>
                <c:pt idx="534">
                  <c:v>16.762899999999998</c:v>
                </c:pt>
                <c:pt idx="535">
                  <c:v>16.771999999999998</c:v>
                </c:pt>
                <c:pt idx="536">
                  <c:v>16.781199999999998</c:v>
                </c:pt>
                <c:pt idx="537">
                  <c:v>16.790400000000002</c:v>
                </c:pt>
                <c:pt idx="538">
                  <c:v>16.799600000000002</c:v>
                </c:pt>
                <c:pt idx="539">
                  <c:v>16.808800000000002</c:v>
                </c:pt>
                <c:pt idx="540">
                  <c:v>16.818000000000001</c:v>
                </c:pt>
                <c:pt idx="541">
                  <c:v>16.827100000000002</c:v>
                </c:pt>
                <c:pt idx="542">
                  <c:v>16.836300000000001</c:v>
                </c:pt>
                <c:pt idx="543">
                  <c:v>16.845500000000001</c:v>
                </c:pt>
                <c:pt idx="544">
                  <c:v>16.854600000000001</c:v>
                </c:pt>
                <c:pt idx="545">
                  <c:v>16.863800000000001</c:v>
                </c:pt>
                <c:pt idx="546">
                  <c:v>16.873000000000001</c:v>
                </c:pt>
                <c:pt idx="547">
                  <c:v>16.882200000000001</c:v>
                </c:pt>
                <c:pt idx="548">
                  <c:v>16.891400000000001</c:v>
                </c:pt>
                <c:pt idx="549">
                  <c:v>16.900600000000001</c:v>
                </c:pt>
                <c:pt idx="550">
                  <c:v>16.909700000000001</c:v>
                </c:pt>
                <c:pt idx="551">
                  <c:v>16.918900000000001</c:v>
                </c:pt>
                <c:pt idx="552">
                  <c:v>16.928100000000001</c:v>
                </c:pt>
                <c:pt idx="553">
                  <c:v>16.9373</c:v>
                </c:pt>
                <c:pt idx="554">
                  <c:v>16.9465</c:v>
                </c:pt>
                <c:pt idx="555">
                  <c:v>16.9557</c:v>
                </c:pt>
                <c:pt idx="556">
                  <c:v>16.9648</c:v>
                </c:pt>
                <c:pt idx="557">
                  <c:v>16.974</c:v>
                </c:pt>
                <c:pt idx="558">
                  <c:v>16.9832</c:v>
                </c:pt>
                <c:pt idx="559">
                  <c:v>16.9924</c:v>
                </c:pt>
                <c:pt idx="560">
                  <c:v>17.0016</c:v>
                </c:pt>
                <c:pt idx="561">
                  <c:v>17.0107</c:v>
                </c:pt>
                <c:pt idx="562">
                  <c:v>17.0199</c:v>
                </c:pt>
                <c:pt idx="563">
                  <c:v>17.0291</c:v>
                </c:pt>
                <c:pt idx="564">
                  <c:v>17.0383</c:v>
                </c:pt>
                <c:pt idx="565">
                  <c:v>17.047499999999999</c:v>
                </c:pt>
                <c:pt idx="566">
                  <c:v>17.056699999999999</c:v>
                </c:pt>
                <c:pt idx="567">
                  <c:v>17.065799999999999</c:v>
                </c:pt>
                <c:pt idx="568">
                  <c:v>17.074999999999999</c:v>
                </c:pt>
                <c:pt idx="569">
                  <c:v>17.084199999999999</c:v>
                </c:pt>
                <c:pt idx="570">
                  <c:v>17.093399999999999</c:v>
                </c:pt>
                <c:pt idx="571">
                  <c:v>17.102599999999999</c:v>
                </c:pt>
                <c:pt idx="572">
                  <c:v>17.111699999999999</c:v>
                </c:pt>
                <c:pt idx="573">
                  <c:v>17.120899999999999</c:v>
                </c:pt>
                <c:pt idx="574">
                  <c:v>17.130099999999999</c:v>
                </c:pt>
                <c:pt idx="575">
                  <c:v>17.139299999999999</c:v>
                </c:pt>
                <c:pt idx="576">
                  <c:v>17.148499999999999</c:v>
                </c:pt>
                <c:pt idx="577">
                  <c:v>17.157699999999998</c:v>
                </c:pt>
                <c:pt idx="578">
                  <c:v>17.166799999999999</c:v>
                </c:pt>
              </c:numCache>
            </c:numRef>
          </c:xVal>
          <c:yVal>
            <c:numRef>
              <c:f>'2025_03_04_AVE'!$AD$5:$AD$874</c:f>
              <c:numCache>
                <c:formatCode>General</c:formatCode>
                <c:ptCount val="870"/>
                <c:pt idx="0">
                  <c:v>2764.0476128454015</c:v>
                </c:pt>
                <c:pt idx="1">
                  <c:v>2943.4837746188491</c:v>
                </c:pt>
                <c:pt idx="2">
                  <c:v>2627.5625794715857</c:v>
                </c:pt>
                <c:pt idx="3">
                  <c:v>2531.1822809461887</c:v>
                </c:pt>
                <c:pt idx="4">
                  <c:v>2900.95607703219</c:v>
                </c:pt>
                <c:pt idx="5">
                  <c:v>2822.8154009293517</c:v>
                </c:pt>
                <c:pt idx="6">
                  <c:v>2652.8695713667462</c:v>
                </c:pt>
                <c:pt idx="7">
                  <c:v>2488.3121833746936</c:v>
                </c:pt>
                <c:pt idx="8">
                  <c:v>2803.0332910833913</c:v>
                </c:pt>
                <c:pt idx="9">
                  <c:v>2942.9349595402041</c:v>
                </c:pt>
                <c:pt idx="10">
                  <c:v>2844.0671738985866</c:v>
                </c:pt>
                <c:pt idx="11">
                  <c:v>2961.6703453146165</c:v>
                </c:pt>
                <c:pt idx="12">
                  <c:v>3273.6112001812535</c:v>
                </c:pt>
                <c:pt idx="13">
                  <c:v>2821.1251342252895</c:v>
                </c:pt>
                <c:pt idx="14">
                  <c:v>3308.9910015443879</c:v>
                </c:pt>
                <c:pt idx="15">
                  <c:v>2983.2971909225107</c:v>
                </c:pt>
                <c:pt idx="16">
                  <c:v>2765.6252686680305</c:v>
                </c:pt>
                <c:pt idx="17">
                  <c:v>2939.0015647346972</c:v>
                </c:pt>
                <c:pt idx="18">
                  <c:v>2842.4844720985379</c:v>
                </c:pt>
                <c:pt idx="19">
                  <c:v>2717.8145810890151</c:v>
                </c:pt>
                <c:pt idx="20">
                  <c:v>2866.4317452276523</c:v>
                </c:pt>
                <c:pt idx="21">
                  <c:v>2838.3031073702232</c:v>
                </c:pt>
                <c:pt idx="22">
                  <c:v>3333.030789792203</c:v>
                </c:pt>
                <c:pt idx="23">
                  <c:v>3025.7684910223338</c:v>
                </c:pt>
                <c:pt idx="24">
                  <c:v>2671.1627739984233</c:v>
                </c:pt>
                <c:pt idx="25">
                  <c:v>2820.2613308594237</c:v>
                </c:pt>
                <c:pt idx="26">
                  <c:v>2553.5242503845275</c:v>
                </c:pt>
                <c:pt idx="27">
                  <c:v>2607.3321366680225</c:v>
                </c:pt>
                <c:pt idx="28">
                  <c:v>2643.6553855928214</c:v>
                </c:pt>
                <c:pt idx="29">
                  <c:v>2843.082708093491</c:v>
                </c:pt>
                <c:pt idx="30">
                  <c:v>2472.3816590877168</c:v>
                </c:pt>
                <c:pt idx="31">
                  <c:v>2682.9372330153069</c:v>
                </c:pt>
                <c:pt idx="32">
                  <c:v>2427.9624068939661</c:v>
                </c:pt>
                <c:pt idx="33">
                  <c:v>2908.2257878529667</c:v>
                </c:pt>
                <c:pt idx="34">
                  <c:v>2857.0493272348558</c:v>
                </c:pt>
                <c:pt idx="35">
                  <c:v>2972.3181158643297</c:v>
                </c:pt>
                <c:pt idx="36">
                  <c:v>2868.6547126497326</c:v>
                </c:pt>
                <c:pt idx="37">
                  <c:v>2473.5093543835346</c:v>
                </c:pt>
                <c:pt idx="38">
                  <c:v>3026.0284738757878</c:v>
                </c:pt>
                <c:pt idx="39">
                  <c:v>2673.3330434392851</c:v>
                </c:pt>
                <c:pt idx="40">
                  <c:v>2649.2396955013269</c:v>
                </c:pt>
                <c:pt idx="41">
                  <c:v>2637.2503244160821</c:v>
                </c:pt>
                <c:pt idx="42">
                  <c:v>2819.1134852828418</c:v>
                </c:pt>
                <c:pt idx="43">
                  <c:v>3301.7423732584439</c:v>
                </c:pt>
                <c:pt idx="44">
                  <c:v>2583.6539259406486</c:v>
                </c:pt>
                <c:pt idx="45">
                  <c:v>2731.241187157736</c:v>
                </c:pt>
                <c:pt idx="46">
                  <c:v>2665.7192175629061</c:v>
                </c:pt>
                <c:pt idx="47">
                  <c:v>2658.0629473812282</c:v>
                </c:pt>
                <c:pt idx="48">
                  <c:v>2431.2874645865345</c:v>
                </c:pt>
                <c:pt idx="49">
                  <c:v>2781.4358288351546</c:v>
                </c:pt>
                <c:pt idx="50">
                  <c:v>2827.1117301987424</c:v>
                </c:pt>
                <c:pt idx="51">
                  <c:v>2971.8428228648904</c:v>
                </c:pt>
                <c:pt idx="52">
                  <c:v>2483.7804625191447</c:v>
                </c:pt>
                <c:pt idx="53">
                  <c:v>2633.4553748524136</c:v>
                </c:pt>
                <c:pt idx="54">
                  <c:v>2649.1129466085913</c:v>
                </c:pt>
                <c:pt idx="55">
                  <c:v>2775.9220712389856</c:v>
                </c:pt>
                <c:pt idx="56">
                  <c:v>2469.439829949235</c:v>
                </c:pt>
                <c:pt idx="57">
                  <c:v>2533.3134646929611</c:v>
                </c:pt>
                <c:pt idx="58">
                  <c:v>2646.1201527686012</c:v>
                </c:pt>
                <c:pt idx="59">
                  <c:v>2584.8477912301742</c:v>
                </c:pt>
                <c:pt idx="60">
                  <c:v>2478.0053516216317</c:v>
                </c:pt>
                <c:pt idx="61">
                  <c:v>2579.6312681043678</c:v>
                </c:pt>
                <c:pt idx="62">
                  <c:v>2679.4325166537228</c:v>
                </c:pt>
                <c:pt idx="63">
                  <c:v>3197.4285128221791</c:v>
                </c:pt>
                <c:pt idx="64">
                  <c:v>4252.3958648461503</c:v>
                </c:pt>
                <c:pt idx="65">
                  <c:v>17115.245761886934</c:v>
                </c:pt>
                <c:pt idx="66">
                  <c:v>63278.773311773512</c:v>
                </c:pt>
                <c:pt idx="67">
                  <c:v>128185.10619041725</c:v>
                </c:pt>
                <c:pt idx="68">
                  <c:v>169599.69875190384</c:v>
                </c:pt>
                <c:pt idx="69">
                  <c:v>244258.62603526417</c:v>
                </c:pt>
                <c:pt idx="70">
                  <c:v>281309.534941683</c:v>
                </c:pt>
                <c:pt idx="71">
                  <c:v>188023.28802976996</c:v>
                </c:pt>
                <c:pt idx="72">
                  <c:v>83131.584886846293</c:v>
                </c:pt>
                <c:pt idx="73">
                  <c:v>85986.461798986697</c:v>
                </c:pt>
                <c:pt idx="74">
                  <c:v>82537.438785793667</c:v>
                </c:pt>
                <c:pt idx="75">
                  <c:v>86210.589786621204</c:v>
                </c:pt>
                <c:pt idx="76">
                  <c:v>87960.079637839255</c:v>
                </c:pt>
                <c:pt idx="77">
                  <c:v>82598.673441359773</c:v>
                </c:pt>
                <c:pt idx="78">
                  <c:v>95710.493094338541</c:v>
                </c:pt>
                <c:pt idx="79">
                  <c:v>84390.533647717835</c:v>
                </c:pt>
                <c:pt idx="80">
                  <c:v>91455.93279967588</c:v>
                </c:pt>
                <c:pt idx="81">
                  <c:v>94288.307189974686</c:v>
                </c:pt>
                <c:pt idx="82">
                  <c:v>88362.224502775556</c:v>
                </c:pt>
                <c:pt idx="83">
                  <c:v>87827.186891795558</c:v>
                </c:pt>
                <c:pt idx="84">
                  <c:v>89268.958814088954</c:v>
                </c:pt>
                <c:pt idx="85">
                  <c:v>91323.734092089508</c:v>
                </c:pt>
                <c:pt idx="86">
                  <c:v>91870.713936694796</c:v>
                </c:pt>
                <c:pt idx="87">
                  <c:v>90538.224940529195</c:v>
                </c:pt>
                <c:pt idx="88">
                  <c:v>96389.623423040321</c:v>
                </c:pt>
                <c:pt idx="89">
                  <c:v>90347.719874500253</c:v>
                </c:pt>
                <c:pt idx="90">
                  <c:v>97015.232092535574</c:v>
                </c:pt>
                <c:pt idx="91">
                  <c:v>96788.814006220491</c:v>
                </c:pt>
                <c:pt idx="92">
                  <c:v>95782.341921946645</c:v>
                </c:pt>
                <c:pt idx="93">
                  <c:v>93350.875411784524</c:v>
                </c:pt>
                <c:pt idx="94">
                  <c:v>99645.697154229987</c:v>
                </c:pt>
                <c:pt idx="95">
                  <c:v>82488.643127016199</c:v>
                </c:pt>
                <c:pt idx="96">
                  <c:v>59634.514714973106</c:v>
                </c:pt>
                <c:pt idx="97">
                  <c:v>61545.082120767445</c:v>
                </c:pt>
                <c:pt idx="98">
                  <c:v>60716.910390945741</c:v>
                </c:pt>
                <c:pt idx="99">
                  <c:v>63005.433484476169</c:v>
                </c:pt>
                <c:pt idx="100">
                  <c:v>59884.764613254774</c:v>
                </c:pt>
                <c:pt idx="101">
                  <c:v>66687.158036246401</c:v>
                </c:pt>
                <c:pt idx="102">
                  <c:v>65634.391608865684</c:v>
                </c:pt>
                <c:pt idx="103">
                  <c:v>61637.068060468409</c:v>
                </c:pt>
                <c:pt idx="104">
                  <c:v>59888.745773914146</c:v>
                </c:pt>
                <c:pt idx="105">
                  <c:v>61799.016129652926</c:v>
                </c:pt>
                <c:pt idx="106">
                  <c:v>65952.446458214574</c:v>
                </c:pt>
                <c:pt idx="107">
                  <c:v>80113.890701858429</c:v>
                </c:pt>
                <c:pt idx="108">
                  <c:v>116418.30632231056</c:v>
                </c:pt>
                <c:pt idx="109">
                  <c:v>113954.01382952042</c:v>
                </c:pt>
                <c:pt idx="110">
                  <c:v>105077.79269754763</c:v>
                </c:pt>
                <c:pt idx="111">
                  <c:v>109508.7948283351</c:v>
                </c:pt>
                <c:pt idx="112">
                  <c:v>119344.71262034467</c:v>
                </c:pt>
                <c:pt idx="113">
                  <c:v>119591.46993243917</c:v>
                </c:pt>
                <c:pt idx="114">
                  <c:v>119106.64702665083</c:v>
                </c:pt>
                <c:pt idx="115">
                  <c:v>112028.6939999406</c:v>
                </c:pt>
                <c:pt idx="116">
                  <c:v>119143.87001605911</c:v>
                </c:pt>
                <c:pt idx="117">
                  <c:v>118143.9282075333</c:v>
                </c:pt>
                <c:pt idx="118">
                  <c:v>131295.39663965965</c:v>
                </c:pt>
                <c:pt idx="119">
                  <c:v>9645.6100213625177</c:v>
                </c:pt>
                <c:pt idx="120">
                  <c:v>3576.9488587475207</c:v>
                </c:pt>
                <c:pt idx="121">
                  <c:v>3198.6442064591761</c:v>
                </c:pt>
                <c:pt idx="122">
                  <c:v>3115.7472657461849</c:v>
                </c:pt>
                <c:pt idx="123">
                  <c:v>2681.8336115635375</c:v>
                </c:pt>
                <c:pt idx="124">
                  <c:v>2648.6550769785863</c:v>
                </c:pt>
                <c:pt idx="125">
                  <c:v>2706.8214221649164</c:v>
                </c:pt>
                <c:pt idx="126">
                  <c:v>2529.2525038175613</c:v>
                </c:pt>
                <c:pt idx="127">
                  <c:v>2651.6499595899991</c:v>
                </c:pt>
                <c:pt idx="128">
                  <c:v>2464.0398659906355</c:v>
                </c:pt>
                <c:pt idx="129">
                  <c:v>2368.5676996818052</c:v>
                </c:pt>
                <c:pt idx="130">
                  <c:v>2358.0656365452733</c:v>
                </c:pt>
                <c:pt idx="131">
                  <c:v>2396.7495434988323</c:v>
                </c:pt>
                <c:pt idx="132">
                  <c:v>2500.7996479655617</c:v>
                </c:pt>
                <c:pt idx="133">
                  <c:v>1871.3750767527765</c:v>
                </c:pt>
                <c:pt idx="134">
                  <c:v>2371.1165099409727</c:v>
                </c:pt>
                <c:pt idx="135">
                  <c:v>2348.4289817213371</c:v>
                </c:pt>
                <c:pt idx="136">
                  <c:v>2220.3496684394595</c:v>
                </c:pt>
                <c:pt idx="137">
                  <c:v>2639.6467767405538</c:v>
                </c:pt>
                <c:pt idx="138">
                  <c:v>2179.5268697914012</c:v>
                </c:pt>
                <c:pt idx="139">
                  <c:v>2434.3644416051447</c:v>
                </c:pt>
                <c:pt idx="140">
                  <c:v>2092.3201584793001</c:v>
                </c:pt>
                <c:pt idx="141">
                  <c:v>11287.28467580767</c:v>
                </c:pt>
                <c:pt idx="142">
                  <c:v>46706.732239218683</c:v>
                </c:pt>
                <c:pt idx="143">
                  <c:v>65672.879158793265</c:v>
                </c:pt>
                <c:pt idx="144">
                  <c:v>82247.012799481032</c:v>
                </c:pt>
                <c:pt idx="145">
                  <c:v>97067.334634063591</c:v>
                </c:pt>
                <c:pt idx="146">
                  <c:v>104461.94975779873</c:v>
                </c:pt>
                <c:pt idx="147">
                  <c:v>112233.51874933888</c:v>
                </c:pt>
                <c:pt idx="148">
                  <c:v>119330.81159294472</c:v>
                </c:pt>
                <c:pt idx="149">
                  <c:v>116354.2228165438</c:v>
                </c:pt>
                <c:pt idx="150">
                  <c:v>120582.84744577322</c:v>
                </c:pt>
                <c:pt idx="151">
                  <c:v>124815.56533716778</c:v>
                </c:pt>
                <c:pt idx="152">
                  <c:v>133090.75578705641</c:v>
                </c:pt>
                <c:pt idx="153">
                  <c:v>124142.46390002179</c:v>
                </c:pt>
                <c:pt idx="154">
                  <c:v>143017.69762737726</c:v>
                </c:pt>
                <c:pt idx="155">
                  <c:v>135456.79618433124</c:v>
                </c:pt>
                <c:pt idx="156">
                  <c:v>137856.20301032372</c:v>
                </c:pt>
                <c:pt idx="157">
                  <c:v>150895.74056423976</c:v>
                </c:pt>
                <c:pt idx="158">
                  <c:v>130595.68231359376</c:v>
                </c:pt>
                <c:pt idx="159">
                  <c:v>136677.04314835602</c:v>
                </c:pt>
                <c:pt idx="160">
                  <c:v>130728.75874418678</c:v>
                </c:pt>
                <c:pt idx="161">
                  <c:v>132379.60232908072</c:v>
                </c:pt>
                <c:pt idx="162">
                  <c:v>135573.49687968308</c:v>
                </c:pt>
                <c:pt idx="163">
                  <c:v>131209.85978890816</c:v>
                </c:pt>
                <c:pt idx="164">
                  <c:v>135562.07537832312</c:v>
                </c:pt>
                <c:pt idx="165">
                  <c:v>95558.122461329665</c:v>
                </c:pt>
                <c:pt idx="166">
                  <c:v>83468.53800293793</c:v>
                </c:pt>
                <c:pt idx="167">
                  <c:v>79598.456024827363</c:v>
                </c:pt>
                <c:pt idx="168">
                  <c:v>74616.46621364358</c:v>
                </c:pt>
                <c:pt idx="169">
                  <c:v>77897.873322262836</c:v>
                </c:pt>
                <c:pt idx="170">
                  <c:v>76890.391599447874</c:v>
                </c:pt>
                <c:pt idx="171">
                  <c:v>74763.8844976619</c:v>
                </c:pt>
                <c:pt idx="172">
                  <c:v>77336.484861983059</c:v>
                </c:pt>
                <c:pt idx="173">
                  <c:v>80431.023259465117</c:v>
                </c:pt>
                <c:pt idx="174">
                  <c:v>82564.734282749705</c:v>
                </c:pt>
                <c:pt idx="175">
                  <c:v>77057.208831876764</c:v>
                </c:pt>
                <c:pt idx="176">
                  <c:v>73350.854962036057</c:v>
                </c:pt>
                <c:pt idx="177">
                  <c:v>80896.820978544274</c:v>
                </c:pt>
                <c:pt idx="178">
                  <c:v>86569.588880029653</c:v>
                </c:pt>
                <c:pt idx="179">
                  <c:v>83230.495916588057</c:v>
                </c:pt>
                <c:pt idx="180">
                  <c:v>67338.340181852109</c:v>
                </c:pt>
                <c:pt idx="181">
                  <c:v>81186.630323167235</c:v>
                </c:pt>
                <c:pt idx="182">
                  <c:v>12493.876818283381</c:v>
                </c:pt>
                <c:pt idx="183">
                  <c:v>4229.0238742159099</c:v>
                </c:pt>
                <c:pt idx="184">
                  <c:v>2597.722943989867</c:v>
                </c:pt>
                <c:pt idx="185">
                  <c:v>2756.5809624261415</c:v>
                </c:pt>
                <c:pt idx="186">
                  <c:v>2166.0539822740202</c:v>
                </c:pt>
                <c:pt idx="187">
                  <c:v>2845.5349950800833</c:v>
                </c:pt>
                <c:pt idx="188">
                  <c:v>1996.7214961583461</c:v>
                </c:pt>
                <c:pt idx="189">
                  <c:v>2197.3892161096683</c:v>
                </c:pt>
                <c:pt idx="190">
                  <c:v>2140.5377710858506</c:v>
                </c:pt>
                <c:pt idx="191">
                  <c:v>1917.468177382251</c:v>
                </c:pt>
                <c:pt idx="192">
                  <c:v>1743.2345025954805</c:v>
                </c:pt>
                <c:pt idx="193">
                  <c:v>1822.7570081615772</c:v>
                </c:pt>
                <c:pt idx="194">
                  <c:v>1875.7961591345602</c:v>
                </c:pt>
                <c:pt idx="195">
                  <c:v>1830.2838556277334</c:v>
                </c:pt>
                <c:pt idx="196">
                  <c:v>1853.1807536530782</c:v>
                </c:pt>
                <c:pt idx="197">
                  <c:v>1434.4145828918438</c:v>
                </c:pt>
                <c:pt idx="198">
                  <c:v>1589.6430228348263</c:v>
                </c:pt>
                <c:pt idx="199">
                  <c:v>2250.1008588659961</c:v>
                </c:pt>
                <c:pt idx="200">
                  <c:v>1769.1392360429759</c:v>
                </c:pt>
                <c:pt idx="201">
                  <c:v>1974.9590696232542</c:v>
                </c:pt>
                <c:pt idx="202">
                  <c:v>1695.3346404635599</c:v>
                </c:pt>
                <c:pt idx="203">
                  <c:v>1434.87409344042</c:v>
                </c:pt>
                <c:pt idx="204">
                  <c:v>1597.1420334191348</c:v>
                </c:pt>
                <c:pt idx="205">
                  <c:v>1111.469852563891</c:v>
                </c:pt>
                <c:pt idx="206">
                  <c:v>1545.4875300676676</c:v>
                </c:pt>
                <c:pt idx="207">
                  <c:v>1208.6009098410627</c:v>
                </c:pt>
                <c:pt idx="208">
                  <c:v>1327.1830005787042</c:v>
                </c:pt>
                <c:pt idx="209">
                  <c:v>1580.4317836077275</c:v>
                </c:pt>
                <c:pt idx="210">
                  <c:v>8604.0297987676004</c:v>
                </c:pt>
                <c:pt idx="211">
                  <c:v>28277.892860190474</c:v>
                </c:pt>
                <c:pt idx="212">
                  <c:v>40820.988550223788</c:v>
                </c:pt>
                <c:pt idx="213">
                  <c:v>54552.970000058282</c:v>
                </c:pt>
                <c:pt idx="214">
                  <c:v>55946.442735197736</c:v>
                </c:pt>
                <c:pt idx="215">
                  <c:v>66623.322918033649</c:v>
                </c:pt>
                <c:pt idx="216">
                  <c:v>71383.344381978357</c:v>
                </c:pt>
                <c:pt idx="217">
                  <c:v>74164.802133859412</c:v>
                </c:pt>
                <c:pt idx="218">
                  <c:v>75804.474912747683</c:v>
                </c:pt>
                <c:pt idx="219">
                  <c:v>77249.760265916411</c:v>
                </c:pt>
                <c:pt idx="220">
                  <c:v>76672.689414601162</c:v>
                </c:pt>
                <c:pt idx="221">
                  <c:v>80061.06888594832</c:v>
                </c:pt>
                <c:pt idx="222">
                  <c:v>74011.933944844175</c:v>
                </c:pt>
                <c:pt idx="223">
                  <c:v>80636.043651620421</c:v>
                </c:pt>
                <c:pt idx="224">
                  <c:v>82631.21584526464</c:v>
                </c:pt>
                <c:pt idx="225">
                  <c:v>84469.178918420468</c:v>
                </c:pt>
                <c:pt idx="226">
                  <c:v>87289.285272547379</c:v>
                </c:pt>
                <c:pt idx="227">
                  <c:v>84043.915036947044</c:v>
                </c:pt>
                <c:pt idx="228">
                  <c:v>87087.038295785518</c:v>
                </c:pt>
                <c:pt idx="229">
                  <c:v>91046.201745956045</c:v>
                </c:pt>
                <c:pt idx="230">
                  <c:v>82619.014943576753</c:v>
                </c:pt>
                <c:pt idx="231">
                  <c:v>85796.914250390124</c:v>
                </c:pt>
                <c:pt idx="232">
                  <c:v>88667.752459222858</c:v>
                </c:pt>
                <c:pt idx="233">
                  <c:v>92158.639870171683</c:v>
                </c:pt>
                <c:pt idx="234">
                  <c:v>93227.386041893682</c:v>
                </c:pt>
                <c:pt idx="235">
                  <c:v>90324.968424631908</c:v>
                </c:pt>
                <c:pt idx="236">
                  <c:v>89554.531162119907</c:v>
                </c:pt>
                <c:pt idx="237">
                  <c:v>81481.386409513099</c:v>
                </c:pt>
                <c:pt idx="238">
                  <c:v>87556.695900044055</c:v>
                </c:pt>
                <c:pt idx="239">
                  <c:v>96547.001554291419</c:v>
                </c:pt>
                <c:pt idx="240">
                  <c:v>91548.036283177746</c:v>
                </c:pt>
                <c:pt idx="241">
                  <c:v>93824.443533610276</c:v>
                </c:pt>
                <c:pt idx="242">
                  <c:v>96433.359448164716</c:v>
                </c:pt>
                <c:pt idx="243">
                  <c:v>96523.141080356727</c:v>
                </c:pt>
                <c:pt idx="244">
                  <c:v>91761.809409974274</c:v>
                </c:pt>
                <c:pt idx="245">
                  <c:v>89628.6319220531</c:v>
                </c:pt>
                <c:pt idx="246">
                  <c:v>94666.471583402177</c:v>
                </c:pt>
                <c:pt idx="247">
                  <c:v>95763.945616063342</c:v>
                </c:pt>
                <c:pt idx="248">
                  <c:v>90426.330296124361</c:v>
                </c:pt>
                <c:pt idx="249">
                  <c:v>91686.442619969763</c:v>
                </c:pt>
                <c:pt idx="250">
                  <c:v>21862.859433095822</c:v>
                </c:pt>
                <c:pt idx="251">
                  <c:v>3503.2996685002927</c:v>
                </c:pt>
                <c:pt idx="252">
                  <c:v>2307.1815252502593</c:v>
                </c:pt>
                <c:pt idx="253">
                  <c:v>2014.1949690346783</c:v>
                </c:pt>
                <c:pt idx="254">
                  <c:v>1989.1195406172894</c:v>
                </c:pt>
                <c:pt idx="255">
                  <c:v>2328.1605493845395</c:v>
                </c:pt>
                <c:pt idx="256">
                  <c:v>1765.1518748539254</c:v>
                </c:pt>
                <c:pt idx="257">
                  <c:v>1843.4723141442691</c:v>
                </c:pt>
                <c:pt idx="258">
                  <c:v>1420.4633658956025</c:v>
                </c:pt>
                <c:pt idx="259">
                  <c:v>1678.594207558735</c:v>
                </c:pt>
                <c:pt idx="260">
                  <c:v>1349.5818079647572</c:v>
                </c:pt>
                <c:pt idx="261">
                  <c:v>1482.3111672616856</c:v>
                </c:pt>
                <c:pt idx="262">
                  <c:v>1394.6351481102749</c:v>
                </c:pt>
                <c:pt idx="263">
                  <c:v>1425.733484912304</c:v>
                </c:pt>
                <c:pt idx="264">
                  <c:v>1554.273423935573</c:v>
                </c:pt>
                <c:pt idx="265">
                  <c:v>1414.9643452012272</c:v>
                </c:pt>
                <c:pt idx="266">
                  <c:v>1575.2473529165154</c:v>
                </c:pt>
                <c:pt idx="267">
                  <c:v>1326.2012669328808</c:v>
                </c:pt>
                <c:pt idx="268">
                  <c:v>1619.0744165213193</c:v>
                </c:pt>
                <c:pt idx="269">
                  <c:v>1484.2155598797995</c:v>
                </c:pt>
                <c:pt idx="270">
                  <c:v>1682.4221297841079</c:v>
                </c:pt>
                <c:pt idx="271">
                  <c:v>1470.4598187758722</c:v>
                </c:pt>
                <c:pt idx="272">
                  <c:v>1378.9749985030489</c:v>
                </c:pt>
                <c:pt idx="273">
                  <c:v>1353.5065834170766</c:v>
                </c:pt>
                <c:pt idx="274">
                  <c:v>1430.3091066347795</c:v>
                </c:pt>
                <c:pt idx="275">
                  <c:v>1164.4224691710963</c:v>
                </c:pt>
                <c:pt idx="276">
                  <c:v>1172.4665175612706</c:v>
                </c:pt>
                <c:pt idx="277">
                  <c:v>1209.2116508836721</c:v>
                </c:pt>
                <c:pt idx="278">
                  <c:v>4541.0531640407171</c:v>
                </c:pt>
                <c:pt idx="279">
                  <c:v>31089.593153905065</c:v>
                </c:pt>
                <c:pt idx="280">
                  <c:v>42773.805805003518</c:v>
                </c:pt>
                <c:pt idx="281">
                  <c:v>58485.239750289576</c:v>
                </c:pt>
                <c:pt idx="282">
                  <c:v>64632.897492794094</c:v>
                </c:pt>
                <c:pt idx="283">
                  <c:v>71410.202081859738</c:v>
                </c:pt>
                <c:pt idx="284">
                  <c:v>80066.019113939488</c:v>
                </c:pt>
                <c:pt idx="285">
                  <c:v>84185.169949077361</c:v>
                </c:pt>
                <c:pt idx="286">
                  <c:v>81290.819021434319</c:v>
                </c:pt>
                <c:pt idx="287">
                  <c:v>84571.161377307973</c:v>
                </c:pt>
                <c:pt idx="288">
                  <c:v>81386.768881205047</c:v>
                </c:pt>
                <c:pt idx="289">
                  <c:v>83736.132924267935</c:v>
                </c:pt>
                <c:pt idx="290">
                  <c:v>92448.805443071018</c:v>
                </c:pt>
                <c:pt idx="291">
                  <c:v>91818.461445709108</c:v>
                </c:pt>
                <c:pt idx="292">
                  <c:v>101224.39195998148</c:v>
                </c:pt>
                <c:pt idx="293">
                  <c:v>91968.07371116156</c:v>
                </c:pt>
                <c:pt idx="294">
                  <c:v>92849.455810449086</c:v>
                </c:pt>
                <c:pt idx="295">
                  <c:v>92572.129116886135</c:v>
                </c:pt>
                <c:pt idx="296">
                  <c:v>93173.241501514451</c:v>
                </c:pt>
                <c:pt idx="297">
                  <c:v>92368.857855165013</c:v>
                </c:pt>
                <c:pt idx="298">
                  <c:v>88108.810199271145</c:v>
                </c:pt>
                <c:pt idx="299">
                  <c:v>99762.314673401968</c:v>
                </c:pt>
                <c:pt idx="300">
                  <c:v>94350.251260746605</c:v>
                </c:pt>
                <c:pt idx="301">
                  <c:v>97926.15837336237</c:v>
                </c:pt>
                <c:pt idx="302">
                  <c:v>89609.626206724352</c:v>
                </c:pt>
                <c:pt idx="303">
                  <c:v>95188.926546463365</c:v>
                </c:pt>
                <c:pt idx="304">
                  <c:v>91294.45995603771</c:v>
                </c:pt>
                <c:pt idx="305">
                  <c:v>100125.77062263466</c:v>
                </c:pt>
                <c:pt idx="306">
                  <c:v>95775.136946122759</c:v>
                </c:pt>
                <c:pt idx="307">
                  <c:v>85175.065867174591</c:v>
                </c:pt>
                <c:pt idx="308">
                  <c:v>98339.325342651297</c:v>
                </c:pt>
                <c:pt idx="309">
                  <c:v>90599.670282731051</c:v>
                </c:pt>
                <c:pt idx="310">
                  <c:v>93259.064106560996</c:v>
                </c:pt>
                <c:pt idx="311">
                  <c:v>93133.163301510824</c:v>
                </c:pt>
                <c:pt idx="312">
                  <c:v>96389.253972918916</c:v>
                </c:pt>
                <c:pt idx="313">
                  <c:v>103060.66686714903</c:v>
                </c:pt>
                <c:pt idx="314">
                  <c:v>104658.25286559385</c:v>
                </c:pt>
                <c:pt idx="315">
                  <c:v>108190.6422213045</c:v>
                </c:pt>
                <c:pt idx="316">
                  <c:v>100517.04437619311</c:v>
                </c:pt>
                <c:pt idx="317">
                  <c:v>104662.54045122082</c:v>
                </c:pt>
                <c:pt idx="318">
                  <c:v>102765.72607371431</c:v>
                </c:pt>
                <c:pt idx="319">
                  <c:v>100578.78787999769</c:v>
                </c:pt>
                <c:pt idx="320">
                  <c:v>104310.85731932559</c:v>
                </c:pt>
                <c:pt idx="321">
                  <c:v>93390.156142001782</c:v>
                </c:pt>
                <c:pt idx="322">
                  <c:v>99111.457133663891</c:v>
                </c:pt>
                <c:pt idx="323">
                  <c:v>102473.6182679862</c:v>
                </c:pt>
                <c:pt idx="324">
                  <c:v>103569.58932263167</c:v>
                </c:pt>
                <c:pt idx="325">
                  <c:v>103060.47798951075</c:v>
                </c:pt>
                <c:pt idx="326">
                  <c:v>33612.132479031206</c:v>
                </c:pt>
                <c:pt idx="327">
                  <c:v>3614.1845697630974</c:v>
                </c:pt>
                <c:pt idx="328">
                  <c:v>2732.1757657186718</c:v>
                </c:pt>
                <c:pt idx="329">
                  <c:v>2255.9300567197956</c:v>
                </c:pt>
                <c:pt idx="330">
                  <c:v>1945.9092015616561</c:v>
                </c:pt>
                <c:pt idx="331">
                  <c:v>1791.9966392287033</c:v>
                </c:pt>
                <c:pt idx="332">
                  <c:v>1339.1667943809334</c:v>
                </c:pt>
                <c:pt idx="333">
                  <c:v>1855.0829019015362</c:v>
                </c:pt>
                <c:pt idx="334">
                  <c:v>1692.5319653091644</c:v>
                </c:pt>
                <c:pt idx="335">
                  <c:v>1323.9560375774463</c:v>
                </c:pt>
                <c:pt idx="336">
                  <c:v>1920.2769334747436</c:v>
                </c:pt>
                <c:pt idx="337">
                  <c:v>1396.012718614134</c:v>
                </c:pt>
                <c:pt idx="338">
                  <c:v>1721.0054062351603</c:v>
                </c:pt>
                <c:pt idx="339">
                  <c:v>1526.5253367918217</c:v>
                </c:pt>
                <c:pt idx="340">
                  <c:v>1076.1594750962722</c:v>
                </c:pt>
                <c:pt idx="341">
                  <c:v>1562.2511210087932</c:v>
                </c:pt>
                <c:pt idx="342">
                  <c:v>1172.905439058738</c:v>
                </c:pt>
                <c:pt idx="343">
                  <c:v>1463.9823029461916</c:v>
                </c:pt>
                <c:pt idx="344">
                  <c:v>1119.6864113581519</c:v>
                </c:pt>
                <c:pt idx="345">
                  <c:v>1557.960381556871</c:v>
                </c:pt>
                <c:pt idx="346">
                  <c:v>1768.5552697087642</c:v>
                </c:pt>
                <c:pt idx="347">
                  <c:v>1765.2080388603908</c:v>
                </c:pt>
                <c:pt idx="348">
                  <c:v>1267.8655706627092</c:v>
                </c:pt>
                <c:pt idx="349">
                  <c:v>1472.169888365524</c:v>
                </c:pt>
                <c:pt idx="350">
                  <c:v>1111.7711143016743</c:v>
                </c:pt>
                <c:pt idx="351">
                  <c:v>1063.5189429623074</c:v>
                </c:pt>
                <c:pt idx="352">
                  <c:v>2362.0685081913903</c:v>
                </c:pt>
                <c:pt idx="353">
                  <c:v>25308.455894562205</c:v>
                </c:pt>
                <c:pt idx="354">
                  <c:v>43014.12029027188</c:v>
                </c:pt>
                <c:pt idx="355">
                  <c:v>59363.014936542575</c:v>
                </c:pt>
                <c:pt idx="356">
                  <c:v>73656.610349765368</c:v>
                </c:pt>
                <c:pt idx="357">
                  <c:v>79385.746042946092</c:v>
                </c:pt>
                <c:pt idx="358">
                  <c:v>84427.414906713384</c:v>
                </c:pt>
                <c:pt idx="359">
                  <c:v>86936.02075871588</c:v>
                </c:pt>
                <c:pt idx="360">
                  <c:v>91813.676062560728</c:v>
                </c:pt>
                <c:pt idx="361">
                  <c:v>95545.839008735173</c:v>
                </c:pt>
                <c:pt idx="362">
                  <c:v>94074.191466129763</c:v>
                </c:pt>
                <c:pt idx="363">
                  <c:v>93433.290300509383</c:v>
                </c:pt>
                <c:pt idx="364">
                  <c:v>92897.047425029581</c:v>
                </c:pt>
                <c:pt idx="365">
                  <c:v>94897.413815490407</c:v>
                </c:pt>
                <c:pt idx="366">
                  <c:v>93925.485144121893</c:v>
                </c:pt>
                <c:pt idx="367">
                  <c:v>99882.977751094455</c:v>
                </c:pt>
                <c:pt idx="368">
                  <c:v>95112.858070069473</c:v>
                </c:pt>
                <c:pt idx="369">
                  <c:v>104482.8763905075</c:v>
                </c:pt>
                <c:pt idx="370">
                  <c:v>115156.76673136817</c:v>
                </c:pt>
                <c:pt idx="371">
                  <c:v>110099.96379907594</c:v>
                </c:pt>
                <c:pt idx="372">
                  <c:v>107542.12283351641</c:v>
                </c:pt>
                <c:pt idx="373">
                  <c:v>101128.35405865281</c:v>
                </c:pt>
                <c:pt idx="374">
                  <c:v>103170.69880624117</c:v>
                </c:pt>
                <c:pt idx="375">
                  <c:v>99881.853905710188</c:v>
                </c:pt>
                <c:pt idx="376">
                  <c:v>99634.993852869011</c:v>
                </c:pt>
                <c:pt idx="377">
                  <c:v>100755.1685170438</c:v>
                </c:pt>
                <c:pt idx="378">
                  <c:v>101716.67015512066</c:v>
                </c:pt>
                <c:pt idx="379">
                  <c:v>101230.68915268386</c:v>
                </c:pt>
                <c:pt idx="380">
                  <c:v>97526.363538092264</c:v>
                </c:pt>
                <c:pt idx="381">
                  <c:v>104595.33520698432</c:v>
                </c:pt>
                <c:pt idx="382">
                  <c:v>106002.24087789294</c:v>
                </c:pt>
                <c:pt idx="383">
                  <c:v>102628.97677962709</c:v>
                </c:pt>
                <c:pt idx="384">
                  <c:v>108679.61861620849</c:v>
                </c:pt>
                <c:pt idx="385">
                  <c:v>100084.92745959456</c:v>
                </c:pt>
                <c:pt idx="386">
                  <c:v>91318.745280793475</c:v>
                </c:pt>
                <c:pt idx="387">
                  <c:v>107401.57561812112</c:v>
                </c:pt>
                <c:pt idx="388">
                  <c:v>108726.84469217758</c:v>
                </c:pt>
                <c:pt idx="389">
                  <c:v>105991.63866988677</c:v>
                </c:pt>
                <c:pt idx="390">
                  <c:v>102714.95631040796</c:v>
                </c:pt>
                <c:pt idx="391">
                  <c:v>106610.64729849008</c:v>
                </c:pt>
                <c:pt idx="392">
                  <c:v>98445.815865129844</c:v>
                </c:pt>
                <c:pt idx="393">
                  <c:v>100242.55306550303</c:v>
                </c:pt>
                <c:pt idx="394">
                  <c:v>105808.25733092934</c:v>
                </c:pt>
                <c:pt idx="395">
                  <c:v>91782.661524907948</c:v>
                </c:pt>
                <c:pt idx="396">
                  <c:v>100586.66785076258</c:v>
                </c:pt>
                <c:pt idx="397">
                  <c:v>83442.441972495944</c:v>
                </c:pt>
                <c:pt idx="398">
                  <c:v>6796.5797540346948</c:v>
                </c:pt>
                <c:pt idx="399">
                  <c:v>2659.9049360312943</c:v>
                </c:pt>
                <c:pt idx="400">
                  <c:v>2101.5957501899443</c:v>
                </c:pt>
                <c:pt idx="401">
                  <c:v>2102.613255915699</c:v>
                </c:pt>
                <c:pt idx="402">
                  <c:v>2103.8560532832462</c:v>
                </c:pt>
                <c:pt idx="403">
                  <c:v>1874.8299704106653</c:v>
                </c:pt>
                <c:pt idx="404">
                  <c:v>1574.8048451185132</c:v>
                </c:pt>
                <c:pt idx="405">
                  <c:v>1544.4910076114638</c:v>
                </c:pt>
                <c:pt idx="406">
                  <c:v>1546.1074502386557</c:v>
                </c:pt>
                <c:pt idx="407">
                  <c:v>1783.153089523048</c:v>
                </c:pt>
                <c:pt idx="408">
                  <c:v>1728.9160640945381</c:v>
                </c:pt>
                <c:pt idx="409">
                  <c:v>1369.3856166598637</c:v>
                </c:pt>
                <c:pt idx="410">
                  <c:v>1628.1398728497024</c:v>
                </c:pt>
                <c:pt idx="411">
                  <c:v>1413.8039817277968</c:v>
                </c:pt>
                <c:pt idx="412">
                  <c:v>1357.2072112866153</c:v>
                </c:pt>
                <c:pt idx="413">
                  <c:v>1113.5786926326739</c:v>
                </c:pt>
                <c:pt idx="414">
                  <c:v>1256.7011187194184</c:v>
                </c:pt>
                <c:pt idx="415">
                  <c:v>1167.6430426043771</c:v>
                </c:pt>
                <c:pt idx="416">
                  <c:v>1503.9923880641568</c:v>
                </c:pt>
                <c:pt idx="417">
                  <c:v>1203.6865289472839</c:v>
                </c:pt>
                <c:pt idx="418">
                  <c:v>1305.5374892331893</c:v>
                </c:pt>
                <c:pt idx="419">
                  <c:v>1423.5724699687769</c:v>
                </c:pt>
                <c:pt idx="420">
                  <c:v>1175.7936972390444</c:v>
                </c:pt>
                <c:pt idx="421">
                  <c:v>1312.6458811997895</c:v>
                </c:pt>
                <c:pt idx="422">
                  <c:v>1231.284057659328</c:v>
                </c:pt>
                <c:pt idx="423">
                  <c:v>1533.2745210662313</c:v>
                </c:pt>
                <c:pt idx="424">
                  <c:v>1274.6508508388927</c:v>
                </c:pt>
                <c:pt idx="425">
                  <c:v>7306.9911654431571</c:v>
                </c:pt>
                <c:pt idx="426">
                  <c:v>39841.071103949391</c:v>
                </c:pt>
                <c:pt idx="427">
                  <c:v>55941.685362584532</c:v>
                </c:pt>
                <c:pt idx="428">
                  <c:v>67227.728935655381</c:v>
                </c:pt>
                <c:pt idx="429">
                  <c:v>86195.933095628774</c:v>
                </c:pt>
                <c:pt idx="430">
                  <c:v>78260.149575665317</c:v>
                </c:pt>
                <c:pt idx="431">
                  <c:v>83282.143246117033</c:v>
                </c:pt>
                <c:pt idx="432">
                  <c:v>93976.650977302619</c:v>
                </c:pt>
                <c:pt idx="433">
                  <c:v>101877.29042997278</c:v>
                </c:pt>
                <c:pt idx="434">
                  <c:v>101742.65908577673</c:v>
                </c:pt>
                <c:pt idx="435">
                  <c:v>100398.27967836008</c:v>
                </c:pt>
                <c:pt idx="436">
                  <c:v>101878.6047807382</c:v>
                </c:pt>
                <c:pt idx="437">
                  <c:v>108784.01517764592</c:v>
                </c:pt>
                <c:pt idx="438">
                  <c:v>106765.59422063756</c:v>
                </c:pt>
                <c:pt idx="439">
                  <c:v>109251.34177636262</c:v>
                </c:pt>
                <c:pt idx="440">
                  <c:v>106270.2436198518</c:v>
                </c:pt>
                <c:pt idx="441">
                  <c:v>113949.44308467027</c:v>
                </c:pt>
                <c:pt idx="442">
                  <c:v>111638.16880232395</c:v>
                </c:pt>
                <c:pt idx="443">
                  <c:v>107064.18425461285</c:v>
                </c:pt>
                <c:pt idx="444">
                  <c:v>109628.4303065893</c:v>
                </c:pt>
                <c:pt idx="445">
                  <c:v>113460.11593745992</c:v>
                </c:pt>
                <c:pt idx="446">
                  <c:v>124337.2652832474</c:v>
                </c:pt>
                <c:pt idx="447">
                  <c:v>161942.61754808752</c:v>
                </c:pt>
                <c:pt idx="448">
                  <c:v>27786.084651756701</c:v>
                </c:pt>
                <c:pt idx="449">
                  <c:v>10225.102002931402</c:v>
                </c:pt>
                <c:pt idx="450">
                  <c:v>8124.2508605154389</c:v>
                </c:pt>
                <c:pt idx="451">
                  <c:v>6993.2269655876125</c:v>
                </c:pt>
                <c:pt idx="452">
                  <c:v>8866.8557830917871</c:v>
                </c:pt>
                <c:pt idx="453">
                  <c:v>9905.5949426608277</c:v>
                </c:pt>
                <c:pt idx="454">
                  <c:v>11361.836340138252</c:v>
                </c:pt>
                <c:pt idx="455">
                  <c:v>9911.3617364618349</c:v>
                </c:pt>
                <c:pt idx="456">
                  <c:v>9517.3742099500232</c:v>
                </c:pt>
                <c:pt idx="457">
                  <c:v>10911.809846035949</c:v>
                </c:pt>
                <c:pt idx="458">
                  <c:v>11602.59617383729</c:v>
                </c:pt>
                <c:pt idx="459">
                  <c:v>10151.61587428794</c:v>
                </c:pt>
                <c:pt idx="460">
                  <c:v>10201.139800431227</c:v>
                </c:pt>
                <c:pt idx="461">
                  <c:v>10899.157110770966</c:v>
                </c:pt>
                <c:pt idx="462">
                  <c:v>9772.7431227319339</c:v>
                </c:pt>
                <c:pt idx="463">
                  <c:v>9603.4014446406545</c:v>
                </c:pt>
                <c:pt idx="464">
                  <c:v>9462.9898409871421</c:v>
                </c:pt>
                <c:pt idx="465">
                  <c:v>11029.867095979596</c:v>
                </c:pt>
                <c:pt idx="466">
                  <c:v>10273.56142731846</c:v>
                </c:pt>
                <c:pt idx="467">
                  <c:v>11871.665623260116</c:v>
                </c:pt>
                <c:pt idx="468">
                  <c:v>11151.840726745178</c:v>
                </c:pt>
                <c:pt idx="469">
                  <c:v>10148.052573705341</c:v>
                </c:pt>
                <c:pt idx="470">
                  <c:v>10381.912381055228</c:v>
                </c:pt>
                <c:pt idx="471">
                  <c:v>9702.864656275955</c:v>
                </c:pt>
                <c:pt idx="472">
                  <c:v>11551.761312825032</c:v>
                </c:pt>
                <c:pt idx="473">
                  <c:v>10834.039989965715</c:v>
                </c:pt>
                <c:pt idx="474">
                  <c:v>11736.417319492422</c:v>
                </c:pt>
                <c:pt idx="475">
                  <c:v>9672.8640332165251</c:v>
                </c:pt>
                <c:pt idx="476">
                  <c:v>9873.0134442524886</c:v>
                </c:pt>
                <c:pt idx="477">
                  <c:v>9408.4578116462089</c:v>
                </c:pt>
                <c:pt idx="478">
                  <c:v>8762.0598490111515</c:v>
                </c:pt>
                <c:pt idx="479">
                  <c:v>10364.646331806469</c:v>
                </c:pt>
                <c:pt idx="480">
                  <c:v>9784.0105037113572</c:v>
                </c:pt>
                <c:pt idx="481">
                  <c:v>11195.871546679195</c:v>
                </c:pt>
                <c:pt idx="482">
                  <c:v>10346.551850147493</c:v>
                </c:pt>
                <c:pt idx="483">
                  <c:v>10145.415979330035</c:v>
                </c:pt>
                <c:pt idx="484">
                  <c:v>11467.526821136325</c:v>
                </c:pt>
                <c:pt idx="485">
                  <c:v>10592.1289636442</c:v>
                </c:pt>
                <c:pt idx="486">
                  <c:v>11483.672456914568</c:v>
                </c:pt>
                <c:pt idx="487">
                  <c:v>10469.405161046036</c:v>
                </c:pt>
                <c:pt idx="488">
                  <c:v>21263.89392630566</c:v>
                </c:pt>
                <c:pt idx="489">
                  <c:v>51675.850008008674</c:v>
                </c:pt>
                <c:pt idx="490">
                  <c:v>62773.72971773379</c:v>
                </c:pt>
                <c:pt idx="491">
                  <c:v>72094.985654980454</c:v>
                </c:pt>
                <c:pt idx="492">
                  <c:v>82010.479974029615</c:v>
                </c:pt>
                <c:pt idx="493">
                  <c:v>79246.35606870451</c:v>
                </c:pt>
                <c:pt idx="494">
                  <c:v>77194.797610027294</c:v>
                </c:pt>
                <c:pt idx="495">
                  <c:v>87015.578340744847</c:v>
                </c:pt>
                <c:pt idx="496">
                  <c:v>83904.363133987878</c:v>
                </c:pt>
                <c:pt idx="497">
                  <c:v>83157.786909409246</c:v>
                </c:pt>
                <c:pt idx="498">
                  <c:v>86378.368293259016</c:v>
                </c:pt>
                <c:pt idx="499">
                  <c:v>88452.248480655966</c:v>
                </c:pt>
                <c:pt idx="500">
                  <c:v>92792.63771082426</c:v>
                </c:pt>
                <c:pt idx="501">
                  <c:v>93225.624997995605</c:v>
                </c:pt>
                <c:pt idx="502">
                  <c:v>88687.004799366943</c:v>
                </c:pt>
                <c:pt idx="503">
                  <c:v>91715.458947142819</c:v>
                </c:pt>
                <c:pt idx="504">
                  <c:v>89678.283445746594</c:v>
                </c:pt>
                <c:pt idx="505">
                  <c:v>98701.580162824059</c:v>
                </c:pt>
                <c:pt idx="506">
                  <c:v>97466.684933546581</c:v>
                </c:pt>
                <c:pt idx="507">
                  <c:v>95132.737866168172</c:v>
                </c:pt>
                <c:pt idx="508">
                  <c:v>100829.80915163409</c:v>
                </c:pt>
                <c:pt idx="509">
                  <c:v>94466.989246634708</c:v>
                </c:pt>
                <c:pt idx="510">
                  <c:v>93001.25886235325</c:v>
                </c:pt>
                <c:pt idx="511">
                  <c:v>88499.365721921509</c:v>
                </c:pt>
                <c:pt idx="512">
                  <c:v>89197.625802528288</c:v>
                </c:pt>
                <c:pt idx="513">
                  <c:v>95992.449077646219</c:v>
                </c:pt>
                <c:pt idx="514">
                  <c:v>98666.532514179402</c:v>
                </c:pt>
                <c:pt idx="515">
                  <c:v>86423.80072332597</c:v>
                </c:pt>
                <c:pt idx="516">
                  <c:v>10494.301193550964</c:v>
                </c:pt>
                <c:pt idx="517">
                  <c:v>7491.2918608891241</c:v>
                </c:pt>
                <c:pt idx="518">
                  <c:v>8250.7573892885048</c:v>
                </c:pt>
                <c:pt idx="519">
                  <c:v>8161.8329515271507</c:v>
                </c:pt>
                <c:pt idx="520">
                  <c:v>7809.3969912653483</c:v>
                </c:pt>
                <c:pt idx="521">
                  <c:v>6641.5528256216467</c:v>
                </c:pt>
                <c:pt idx="522">
                  <c:v>8058.3810800792799</c:v>
                </c:pt>
                <c:pt idx="523">
                  <c:v>8581.2919816257636</c:v>
                </c:pt>
                <c:pt idx="524">
                  <c:v>8162.0034943567853</c:v>
                </c:pt>
                <c:pt idx="525">
                  <c:v>7262.6042952848165</c:v>
                </c:pt>
                <c:pt idx="526">
                  <c:v>8151.4304819803901</c:v>
                </c:pt>
                <c:pt idx="527">
                  <c:v>7519.8408379029715</c:v>
                </c:pt>
                <c:pt idx="528">
                  <c:v>6884.7811038429581</c:v>
                </c:pt>
                <c:pt idx="529">
                  <c:v>8159.7731754746555</c:v>
                </c:pt>
                <c:pt idx="530">
                  <c:v>7325.0339342989282</c:v>
                </c:pt>
                <c:pt idx="531">
                  <c:v>7780.0553145624935</c:v>
                </c:pt>
                <c:pt idx="532">
                  <c:v>7554.5324289616947</c:v>
                </c:pt>
                <c:pt idx="533">
                  <c:v>6419.1774474302629</c:v>
                </c:pt>
                <c:pt idx="534">
                  <c:v>8378.9041570211248</c:v>
                </c:pt>
                <c:pt idx="535">
                  <c:v>7411.1478955985776</c:v>
                </c:pt>
                <c:pt idx="536">
                  <c:v>7417.8228586272653</c:v>
                </c:pt>
                <c:pt idx="537">
                  <c:v>8464.8098838404876</c:v>
                </c:pt>
                <c:pt idx="538">
                  <c:v>5992.2404387970691</c:v>
                </c:pt>
                <c:pt idx="539">
                  <c:v>7543.6481836606008</c:v>
                </c:pt>
                <c:pt idx="540">
                  <c:v>7769.4188802614408</c:v>
                </c:pt>
                <c:pt idx="541">
                  <c:v>7010.7114970271032</c:v>
                </c:pt>
                <c:pt idx="542">
                  <c:v>8769.5000516791497</c:v>
                </c:pt>
                <c:pt idx="543">
                  <c:v>7811.1043499002544</c:v>
                </c:pt>
                <c:pt idx="544">
                  <c:v>8332.8965763013639</c:v>
                </c:pt>
                <c:pt idx="545">
                  <c:v>7612.8659194890015</c:v>
                </c:pt>
                <c:pt idx="546">
                  <c:v>8187.6064506558678</c:v>
                </c:pt>
                <c:pt idx="547">
                  <c:v>9078.7841055233566</c:v>
                </c:pt>
                <c:pt idx="548">
                  <c:v>9084.02972115579</c:v>
                </c:pt>
                <c:pt idx="549">
                  <c:v>8396.1606234936262</c:v>
                </c:pt>
                <c:pt idx="550">
                  <c:v>7195.7332647070552</c:v>
                </c:pt>
                <c:pt idx="551">
                  <c:v>8496.4029349219636</c:v>
                </c:pt>
                <c:pt idx="552">
                  <c:v>39334.767232606122</c:v>
                </c:pt>
                <c:pt idx="553">
                  <c:v>54443.982255663956</c:v>
                </c:pt>
                <c:pt idx="554">
                  <c:v>62503.999178618455</c:v>
                </c:pt>
                <c:pt idx="555">
                  <c:v>74091.264779156685</c:v>
                </c:pt>
                <c:pt idx="556">
                  <c:v>78956.211716506441</c:v>
                </c:pt>
                <c:pt idx="557">
                  <c:v>79617.201602350135</c:v>
                </c:pt>
                <c:pt idx="558">
                  <c:v>88246.315118580256</c:v>
                </c:pt>
                <c:pt idx="559">
                  <c:v>90915.588371166843</c:v>
                </c:pt>
                <c:pt idx="560">
                  <c:v>83097.09686066724</c:v>
                </c:pt>
                <c:pt idx="561">
                  <c:v>94665.282440166542</c:v>
                </c:pt>
                <c:pt idx="562">
                  <c:v>89304.216091211245</c:v>
                </c:pt>
                <c:pt idx="563">
                  <c:v>90183.873966323066</c:v>
                </c:pt>
                <c:pt idx="564">
                  <c:v>91904.759938533884</c:v>
                </c:pt>
                <c:pt idx="565">
                  <c:v>106311.68815892676</c:v>
                </c:pt>
                <c:pt idx="566">
                  <c:v>93180.072803466624</c:v>
                </c:pt>
                <c:pt idx="567">
                  <c:v>91662.821231899681</c:v>
                </c:pt>
                <c:pt idx="568">
                  <c:v>101500.12299509419</c:v>
                </c:pt>
                <c:pt idx="569">
                  <c:v>90602.358500948307</c:v>
                </c:pt>
                <c:pt idx="570">
                  <c:v>16974.265633415398</c:v>
                </c:pt>
                <c:pt idx="571">
                  <c:v>2909.6373600587613</c:v>
                </c:pt>
                <c:pt idx="572">
                  <c:v>2377.0462802353054</c:v>
                </c:pt>
                <c:pt idx="573">
                  <c:v>2007.0064072685216</c:v>
                </c:pt>
                <c:pt idx="574">
                  <c:v>1876.6079070408255</c:v>
                </c:pt>
                <c:pt idx="575">
                  <c:v>1699.5202337882224</c:v>
                </c:pt>
                <c:pt idx="576">
                  <c:v>1515.5998978384348</c:v>
                </c:pt>
                <c:pt idx="577">
                  <c:v>1354.6536179420521</c:v>
                </c:pt>
                <c:pt idx="578">
                  <c:v>1128.8377434829283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422-46B0-98E9-C4258A216B0E}"/>
            </c:ext>
          </c:extLst>
        </c:ser>
        <c:ser>
          <c:idx val="5"/>
          <c:order val="4"/>
          <c:tx>
            <c:strRef>
              <c:f>'2025_03_04_AVE'!$AE$4</c:f>
              <c:strCache>
                <c:ptCount val="1"/>
                <c:pt idx="0">
                  <c:v>SROOR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'2025_03_04_AVE'!$A$5:$A$874</c:f>
              <c:numCache>
                <c:formatCode>General</c:formatCode>
                <c:ptCount val="870"/>
                <c:pt idx="0">
                  <c:v>11.5434</c:v>
                </c:pt>
                <c:pt idx="1">
                  <c:v>11.552</c:v>
                </c:pt>
                <c:pt idx="2">
                  <c:v>11.5663</c:v>
                </c:pt>
                <c:pt idx="3">
                  <c:v>11.5753</c:v>
                </c:pt>
                <c:pt idx="4">
                  <c:v>11.5844</c:v>
                </c:pt>
                <c:pt idx="5">
                  <c:v>11.593500000000001</c:v>
                </c:pt>
                <c:pt idx="6">
                  <c:v>11.602600000000001</c:v>
                </c:pt>
                <c:pt idx="7">
                  <c:v>11.611700000000001</c:v>
                </c:pt>
                <c:pt idx="8">
                  <c:v>11.6219</c:v>
                </c:pt>
                <c:pt idx="9">
                  <c:v>11.631</c:v>
                </c:pt>
                <c:pt idx="10">
                  <c:v>11.6401</c:v>
                </c:pt>
                <c:pt idx="11">
                  <c:v>11.6492</c:v>
                </c:pt>
                <c:pt idx="12">
                  <c:v>11.658300000000001</c:v>
                </c:pt>
                <c:pt idx="13">
                  <c:v>11.667400000000001</c:v>
                </c:pt>
                <c:pt idx="14">
                  <c:v>11.676399999999999</c:v>
                </c:pt>
                <c:pt idx="15">
                  <c:v>11.685499999999999</c:v>
                </c:pt>
                <c:pt idx="16">
                  <c:v>11.694599999999999</c:v>
                </c:pt>
                <c:pt idx="17">
                  <c:v>11.7037</c:v>
                </c:pt>
                <c:pt idx="18">
                  <c:v>11.7149</c:v>
                </c:pt>
                <c:pt idx="19">
                  <c:v>11.725300000000001</c:v>
                </c:pt>
                <c:pt idx="20">
                  <c:v>11.734400000000001</c:v>
                </c:pt>
                <c:pt idx="21">
                  <c:v>11.743499999999999</c:v>
                </c:pt>
                <c:pt idx="22">
                  <c:v>11.79</c:v>
                </c:pt>
                <c:pt idx="23">
                  <c:v>11.799099999999999</c:v>
                </c:pt>
                <c:pt idx="24">
                  <c:v>11.808199999999999</c:v>
                </c:pt>
                <c:pt idx="25">
                  <c:v>11.817299999999999</c:v>
                </c:pt>
                <c:pt idx="26">
                  <c:v>11.8263</c:v>
                </c:pt>
                <c:pt idx="27">
                  <c:v>11.8354</c:v>
                </c:pt>
                <c:pt idx="28">
                  <c:v>11.8445</c:v>
                </c:pt>
                <c:pt idx="29">
                  <c:v>11.8536</c:v>
                </c:pt>
                <c:pt idx="30">
                  <c:v>11.8993</c:v>
                </c:pt>
                <c:pt idx="31">
                  <c:v>11.908300000000001</c:v>
                </c:pt>
                <c:pt idx="32">
                  <c:v>11.917400000000001</c:v>
                </c:pt>
                <c:pt idx="33">
                  <c:v>11.926399999999999</c:v>
                </c:pt>
                <c:pt idx="34">
                  <c:v>11.935499999999999</c:v>
                </c:pt>
                <c:pt idx="35">
                  <c:v>11.944599999999999</c:v>
                </c:pt>
                <c:pt idx="36">
                  <c:v>11.9536</c:v>
                </c:pt>
                <c:pt idx="37">
                  <c:v>11.9627</c:v>
                </c:pt>
                <c:pt idx="38">
                  <c:v>11.9718</c:v>
                </c:pt>
                <c:pt idx="39">
                  <c:v>11.9808</c:v>
                </c:pt>
                <c:pt idx="40">
                  <c:v>11.99</c:v>
                </c:pt>
                <c:pt idx="41">
                  <c:v>11.9992</c:v>
                </c:pt>
                <c:pt idx="42">
                  <c:v>12.0083</c:v>
                </c:pt>
                <c:pt idx="43">
                  <c:v>12.0175</c:v>
                </c:pt>
                <c:pt idx="44">
                  <c:v>12.0267</c:v>
                </c:pt>
                <c:pt idx="45">
                  <c:v>12.0358</c:v>
                </c:pt>
                <c:pt idx="46">
                  <c:v>12.045</c:v>
                </c:pt>
                <c:pt idx="47">
                  <c:v>12.0542</c:v>
                </c:pt>
                <c:pt idx="48">
                  <c:v>12.0633</c:v>
                </c:pt>
                <c:pt idx="49">
                  <c:v>12.0725</c:v>
                </c:pt>
                <c:pt idx="50">
                  <c:v>12.0817</c:v>
                </c:pt>
                <c:pt idx="51">
                  <c:v>12.0908</c:v>
                </c:pt>
                <c:pt idx="52">
                  <c:v>12.1</c:v>
                </c:pt>
                <c:pt idx="53">
                  <c:v>12.1092</c:v>
                </c:pt>
                <c:pt idx="54">
                  <c:v>12.118399999999999</c:v>
                </c:pt>
                <c:pt idx="55">
                  <c:v>12.1275</c:v>
                </c:pt>
                <c:pt idx="56">
                  <c:v>12.136699999999999</c:v>
                </c:pt>
                <c:pt idx="57">
                  <c:v>12.145899999999999</c:v>
                </c:pt>
                <c:pt idx="58">
                  <c:v>12.154999999999999</c:v>
                </c:pt>
                <c:pt idx="59">
                  <c:v>12.164199999999999</c:v>
                </c:pt>
                <c:pt idx="60">
                  <c:v>12.173400000000001</c:v>
                </c:pt>
                <c:pt idx="61">
                  <c:v>12.182499999999999</c:v>
                </c:pt>
                <c:pt idx="62">
                  <c:v>12.191700000000001</c:v>
                </c:pt>
                <c:pt idx="63">
                  <c:v>12.200900000000001</c:v>
                </c:pt>
                <c:pt idx="64">
                  <c:v>12.210100000000001</c:v>
                </c:pt>
                <c:pt idx="65">
                  <c:v>12.2193</c:v>
                </c:pt>
                <c:pt idx="66">
                  <c:v>12.2285</c:v>
                </c:pt>
                <c:pt idx="67">
                  <c:v>12.2377</c:v>
                </c:pt>
                <c:pt idx="68">
                  <c:v>12.2469</c:v>
                </c:pt>
                <c:pt idx="69">
                  <c:v>12.2561</c:v>
                </c:pt>
                <c:pt idx="70">
                  <c:v>12.2653</c:v>
                </c:pt>
                <c:pt idx="71">
                  <c:v>12.2745</c:v>
                </c:pt>
                <c:pt idx="72">
                  <c:v>12.283799999999999</c:v>
                </c:pt>
                <c:pt idx="73">
                  <c:v>12.292999999999999</c:v>
                </c:pt>
                <c:pt idx="74">
                  <c:v>12.302199999999999</c:v>
                </c:pt>
                <c:pt idx="75">
                  <c:v>12.311400000000001</c:v>
                </c:pt>
                <c:pt idx="76">
                  <c:v>12.320600000000001</c:v>
                </c:pt>
                <c:pt idx="77">
                  <c:v>12.329800000000001</c:v>
                </c:pt>
                <c:pt idx="78">
                  <c:v>12.339</c:v>
                </c:pt>
                <c:pt idx="79">
                  <c:v>12.3482</c:v>
                </c:pt>
                <c:pt idx="80">
                  <c:v>12.3574</c:v>
                </c:pt>
                <c:pt idx="81">
                  <c:v>12.3666</c:v>
                </c:pt>
                <c:pt idx="82">
                  <c:v>12.3758</c:v>
                </c:pt>
                <c:pt idx="83">
                  <c:v>12.385</c:v>
                </c:pt>
                <c:pt idx="84">
                  <c:v>12.3942</c:v>
                </c:pt>
                <c:pt idx="85">
                  <c:v>12.4034</c:v>
                </c:pt>
                <c:pt idx="86">
                  <c:v>12.412599999999999</c:v>
                </c:pt>
                <c:pt idx="87">
                  <c:v>12.424099999999999</c:v>
                </c:pt>
                <c:pt idx="88">
                  <c:v>12.433299999999999</c:v>
                </c:pt>
                <c:pt idx="89">
                  <c:v>12.442399999999999</c:v>
                </c:pt>
                <c:pt idx="90">
                  <c:v>12.451599999999999</c:v>
                </c:pt>
                <c:pt idx="91">
                  <c:v>12.460800000000001</c:v>
                </c:pt>
                <c:pt idx="92">
                  <c:v>12.47</c:v>
                </c:pt>
                <c:pt idx="93">
                  <c:v>12.479200000000001</c:v>
                </c:pt>
                <c:pt idx="94">
                  <c:v>12.4884</c:v>
                </c:pt>
                <c:pt idx="95">
                  <c:v>12.5009</c:v>
                </c:pt>
                <c:pt idx="96">
                  <c:v>12.5101</c:v>
                </c:pt>
                <c:pt idx="97">
                  <c:v>12.519299999999999</c:v>
                </c:pt>
                <c:pt idx="98">
                  <c:v>12.528499999999999</c:v>
                </c:pt>
                <c:pt idx="99">
                  <c:v>12.537699999999999</c:v>
                </c:pt>
                <c:pt idx="100">
                  <c:v>12.546900000000001</c:v>
                </c:pt>
                <c:pt idx="101">
                  <c:v>12.556100000000001</c:v>
                </c:pt>
                <c:pt idx="102">
                  <c:v>12.565300000000001</c:v>
                </c:pt>
                <c:pt idx="103">
                  <c:v>12.574400000000001</c:v>
                </c:pt>
                <c:pt idx="104">
                  <c:v>12.583600000000001</c:v>
                </c:pt>
                <c:pt idx="105">
                  <c:v>12.5928</c:v>
                </c:pt>
                <c:pt idx="106">
                  <c:v>12.602</c:v>
                </c:pt>
                <c:pt idx="107">
                  <c:v>12.6112</c:v>
                </c:pt>
                <c:pt idx="108">
                  <c:v>12.6204</c:v>
                </c:pt>
                <c:pt idx="109">
                  <c:v>12.6295</c:v>
                </c:pt>
                <c:pt idx="110">
                  <c:v>12.6387</c:v>
                </c:pt>
                <c:pt idx="111">
                  <c:v>12.6479</c:v>
                </c:pt>
                <c:pt idx="112">
                  <c:v>12.6571</c:v>
                </c:pt>
                <c:pt idx="113">
                  <c:v>12.6663</c:v>
                </c:pt>
                <c:pt idx="114">
                  <c:v>12.6755</c:v>
                </c:pt>
                <c:pt idx="115">
                  <c:v>12.6846</c:v>
                </c:pt>
                <c:pt idx="116">
                  <c:v>12.6938</c:v>
                </c:pt>
                <c:pt idx="117">
                  <c:v>12.702999999999999</c:v>
                </c:pt>
                <c:pt idx="118">
                  <c:v>12.712199999999999</c:v>
                </c:pt>
                <c:pt idx="119">
                  <c:v>12.721399999999999</c:v>
                </c:pt>
                <c:pt idx="120">
                  <c:v>12.730600000000001</c:v>
                </c:pt>
                <c:pt idx="121">
                  <c:v>12.739800000000001</c:v>
                </c:pt>
                <c:pt idx="122">
                  <c:v>12.748900000000001</c:v>
                </c:pt>
                <c:pt idx="123">
                  <c:v>12.758100000000001</c:v>
                </c:pt>
                <c:pt idx="124">
                  <c:v>12.767300000000001</c:v>
                </c:pt>
                <c:pt idx="125">
                  <c:v>12.7765</c:v>
                </c:pt>
                <c:pt idx="126">
                  <c:v>12.785600000000001</c:v>
                </c:pt>
                <c:pt idx="127">
                  <c:v>12.7948</c:v>
                </c:pt>
                <c:pt idx="128">
                  <c:v>12.804</c:v>
                </c:pt>
                <c:pt idx="129">
                  <c:v>12.8132</c:v>
                </c:pt>
                <c:pt idx="130">
                  <c:v>12.8224</c:v>
                </c:pt>
                <c:pt idx="131">
                  <c:v>12.8315</c:v>
                </c:pt>
                <c:pt idx="132">
                  <c:v>12.8407</c:v>
                </c:pt>
                <c:pt idx="133">
                  <c:v>12.8499</c:v>
                </c:pt>
                <c:pt idx="134">
                  <c:v>12.8591</c:v>
                </c:pt>
                <c:pt idx="135">
                  <c:v>12.8683</c:v>
                </c:pt>
                <c:pt idx="136">
                  <c:v>12.8775</c:v>
                </c:pt>
                <c:pt idx="137">
                  <c:v>12.8866</c:v>
                </c:pt>
                <c:pt idx="138">
                  <c:v>12.895799999999999</c:v>
                </c:pt>
                <c:pt idx="139">
                  <c:v>12.976599999999999</c:v>
                </c:pt>
                <c:pt idx="140">
                  <c:v>12.985799999999999</c:v>
                </c:pt>
                <c:pt idx="141">
                  <c:v>12.994899999999999</c:v>
                </c:pt>
                <c:pt idx="142">
                  <c:v>13.004099999999999</c:v>
                </c:pt>
                <c:pt idx="143">
                  <c:v>13.013299999999999</c:v>
                </c:pt>
                <c:pt idx="144">
                  <c:v>13.022500000000001</c:v>
                </c:pt>
                <c:pt idx="145">
                  <c:v>13.031700000000001</c:v>
                </c:pt>
                <c:pt idx="146">
                  <c:v>13.040800000000001</c:v>
                </c:pt>
                <c:pt idx="147">
                  <c:v>13.05</c:v>
                </c:pt>
                <c:pt idx="148">
                  <c:v>13.059200000000001</c:v>
                </c:pt>
                <c:pt idx="149">
                  <c:v>13.0684</c:v>
                </c:pt>
                <c:pt idx="150">
                  <c:v>13.0776</c:v>
                </c:pt>
                <c:pt idx="151">
                  <c:v>13.0868</c:v>
                </c:pt>
                <c:pt idx="152">
                  <c:v>13.0959</c:v>
                </c:pt>
                <c:pt idx="153">
                  <c:v>13.1051</c:v>
                </c:pt>
                <c:pt idx="154">
                  <c:v>13.1143</c:v>
                </c:pt>
                <c:pt idx="155">
                  <c:v>13.1235</c:v>
                </c:pt>
                <c:pt idx="156">
                  <c:v>13.1327</c:v>
                </c:pt>
                <c:pt idx="157">
                  <c:v>13.1419</c:v>
                </c:pt>
                <c:pt idx="158">
                  <c:v>13.151</c:v>
                </c:pt>
                <c:pt idx="159">
                  <c:v>13.1601</c:v>
                </c:pt>
                <c:pt idx="160">
                  <c:v>13.1693</c:v>
                </c:pt>
                <c:pt idx="161">
                  <c:v>13.1785</c:v>
                </c:pt>
                <c:pt idx="162">
                  <c:v>13.1877</c:v>
                </c:pt>
                <c:pt idx="163">
                  <c:v>13.196899999999999</c:v>
                </c:pt>
                <c:pt idx="164">
                  <c:v>13.206099999999999</c:v>
                </c:pt>
                <c:pt idx="165">
                  <c:v>13.215199999999999</c:v>
                </c:pt>
                <c:pt idx="166">
                  <c:v>13.224399999999999</c:v>
                </c:pt>
                <c:pt idx="167">
                  <c:v>13.233599999999999</c:v>
                </c:pt>
                <c:pt idx="168">
                  <c:v>13.242800000000001</c:v>
                </c:pt>
                <c:pt idx="169">
                  <c:v>13.252000000000001</c:v>
                </c:pt>
                <c:pt idx="170">
                  <c:v>13.261100000000001</c:v>
                </c:pt>
                <c:pt idx="171">
                  <c:v>13.270300000000001</c:v>
                </c:pt>
                <c:pt idx="172">
                  <c:v>13.279500000000001</c:v>
                </c:pt>
                <c:pt idx="173">
                  <c:v>13.2887</c:v>
                </c:pt>
                <c:pt idx="174">
                  <c:v>13.297800000000001</c:v>
                </c:pt>
                <c:pt idx="175">
                  <c:v>13.306900000000001</c:v>
                </c:pt>
                <c:pt idx="176">
                  <c:v>13.316000000000001</c:v>
                </c:pt>
                <c:pt idx="177">
                  <c:v>13.325200000000001</c:v>
                </c:pt>
                <c:pt idx="178">
                  <c:v>13.3344</c:v>
                </c:pt>
                <c:pt idx="179">
                  <c:v>13.3436</c:v>
                </c:pt>
                <c:pt idx="180">
                  <c:v>13.392099999999999</c:v>
                </c:pt>
                <c:pt idx="181">
                  <c:v>13.401300000000001</c:v>
                </c:pt>
                <c:pt idx="182">
                  <c:v>13.410500000000001</c:v>
                </c:pt>
                <c:pt idx="183">
                  <c:v>13.419700000000001</c:v>
                </c:pt>
                <c:pt idx="184">
                  <c:v>13.428900000000001</c:v>
                </c:pt>
                <c:pt idx="185">
                  <c:v>13.438000000000001</c:v>
                </c:pt>
                <c:pt idx="186">
                  <c:v>13.447100000000001</c:v>
                </c:pt>
                <c:pt idx="187">
                  <c:v>13.456300000000001</c:v>
                </c:pt>
                <c:pt idx="188">
                  <c:v>13.4655</c:v>
                </c:pt>
                <c:pt idx="189">
                  <c:v>13.4747</c:v>
                </c:pt>
                <c:pt idx="190">
                  <c:v>13.4839</c:v>
                </c:pt>
                <c:pt idx="191">
                  <c:v>13.4931</c:v>
                </c:pt>
                <c:pt idx="192">
                  <c:v>13.5022</c:v>
                </c:pt>
                <c:pt idx="193">
                  <c:v>13.5114</c:v>
                </c:pt>
                <c:pt idx="194">
                  <c:v>13.5206</c:v>
                </c:pt>
                <c:pt idx="195">
                  <c:v>13.5298</c:v>
                </c:pt>
                <c:pt idx="196">
                  <c:v>13.539</c:v>
                </c:pt>
                <c:pt idx="197">
                  <c:v>13.5481</c:v>
                </c:pt>
                <c:pt idx="198">
                  <c:v>13.5573</c:v>
                </c:pt>
                <c:pt idx="199">
                  <c:v>13.5665</c:v>
                </c:pt>
                <c:pt idx="200">
                  <c:v>13.575699999999999</c:v>
                </c:pt>
                <c:pt idx="201">
                  <c:v>13.584899999999999</c:v>
                </c:pt>
                <c:pt idx="202">
                  <c:v>13.645799999999999</c:v>
                </c:pt>
                <c:pt idx="203">
                  <c:v>13.654999999999999</c:v>
                </c:pt>
                <c:pt idx="204">
                  <c:v>13.664199999999999</c:v>
                </c:pt>
                <c:pt idx="205">
                  <c:v>13.673400000000001</c:v>
                </c:pt>
                <c:pt idx="206">
                  <c:v>13.682600000000001</c:v>
                </c:pt>
                <c:pt idx="207">
                  <c:v>13.691700000000001</c:v>
                </c:pt>
                <c:pt idx="208">
                  <c:v>13.700900000000001</c:v>
                </c:pt>
                <c:pt idx="209">
                  <c:v>13.710100000000001</c:v>
                </c:pt>
                <c:pt idx="210">
                  <c:v>13.7193</c:v>
                </c:pt>
                <c:pt idx="211">
                  <c:v>13.7285</c:v>
                </c:pt>
                <c:pt idx="212">
                  <c:v>13.7377</c:v>
                </c:pt>
                <c:pt idx="213">
                  <c:v>13.7468</c:v>
                </c:pt>
                <c:pt idx="214">
                  <c:v>13.756</c:v>
                </c:pt>
                <c:pt idx="215">
                  <c:v>13.7652</c:v>
                </c:pt>
                <c:pt idx="216">
                  <c:v>13.7744</c:v>
                </c:pt>
                <c:pt idx="217">
                  <c:v>13.7835</c:v>
                </c:pt>
                <c:pt idx="218">
                  <c:v>13.7927</c:v>
                </c:pt>
                <c:pt idx="219">
                  <c:v>13.8019</c:v>
                </c:pt>
                <c:pt idx="220">
                  <c:v>13.8111</c:v>
                </c:pt>
                <c:pt idx="221">
                  <c:v>13.8203</c:v>
                </c:pt>
                <c:pt idx="222">
                  <c:v>13.8294</c:v>
                </c:pt>
                <c:pt idx="223">
                  <c:v>13.8386</c:v>
                </c:pt>
                <c:pt idx="224">
                  <c:v>13.847799999999999</c:v>
                </c:pt>
                <c:pt idx="225">
                  <c:v>13.856999999999999</c:v>
                </c:pt>
                <c:pt idx="226">
                  <c:v>13.866199999999999</c:v>
                </c:pt>
                <c:pt idx="227">
                  <c:v>13.875400000000001</c:v>
                </c:pt>
                <c:pt idx="228">
                  <c:v>13.884499999999999</c:v>
                </c:pt>
                <c:pt idx="229">
                  <c:v>13.893700000000001</c:v>
                </c:pt>
                <c:pt idx="230">
                  <c:v>13.902900000000001</c:v>
                </c:pt>
                <c:pt idx="231">
                  <c:v>13.912100000000001</c:v>
                </c:pt>
                <c:pt idx="232">
                  <c:v>13.9213</c:v>
                </c:pt>
                <c:pt idx="233">
                  <c:v>13.930400000000001</c:v>
                </c:pt>
                <c:pt idx="234">
                  <c:v>13.9396</c:v>
                </c:pt>
                <c:pt idx="235">
                  <c:v>13.9488</c:v>
                </c:pt>
                <c:pt idx="236">
                  <c:v>13.958</c:v>
                </c:pt>
                <c:pt idx="237">
                  <c:v>13.9672</c:v>
                </c:pt>
                <c:pt idx="238">
                  <c:v>13.9763</c:v>
                </c:pt>
                <c:pt idx="239">
                  <c:v>13.9855</c:v>
                </c:pt>
                <c:pt idx="240">
                  <c:v>14.060600000000001</c:v>
                </c:pt>
                <c:pt idx="241">
                  <c:v>14.069699999999999</c:v>
                </c:pt>
                <c:pt idx="242">
                  <c:v>14.078900000000001</c:v>
                </c:pt>
                <c:pt idx="243">
                  <c:v>14.088100000000001</c:v>
                </c:pt>
                <c:pt idx="244">
                  <c:v>14.097300000000001</c:v>
                </c:pt>
                <c:pt idx="245">
                  <c:v>14.1065</c:v>
                </c:pt>
                <c:pt idx="246">
                  <c:v>14.115600000000001</c:v>
                </c:pt>
                <c:pt idx="247">
                  <c:v>14.1248</c:v>
                </c:pt>
                <c:pt idx="248">
                  <c:v>14.134</c:v>
                </c:pt>
                <c:pt idx="249">
                  <c:v>14.1432</c:v>
                </c:pt>
                <c:pt idx="250">
                  <c:v>14.1524</c:v>
                </c:pt>
                <c:pt idx="251">
                  <c:v>14.1616</c:v>
                </c:pt>
                <c:pt idx="252">
                  <c:v>14.1707</c:v>
                </c:pt>
                <c:pt idx="253">
                  <c:v>14.1799</c:v>
                </c:pt>
                <c:pt idx="254">
                  <c:v>14.1891</c:v>
                </c:pt>
                <c:pt idx="255">
                  <c:v>14.1983</c:v>
                </c:pt>
                <c:pt idx="256">
                  <c:v>14.2075</c:v>
                </c:pt>
                <c:pt idx="257">
                  <c:v>14.2166</c:v>
                </c:pt>
                <c:pt idx="258">
                  <c:v>14.2258</c:v>
                </c:pt>
                <c:pt idx="259">
                  <c:v>14.234999999999999</c:v>
                </c:pt>
                <c:pt idx="260">
                  <c:v>14.244199999999999</c:v>
                </c:pt>
                <c:pt idx="261">
                  <c:v>14.253399999999999</c:v>
                </c:pt>
                <c:pt idx="262">
                  <c:v>14.262499999999999</c:v>
                </c:pt>
                <c:pt idx="263">
                  <c:v>14.271699999999999</c:v>
                </c:pt>
                <c:pt idx="264">
                  <c:v>14.280900000000001</c:v>
                </c:pt>
                <c:pt idx="265">
                  <c:v>14.290100000000001</c:v>
                </c:pt>
                <c:pt idx="266">
                  <c:v>14.299300000000001</c:v>
                </c:pt>
                <c:pt idx="267">
                  <c:v>14.3085</c:v>
                </c:pt>
                <c:pt idx="268">
                  <c:v>14.317600000000001</c:v>
                </c:pt>
                <c:pt idx="269">
                  <c:v>14.3268</c:v>
                </c:pt>
                <c:pt idx="270">
                  <c:v>14.336</c:v>
                </c:pt>
                <c:pt idx="271">
                  <c:v>14.3452</c:v>
                </c:pt>
                <c:pt idx="272">
                  <c:v>14.3544</c:v>
                </c:pt>
                <c:pt idx="273">
                  <c:v>14.3635</c:v>
                </c:pt>
                <c:pt idx="274">
                  <c:v>14.3727</c:v>
                </c:pt>
                <c:pt idx="275">
                  <c:v>14.3819</c:v>
                </c:pt>
                <c:pt idx="276">
                  <c:v>14.3911</c:v>
                </c:pt>
                <c:pt idx="277">
                  <c:v>14.4003</c:v>
                </c:pt>
                <c:pt idx="278">
                  <c:v>14.4094</c:v>
                </c:pt>
                <c:pt idx="279">
                  <c:v>14.4186</c:v>
                </c:pt>
                <c:pt idx="280">
                  <c:v>14.4278</c:v>
                </c:pt>
                <c:pt idx="281">
                  <c:v>14.436999999999999</c:v>
                </c:pt>
                <c:pt idx="282">
                  <c:v>14.446199999999999</c:v>
                </c:pt>
                <c:pt idx="283">
                  <c:v>14.455299999999999</c:v>
                </c:pt>
                <c:pt idx="284">
                  <c:v>14.464499999999999</c:v>
                </c:pt>
                <c:pt idx="285">
                  <c:v>14.473699999999999</c:v>
                </c:pt>
                <c:pt idx="286">
                  <c:v>14.482900000000001</c:v>
                </c:pt>
                <c:pt idx="287">
                  <c:v>14.492100000000001</c:v>
                </c:pt>
                <c:pt idx="288">
                  <c:v>14.501300000000001</c:v>
                </c:pt>
                <c:pt idx="289">
                  <c:v>14.5105</c:v>
                </c:pt>
                <c:pt idx="290">
                  <c:v>14.519600000000001</c:v>
                </c:pt>
                <c:pt idx="291">
                  <c:v>14.5288</c:v>
                </c:pt>
                <c:pt idx="292">
                  <c:v>14.5379</c:v>
                </c:pt>
                <c:pt idx="293">
                  <c:v>14.5471</c:v>
                </c:pt>
                <c:pt idx="294">
                  <c:v>14.5563</c:v>
                </c:pt>
                <c:pt idx="295">
                  <c:v>14.5655</c:v>
                </c:pt>
                <c:pt idx="296">
                  <c:v>14.5747</c:v>
                </c:pt>
                <c:pt idx="297">
                  <c:v>14.5839</c:v>
                </c:pt>
                <c:pt idx="298">
                  <c:v>14.593</c:v>
                </c:pt>
                <c:pt idx="299">
                  <c:v>14.6022</c:v>
                </c:pt>
                <c:pt idx="300">
                  <c:v>14.6114</c:v>
                </c:pt>
                <c:pt idx="301">
                  <c:v>14.6206</c:v>
                </c:pt>
                <c:pt idx="302">
                  <c:v>14.629799999999999</c:v>
                </c:pt>
                <c:pt idx="303">
                  <c:v>14.6389</c:v>
                </c:pt>
                <c:pt idx="304">
                  <c:v>14.648099999999999</c:v>
                </c:pt>
                <c:pt idx="305">
                  <c:v>14.657299999999999</c:v>
                </c:pt>
                <c:pt idx="306">
                  <c:v>14.666499999999999</c:v>
                </c:pt>
                <c:pt idx="307">
                  <c:v>14.675700000000001</c:v>
                </c:pt>
                <c:pt idx="308">
                  <c:v>14.684900000000001</c:v>
                </c:pt>
                <c:pt idx="309">
                  <c:v>14.694000000000001</c:v>
                </c:pt>
                <c:pt idx="310">
                  <c:v>14.703200000000001</c:v>
                </c:pt>
                <c:pt idx="311">
                  <c:v>14.712400000000001</c:v>
                </c:pt>
                <c:pt idx="312">
                  <c:v>14.7216</c:v>
                </c:pt>
                <c:pt idx="313">
                  <c:v>14.7308</c:v>
                </c:pt>
                <c:pt idx="314">
                  <c:v>14.74</c:v>
                </c:pt>
                <c:pt idx="315">
                  <c:v>14.7491</c:v>
                </c:pt>
                <c:pt idx="316">
                  <c:v>14.7583</c:v>
                </c:pt>
                <c:pt idx="317">
                  <c:v>14.7675</c:v>
                </c:pt>
                <c:pt idx="318">
                  <c:v>14.7767</c:v>
                </c:pt>
                <c:pt idx="319">
                  <c:v>14.7859</c:v>
                </c:pt>
                <c:pt idx="320">
                  <c:v>14.7951</c:v>
                </c:pt>
                <c:pt idx="321">
                  <c:v>14.8042</c:v>
                </c:pt>
                <c:pt idx="322">
                  <c:v>14.8134</c:v>
                </c:pt>
                <c:pt idx="323">
                  <c:v>14.8226</c:v>
                </c:pt>
                <c:pt idx="324">
                  <c:v>14.831799999999999</c:v>
                </c:pt>
                <c:pt idx="325">
                  <c:v>14.840999999999999</c:v>
                </c:pt>
                <c:pt idx="326">
                  <c:v>14.850099999999999</c:v>
                </c:pt>
                <c:pt idx="327">
                  <c:v>14.859299999999999</c:v>
                </c:pt>
                <c:pt idx="328">
                  <c:v>14.868499999999999</c:v>
                </c:pt>
                <c:pt idx="329">
                  <c:v>14.877700000000001</c:v>
                </c:pt>
                <c:pt idx="330">
                  <c:v>14.886900000000001</c:v>
                </c:pt>
                <c:pt idx="331">
                  <c:v>14.896000000000001</c:v>
                </c:pt>
                <c:pt idx="332">
                  <c:v>14.905200000000001</c:v>
                </c:pt>
                <c:pt idx="333">
                  <c:v>14.914400000000001</c:v>
                </c:pt>
                <c:pt idx="334">
                  <c:v>14.9236</c:v>
                </c:pt>
                <c:pt idx="335">
                  <c:v>14.932700000000001</c:v>
                </c:pt>
                <c:pt idx="336">
                  <c:v>14.9419</c:v>
                </c:pt>
                <c:pt idx="337">
                  <c:v>14.9511</c:v>
                </c:pt>
                <c:pt idx="338">
                  <c:v>14.9603</c:v>
                </c:pt>
                <c:pt idx="339">
                  <c:v>14.9694</c:v>
                </c:pt>
                <c:pt idx="340">
                  <c:v>14.9786</c:v>
                </c:pt>
                <c:pt idx="341">
                  <c:v>14.9878</c:v>
                </c:pt>
                <c:pt idx="342">
                  <c:v>14.997</c:v>
                </c:pt>
                <c:pt idx="343">
                  <c:v>15.0062</c:v>
                </c:pt>
                <c:pt idx="344">
                  <c:v>15.0154</c:v>
                </c:pt>
                <c:pt idx="345">
                  <c:v>15.0245</c:v>
                </c:pt>
                <c:pt idx="346">
                  <c:v>15.0337</c:v>
                </c:pt>
                <c:pt idx="347">
                  <c:v>15.042899999999999</c:v>
                </c:pt>
                <c:pt idx="348">
                  <c:v>15.052099999999999</c:v>
                </c:pt>
                <c:pt idx="349">
                  <c:v>15.061299999999999</c:v>
                </c:pt>
                <c:pt idx="350">
                  <c:v>15.0733</c:v>
                </c:pt>
                <c:pt idx="351">
                  <c:v>15.0825</c:v>
                </c:pt>
                <c:pt idx="352">
                  <c:v>15.091699999999999</c:v>
                </c:pt>
                <c:pt idx="353">
                  <c:v>15.100899999999999</c:v>
                </c:pt>
                <c:pt idx="354">
                  <c:v>15.110099999999999</c:v>
                </c:pt>
                <c:pt idx="355">
                  <c:v>15.119199999999999</c:v>
                </c:pt>
                <c:pt idx="356">
                  <c:v>15.128399999999999</c:v>
                </c:pt>
                <c:pt idx="357">
                  <c:v>15.137600000000001</c:v>
                </c:pt>
                <c:pt idx="358">
                  <c:v>15.146800000000001</c:v>
                </c:pt>
                <c:pt idx="359">
                  <c:v>15.156000000000001</c:v>
                </c:pt>
                <c:pt idx="360">
                  <c:v>15.1652</c:v>
                </c:pt>
                <c:pt idx="361">
                  <c:v>15.174300000000001</c:v>
                </c:pt>
                <c:pt idx="362">
                  <c:v>15.1835</c:v>
                </c:pt>
                <c:pt idx="363">
                  <c:v>15.1927</c:v>
                </c:pt>
                <c:pt idx="364">
                  <c:v>15.2019</c:v>
                </c:pt>
                <c:pt idx="365">
                  <c:v>15.211</c:v>
                </c:pt>
                <c:pt idx="366">
                  <c:v>15.2202</c:v>
                </c:pt>
                <c:pt idx="367">
                  <c:v>15.2294</c:v>
                </c:pt>
                <c:pt idx="368">
                  <c:v>15.2386</c:v>
                </c:pt>
                <c:pt idx="369">
                  <c:v>15.2477</c:v>
                </c:pt>
                <c:pt idx="370">
                  <c:v>15.2569</c:v>
                </c:pt>
                <c:pt idx="371">
                  <c:v>15.2661</c:v>
                </c:pt>
                <c:pt idx="372">
                  <c:v>15.2753</c:v>
                </c:pt>
                <c:pt idx="373">
                  <c:v>15.2845</c:v>
                </c:pt>
                <c:pt idx="374">
                  <c:v>15.293699999999999</c:v>
                </c:pt>
                <c:pt idx="375">
                  <c:v>15.302899999999999</c:v>
                </c:pt>
                <c:pt idx="376">
                  <c:v>15.312099999999999</c:v>
                </c:pt>
                <c:pt idx="377">
                  <c:v>15.321300000000001</c:v>
                </c:pt>
                <c:pt idx="378">
                  <c:v>15.330500000000001</c:v>
                </c:pt>
                <c:pt idx="379">
                  <c:v>15.339700000000001</c:v>
                </c:pt>
                <c:pt idx="380">
                  <c:v>15.348800000000001</c:v>
                </c:pt>
                <c:pt idx="381">
                  <c:v>15.358000000000001</c:v>
                </c:pt>
                <c:pt idx="382">
                  <c:v>15.3672</c:v>
                </c:pt>
                <c:pt idx="383">
                  <c:v>15.3764</c:v>
                </c:pt>
                <c:pt idx="384">
                  <c:v>15.3856</c:v>
                </c:pt>
                <c:pt idx="385">
                  <c:v>15.3948</c:v>
                </c:pt>
                <c:pt idx="386">
                  <c:v>15.4039</c:v>
                </c:pt>
                <c:pt idx="387">
                  <c:v>15.4131</c:v>
                </c:pt>
                <c:pt idx="388">
                  <c:v>15.4223</c:v>
                </c:pt>
                <c:pt idx="389">
                  <c:v>15.4315</c:v>
                </c:pt>
                <c:pt idx="390">
                  <c:v>15.4407</c:v>
                </c:pt>
                <c:pt idx="391">
                  <c:v>15.4498</c:v>
                </c:pt>
                <c:pt idx="392">
                  <c:v>15.459</c:v>
                </c:pt>
                <c:pt idx="393">
                  <c:v>15.4682</c:v>
                </c:pt>
                <c:pt idx="394">
                  <c:v>15.477399999999999</c:v>
                </c:pt>
                <c:pt idx="395">
                  <c:v>15.486599999999999</c:v>
                </c:pt>
                <c:pt idx="396">
                  <c:v>15.495799999999999</c:v>
                </c:pt>
                <c:pt idx="397">
                  <c:v>15.504899999999999</c:v>
                </c:pt>
                <c:pt idx="398">
                  <c:v>15.514099999999999</c:v>
                </c:pt>
                <c:pt idx="399">
                  <c:v>15.523300000000001</c:v>
                </c:pt>
                <c:pt idx="400">
                  <c:v>15.532500000000001</c:v>
                </c:pt>
                <c:pt idx="401">
                  <c:v>15.541700000000001</c:v>
                </c:pt>
                <c:pt idx="402">
                  <c:v>15.550800000000001</c:v>
                </c:pt>
                <c:pt idx="403">
                  <c:v>15.56</c:v>
                </c:pt>
                <c:pt idx="404">
                  <c:v>15.5692</c:v>
                </c:pt>
                <c:pt idx="405">
                  <c:v>15.5784</c:v>
                </c:pt>
                <c:pt idx="406">
                  <c:v>15.5876</c:v>
                </c:pt>
                <c:pt idx="407">
                  <c:v>15.5968</c:v>
                </c:pt>
                <c:pt idx="408">
                  <c:v>15.6059</c:v>
                </c:pt>
                <c:pt idx="409">
                  <c:v>15.6151</c:v>
                </c:pt>
                <c:pt idx="410">
                  <c:v>15.6243</c:v>
                </c:pt>
                <c:pt idx="411">
                  <c:v>15.6335</c:v>
                </c:pt>
                <c:pt idx="412">
                  <c:v>15.6427</c:v>
                </c:pt>
                <c:pt idx="413">
                  <c:v>15.651899999999999</c:v>
                </c:pt>
                <c:pt idx="414">
                  <c:v>15.661</c:v>
                </c:pt>
                <c:pt idx="415">
                  <c:v>15.670199999999999</c:v>
                </c:pt>
                <c:pt idx="416">
                  <c:v>15.679399999999999</c:v>
                </c:pt>
                <c:pt idx="417">
                  <c:v>15.688599999999999</c:v>
                </c:pt>
                <c:pt idx="418">
                  <c:v>15.697800000000001</c:v>
                </c:pt>
                <c:pt idx="419">
                  <c:v>15.706899999999999</c:v>
                </c:pt>
                <c:pt idx="420">
                  <c:v>15.716100000000001</c:v>
                </c:pt>
                <c:pt idx="421">
                  <c:v>15.725300000000001</c:v>
                </c:pt>
                <c:pt idx="422">
                  <c:v>15.734500000000001</c:v>
                </c:pt>
                <c:pt idx="423">
                  <c:v>15.7437</c:v>
                </c:pt>
                <c:pt idx="424">
                  <c:v>15.7529</c:v>
                </c:pt>
                <c:pt idx="425">
                  <c:v>15.762</c:v>
                </c:pt>
                <c:pt idx="426">
                  <c:v>15.7712</c:v>
                </c:pt>
                <c:pt idx="427">
                  <c:v>15.7804</c:v>
                </c:pt>
                <c:pt idx="428">
                  <c:v>15.7896</c:v>
                </c:pt>
                <c:pt idx="429">
                  <c:v>15.7988</c:v>
                </c:pt>
                <c:pt idx="430">
                  <c:v>15.8079</c:v>
                </c:pt>
                <c:pt idx="431">
                  <c:v>15.8171</c:v>
                </c:pt>
                <c:pt idx="432">
                  <c:v>15.8263</c:v>
                </c:pt>
                <c:pt idx="433">
                  <c:v>15.8355</c:v>
                </c:pt>
                <c:pt idx="434">
                  <c:v>15.8447</c:v>
                </c:pt>
                <c:pt idx="435">
                  <c:v>15.8538</c:v>
                </c:pt>
                <c:pt idx="436">
                  <c:v>15.863</c:v>
                </c:pt>
                <c:pt idx="437">
                  <c:v>15.872199999999999</c:v>
                </c:pt>
                <c:pt idx="438">
                  <c:v>15.881399999999999</c:v>
                </c:pt>
                <c:pt idx="439">
                  <c:v>15.890599999999999</c:v>
                </c:pt>
                <c:pt idx="440">
                  <c:v>15.899800000000001</c:v>
                </c:pt>
                <c:pt idx="441">
                  <c:v>15.908899999999999</c:v>
                </c:pt>
                <c:pt idx="442">
                  <c:v>15.918100000000001</c:v>
                </c:pt>
                <c:pt idx="443">
                  <c:v>15.927300000000001</c:v>
                </c:pt>
                <c:pt idx="444">
                  <c:v>15.936500000000001</c:v>
                </c:pt>
                <c:pt idx="445">
                  <c:v>15.9457</c:v>
                </c:pt>
                <c:pt idx="446">
                  <c:v>15.9549</c:v>
                </c:pt>
                <c:pt idx="447">
                  <c:v>15.9641</c:v>
                </c:pt>
                <c:pt idx="448">
                  <c:v>15.9732</c:v>
                </c:pt>
                <c:pt idx="449">
                  <c:v>15.9824</c:v>
                </c:pt>
                <c:pt idx="450">
                  <c:v>15.9916</c:v>
                </c:pt>
                <c:pt idx="451">
                  <c:v>16.000800000000002</c:v>
                </c:pt>
                <c:pt idx="452">
                  <c:v>16.010000000000002</c:v>
                </c:pt>
                <c:pt idx="453">
                  <c:v>16.019100000000002</c:v>
                </c:pt>
                <c:pt idx="454">
                  <c:v>16.028300000000002</c:v>
                </c:pt>
                <c:pt idx="455">
                  <c:v>16.037500000000001</c:v>
                </c:pt>
                <c:pt idx="456">
                  <c:v>16.046700000000001</c:v>
                </c:pt>
                <c:pt idx="457">
                  <c:v>16.055900000000001</c:v>
                </c:pt>
                <c:pt idx="458">
                  <c:v>16.065100000000001</c:v>
                </c:pt>
                <c:pt idx="459">
                  <c:v>16.074200000000001</c:v>
                </c:pt>
                <c:pt idx="460">
                  <c:v>16.083400000000001</c:v>
                </c:pt>
                <c:pt idx="461">
                  <c:v>16.092600000000001</c:v>
                </c:pt>
                <c:pt idx="462">
                  <c:v>16.101800000000001</c:v>
                </c:pt>
                <c:pt idx="463">
                  <c:v>16.110900000000001</c:v>
                </c:pt>
                <c:pt idx="464">
                  <c:v>16.120100000000001</c:v>
                </c:pt>
                <c:pt idx="465">
                  <c:v>16.129300000000001</c:v>
                </c:pt>
                <c:pt idx="466">
                  <c:v>16.138500000000001</c:v>
                </c:pt>
                <c:pt idx="467">
                  <c:v>16.1477</c:v>
                </c:pt>
                <c:pt idx="468">
                  <c:v>16.1569</c:v>
                </c:pt>
                <c:pt idx="469">
                  <c:v>16.166</c:v>
                </c:pt>
                <c:pt idx="470">
                  <c:v>16.1751</c:v>
                </c:pt>
                <c:pt idx="471">
                  <c:v>16.1843</c:v>
                </c:pt>
                <c:pt idx="472">
                  <c:v>16.1935</c:v>
                </c:pt>
                <c:pt idx="473">
                  <c:v>16.2027</c:v>
                </c:pt>
                <c:pt idx="474">
                  <c:v>16.2119</c:v>
                </c:pt>
                <c:pt idx="475">
                  <c:v>16.2211</c:v>
                </c:pt>
                <c:pt idx="476">
                  <c:v>16.2302</c:v>
                </c:pt>
                <c:pt idx="477">
                  <c:v>16.2394</c:v>
                </c:pt>
                <c:pt idx="478">
                  <c:v>16.2486</c:v>
                </c:pt>
                <c:pt idx="479">
                  <c:v>16.2578</c:v>
                </c:pt>
                <c:pt idx="480">
                  <c:v>16.266999999999999</c:v>
                </c:pt>
                <c:pt idx="481">
                  <c:v>16.276199999999999</c:v>
                </c:pt>
                <c:pt idx="482">
                  <c:v>16.285299999999999</c:v>
                </c:pt>
                <c:pt idx="483">
                  <c:v>16.294499999999999</c:v>
                </c:pt>
                <c:pt idx="484">
                  <c:v>16.303699999999999</c:v>
                </c:pt>
                <c:pt idx="485">
                  <c:v>16.312899999999999</c:v>
                </c:pt>
                <c:pt idx="486">
                  <c:v>16.322099999999999</c:v>
                </c:pt>
                <c:pt idx="487">
                  <c:v>16.331299999999999</c:v>
                </c:pt>
                <c:pt idx="488">
                  <c:v>16.340399999999999</c:v>
                </c:pt>
                <c:pt idx="489">
                  <c:v>16.349599999999999</c:v>
                </c:pt>
                <c:pt idx="490">
                  <c:v>16.358799999999999</c:v>
                </c:pt>
                <c:pt idx="491">
                  <c:v>16.367999999999999</c:v>
                </c:pt>
                <c:pt idx="492">
                  <c:v>16.377199999999998</c:v>
                </c:pt>
                <c:pt idx="493">
                  <c:v>16.386399999999998</c:v>
                </c:pt>
                <c:pt idx="494">
                  <c:v>16.395499999999998</c:v>
                </c:pt>
                <c:pt idx="495">
                  <c:v>16.404699999999998</c:v>
                </c:pt>
                <c:pt idx="496">
                  <c:v>16.413900000000002</c:v>
                </c:pt>
                <c:pt idx="497">
                  <c:v>16.423100000000002</c:v>
                </c:pt>
                <c:pt idx="498">
                  <c:v>16.432300000000001</c:v>
                </c:pt>
                <c:pt idx="499">
                  <c:v>16.441400000000002</c:v>
                </c:pt>
                <c:pt idx="500">
                  <c:v>16.450600000000001</c:v>
                </c:pt>
                <c:pt idx="501">
                  <c:v>16.459800000000001</c:v>
                </c:pt>
                <c:pt idx="502">
                  <c:v>16.469000000000001</c:v>
                </c:pt>
                <c:pt idx="503">
                  <c:v>16.478200000000001</c:v>
                </c:pt>
                <c:pt idx="504">
                  <c:v>16.487400000000001</c:v>
                </c:pt>
                <c:pt idx="505">
                  <c:v>16.496500000000001</c:v>
                </c:pt>
                <c:pt idx="506">
                  <c:v>16.505700000000001</c:v>
                </c:pt>
                <c:pt idx="507">
                  <c:v>16.514900000000001</c:v>
                </c:pt>
                <c:pt idx="508">
                  <c:v>16.524100000000001</c:v>
                </c:pt>
                <c:pt idx="509">
                  <c:v>16.533300000000001</c:v>
                </c:pt>
                <c:pt idx="510">
                  <c:v>16.5425</c:v>
                </c:pt>
                <c:pt idx="511">
                  <c:v>16.551600000000001</c:v>
                </c:pt>
                <c:pt idx="512">
                  <c:v>16.5608</c:v>
                </c:pt>
                <c:pt idx="513">
                  <c:v>16.57</c:v>
                </c:pt>
                <c:pt idx="514">
                  <c:v>16.5792</c:v>
                </c:pt>
                <c:pt idx="515">
                  <c:v>16.5884</c:v>
                </c:pt>
                <c:pt idx="516">
                  <c:v>16.5976</c:v>
                </c:pt>
                <c:pt idx="517">
                  <c:v>16.6067</c:v>
                </c:pt>
                <c:pt idx="518">
                  <c:v>16.6159</c:v>
                </c:pt>
                <c:pt idx="519">
                  <c:v>16.6251</c:v>
                </c:pt>
                <c:pt idx="520">
                  <c:v>16.6343</c:v>
                </c:pt>
                <c:pt idx="521">
                  <c:v>16.6435</c:v>
                </c:pt>
                <c:pt idx="522">
                  <c:v>16.6526</c:v>
                </c:pt>
                <c:pt idx="523">
                  <c:v>16.661799999999999</c:v>
                </c:pt>
                <c:pt idx="524">
                  <c:v>16.670999999999999</c:v>
                </c:pt>
                <c:pt idx="525">
                  <c:v>16.680199999999999</c:v>
                </c:pt>
                <c:pt idx="526">
                  <c:v>16.689399999999999</c:v>
                </c:pt>
                <c:pt idx="527">
                  <c:v>16.698599999999999</c:v>
                </c:pt>
                <c:pt idx="528">
                  <c:v>16.707699999999999</c:v>
                </c:pt>
                <c:pt idx="529">
                  <c:v>16.716899999999999</c:v>
                </c:pt>
                <c:pt idx="530">
                  <c:v>16.726099999999999</c:v>
                </c:pt>
                <c:pt idx="531">
                  <c:v>16.735299999999999</c:v>
                </c:pt>
                <c:pt idx="532">
                  <c:v>16.744499999999999</c:v>
                </c:pt>
                <c:pt idx="533">
                  <c:v>16.753699999999998</c:v>
                </c:pt>
                <c:pt idx="534">
                  <c:v>16.762899999999998</c:v>
                </c:pt>
                <c:pt idx="535">
                  <c:v>16.771999999999998</c:v>
                </c:pt>
                <c:pt idx="536">
                  <c:v>16.781199999999998</c:v>
                </c:pt>
                <c:pt idx="537">
                  <c:v>16.790400000000002</c:v>
                </c:pt>
                <c:pt idx="538">
                  <c:v>16.799600000000002</c:v>
                </c:pt>
                <c:pt idx="539">
                  <c:v>16.808800000000002</c:v>
                </c:pt>
                <c:pt idx="540">
                  <c:v>16.818000000000001</c:v>
                </c:pt>
                <c:pt idx="541">
                  <c:v>16.827100000000002</c:v>
                </c:pt>
                <c:pt idx="542">
                  <c:v>16.836300000000001</c:v>
                </c:pt>
                <c:pt idx="543">
                  <c:v>16.845500000000001</c:v>
                </c:pt>
                <c:pt idx="544">
                  <c:v>16.854600000000001</c:v>
                </c:pt>
                <c:pt idx="545">
                  <c:v>16.863800000000001</c:v>
                </c:pt>
                <c:pt idx="546">
                  <c:v>16.873000000000001</c:v>
                </c:pt>
                <c:pt idx="547">
                  <c:v>16.882200000000001</c:v>
                </c:pt>
                <c:pt idx="548">
                  <c:v>16.891400000000001</c:v>
                </c:pt>
                <c:pt idx="549">
                  <c:v>16.900600000000001</c:v>
                </c:pt>
                <c:pt idx="550">
                  <c:v>16.909700000000001</c:v>
                </c:pt>
                <c:pt idx="551">
                  <c:v>16.918900000000001</c:v>
                </c:pt>
                <c:pt idx="552">
                  <c:v>16.928100000000001</c:v>
                </c:pt>
                <c:pt idx="553">
                  <c:v>16.9373</c:v>
                </c:pt>
                <c:pt idx="554">
                  <c:v>16.9465</c:v>
                </c:pt>
                <c:pt idx="555">
                  <c:v>16.9557</c:v>
                </c:pt>
                <c:pt idx="556">
                  <c:v>16.9648</c:v>
                </c:pt>
                <c:pt idx="557">
                  <c:v>16.974</c:v>
                </c:pt>
                <c:pt idx="558">
                  <c:v>16.9832</c:v>
                </c:pt>
                <c:pt idx="559">
                  <c:v>16.9924</c:v>
                </c:pt>
                <c:pt idx="560">
                  <c:v>17.0016</c:v>
                </c:pt>
                <c:pt idx="561">
                  <c:v>17.0107</c:v>
                </c:pt>
                <c:pt idx="562">
                  <c:v>17.0199</c:v>
                </c:pt>
                <c:pt idx="563">
                  <c:v>17.0291</c:v>
                </c:pt>
                <c:pt idx="564">
                  <c:v>17.0383</c:v>
                </c:pt>
                <c:pt idx="565">
                  <c:v>17.047499999999999</c:v>
                </c:pt>
                <c:pt idx="566">
                  <c:v>17.056699999999999</c:v>
                </c:pt>
                <c:pt idx="567">
                  <c:v>17.065799999999999</c:v>
                </c:pt>
                <c:pt idx="568">
                  <c:v>17.074999999999999</c:v>
                </c:pt>
                <c:pt idx="569">
                  <c:v>17.084199999999999</c:v>
                </c:pt>
                <c:pt idx="570">
                  <c:v>17.093399999999999</c:v>
                </c:pt>
                <c:pt idx="571">
                  <c:v>17.102599999999999</c:v>
                </c:pt>
                <c:pt idx="572">
                  <c:v>17.111699999999999</c:v>
                </c:pt>
                <c:pt idx="573">
                  <c:v>17.120899999999999</c:v>
                </c:pt>
                <c:pt idx="574">
                  <c:v>17.130099999999999</c:v>
                </c:pt>
                <c:pt idx="575">
                  <c:v>17.139299999999999</c:v>
                </c:pt>
                <c:pt idx="576">
                  <c:v>17.148499999999999</c:v>
                </c:pt>
                <c:pt idx="577">
                  <c:v>17.157699999999998</c:v>
                </c:pt>
                <c:pt idx="578">
                  <c:v>17.166799999999999</c:v>
                </c:pt>
              </c:numCache>
            </c:numRef>
          </c:xVal>
          <c:yVal>
            <c:numRef>
              <c:f>'2025_03_04_AVE'!$AE$5:$AE$874</c:f>
              <c:numCache>
                <c:formatCode>General</c:formatCode>
                <c:ptCount val="870"/>
                <c:pt idx="0">
                  <c:v>1588.0319634177381</c:v>
                </c:pt>
                <c:pt idx="1">
                  <c:v>1919.0089480709787</c:v>
                </c:pt>
                <c:pt idx="2">
                  <c:v>1425.1777536292382</c:v>
                </c:pt>
                <c:pt idx="3">
                  <c:v>1085.1218350372699</c:v>
                </c:pt>
                <c:pt idx="4">
                  <c:v>784.50954304033144</c:v>
                </c:pt>
                <c:pt idx="5">
                  <c:v>1449.3698168238395</c:v>
                </c:pt>
                <c:pt idx="6">
                  <c:v>1401.578378353845</c:v>
                </c:pt>
                <c:pt idx="7">
                  <c:v>412.5309641131322</c:v>
                </c:pt>
                <c:pt idx="8">
                  <c:v>1857.1623296659232</c:v>
                </c:pt>
                <c:pt idx="9">
                  <c:v>3697.5668265215108</c:v>
                </c:pt>
                <c:pt idx="10">
                  <c:v>3304.3410364395104</c:v>
                </c:pt>
                <c:pt idx="11">
                  <c:v>976.65748440328866</c:v>
                </c:pt>
                <c:pt idx="12">
                  <c:v>4068.4245248197994</c:v>
                </c:pt>
                <c:pt idx="13">
                  <c:v>1328.8889121052853</c:v>
                </c:pt>
                <c:pt idx="14">
                  <c:v>3065.7633778077493</c:v>
                </c:pt>
                <c:pt idx="15">
                  <c:v>1240.3938227420222</c:v>
                </c:pt>
                <c:pt idx="16">
                  <c:v>636.94121213456538</c:v>
                </c:pt>
                <c:pt idx="17">
                  <c:v>737.02030344735658</c:v>
                </c:pt>
                <c:pt idx="18">
                  <c:v>1354.6715731219372</c:v>
                </c:pt>
                <c:pt idx="19">
                  <c:v>986.74683717454957</c:v>
                </c:pt>
                <c:pt idx="20">
                  <c:v>1027.0126673382617</c:v>
                </c:pt>
                <c:pt idx="21">
                  <c:v>788.07491431489916</c:v>
                </c:pt>
                <c:pt idx="22">
                  <c:v>1572.217015447312</c:v>
                </c:pt>
                <c:pt idx="23">
                  <c:v>1502.4654572350848</c:v>
                </c:pt>
                <c:pt idx="24">
                  <c:v>1770.2442343955852</c:v>
                </c:pt>
                <c:pt idx="25">
                  <c:v>1135.9557327609089</c:v>
                </c:pt>
                <c:pt idx="26">
                  <c:v>892.09667237137535</c:v>
                </c:pt>
                <c:pt idx="27">
                  <c:v>1599.8248758480261</c:v>
                </c:pt>
                <c:pt idx="28">
                  <c:v>968.89300960439107</c:v>
                </c:pt>
                <c:pt idx="29">
                  <c:v>2204.2889923826478</c:v>
                </c:pt>
                <c:pt idx="30">
                  <c:v>2308.5115180413122</c:v>
                </c:pt>
                <c:pt idx="31">
                  <c:v>1384.5305848937676</c:v>
                </c:pt>
                <c:pt idx="32">
                  <c:v>1184.7014877643385</c:v>
                </c:pt>
                <c:pt idx="33">
                  <c:v>2154.9206189585079</c:v>
                </c:pt>
                <c:pt idx="34">
                  <c:v>1994.2682933483031</c:v>
                </c:pt>
                <c:pt idx="35">
                  <c:v>637.3283337501324</c:v>
                </c:pt>
                <c:pt idx="36">
                  <c:v>629.47555993175672</c:v>
                </c:pt>
                <c:pt idx="37">
                  <c:v>1020.5997487342106</c:v>
                </c:pt>
                <c:pt idx="38">
                  <c:v>1104.1192879141238</c:v>
                </c:pt>
                <c:pt idx="39">
                  <c:v>1748.992790375167</c:v>
                </c:pt>
                <c:pt idx="40">
                  <c:v>1580.1132362350818</c:v>
                </c:pt>
                <c:pt idx="41">
                  <c:v>427.37945866141126</c:v>
                </c:pt>
                <c:pt idx="42">
                  <c:v>1221.9254446893424</c:v>
                </c:pt>
                <c:pt idx="43">
                  <c:v>1308.8368565308897</c:v>
                </c:pt>
                <c:pt idx="44">
                  <c:v>185.87582554854686</c:v>
                </c:pt>
                <c:pt idx="45">
                  <c:v>947.29245914297962</c:v>
                </c:pt>
                <c:pt idx="46">
                  <c:v>1591.5031526793318</c:v>
                </c:pt>
                <c:pt idx="47">
                  <c:v>1999.1220307286071</c:v>
                </c:pt>
                <c:pt idx="48">
                  <c:v>1421.488725070853</c:v>
                </c:pt>
                <c:pt idx="49">
                  <c:v>1494.000258640775</c:v>
                </c:pt>
                <c:pt idx="50">
                  <c:v>816.80748623910245</c:v>
                </c:pt>
                <c:pt idx="51">
                  <c:v>657.4833527500565</c:v>
                </c:pt>
                <c:pt idx="52">
                  <c:v>1562.7923593394332</c:v>
                </c:pt>
                <c:pt idx="53">
                  <c:v>2092.5748296303791</c:v>
                </c:pt>
                <c:pt idx="54">
                  <c:v>449.74303752761648</c:v>
                </c:pt>
                <c:pt idx="55">
                  <c:v>1245.5828065926366</c:v>
                </c:pt>
                <c:pt idx="56">
                  <c:v>1818.7104765277163</c:v>
                </c:pt>
                <c:pt idx="57">
                  <c:v>1768.3952587258045</c:v>
                </c:pt>
                <c:pt idx="58">
                  <c:v>1259.8816980445224</c:v>
                </c:pt>
                <c:pt idx="59">
                  <c:v>1850.4738535191273</c:v>
                </c:pt>
                <c:pt idx="60">
                  <c:v>1546.5531305529639</c:v>
                </c:pt>
                <c:pt idx="61">
                  <c:v>1742.615602791838</c:v>
                </c:pt>
                <c:pt idx="62">
                  <c:v>1115.697023334742</c:v>
                </c:pt>
                <c:pt idx="63">
                  <c:v>1775.3757929328729</c:v>
                </c:pt>
                <c:pt idx="64">
                  <c:v>3523.6233359820494</c:v>
                </c:pt>
                <c:pt idx="65">
                  <c:v>3340.5920222841933</c:v>
                </c:pt>
                <c:pt idx="66">
                  <c:v>2736.829831811765</c:v>
                </c:pt>
                <c:pt idx="67">
                  <c:v>2460.3622996352992</c:v>
                </c:pt>
                <c:pt idx="68">
                  <c:v>2665.7325220029152</c:v>
                </c:pt>
                <c:pt idx="69">
                  <c:v>2284.9171586545317</c:v>
                </c:pt>
                <c:pt idx="70">
                  <c:v>2231.3706248543917</c:v>
                </c:pt>
                <c:pt idx="71">
                  <c:v>2519.0632472132647</c:v>
                </c:pt>
                <c:pt idx="72">
                  <c:v>2500.5771776975439</c:v>
                </c:pt>
                <c:pt idx="73">
                  <c:v>2554.2834776967143</c:v>
                </c:pt>
                <c:pt idx="74">
                  <c:v>2275.9068420665512</c:v>
                </c:pt>
                <c:pt idx="75">
                  <c:v>2752.8285183728499</c:v>
                </c:pt>
                <c:pt idx="76">
                  <c:v>2562.8105324029621</c:v>
                </c:pt>
                <c:pt idx="77">
                  <c:v>2066.0991723898987</c:v>
                </c:pt>
                <c:pt idx="78">
                  <c:v>2269.140726780151</c:v>
                </c:pt>
                <c:pt idx="79">
                  <c:v>2285.9945470159919</c:v>
                </c:pt>
                <c:pt idx="80">
                  <c:v>2641.0421899191197</c:v>
                </c:pt>
                <c:pt idx="81">
                  <c:v>2431.6293533884154</c:v>
                </c:pt>
                <c:pt idx="82">
                  <c:v>2317.1390891100286</c:v>
                </c:pt>
                <c:pt idx="83">
                  <c:v>2064.4622084507077</c:v>
                </c:pt>
                <c:pt idx="84">
                  <c:v>2294.9081310176775</c:v>
                </c:pt>
                <c:pt idx="85">
                  <c:v>2753.7565818131211</c:v>
                </c:pt>
                <c:pt idx="86">
                  <c:v>2294.5208947751412</c:v>
                </c:pt>
                <c:pt idx="87">
                  <c:v>2205.0806806800647</c:v>
                </c:pt>
                <c:pt idx="88">
                  <c:v>1916.2658914149217</c:v>
                </c:pt>
                <c:pt idx="89">
                  <c:v>2382.9212706860421</c:v>
                </c:pt>
                <c:pt idx="90">
                  <c:v>1732.3266727175819</c:v>
                </c:pt>
                <c:pt idx="91">
                  <c:v>2249.0706938983894</c:v>
                </c:pt>
                <c:pt idx="92">
                  <c:v>2450.1065435728078</c:v>
                </c:pt>
                <c:pt idx="93">
                  <c:v>2085.256483951332</c:v>
                </c:pt>
                <c:pt idx="94">
                  <c:v>1568.5984524924997</c:v>
                </c:pt>
                <c:pt idx="95">
                  <c:v>2583.8256239764441</c:v>
                </c:pt>
                <c:pt idx="96">
                  <c:v>3138.9852589943121</c:v>
                </c:pt>
                <c:pt idx="97">
                  <c:v>3026.929292258264</c:v>
                </c:pt>
                <c:pt idx="98">
                  <c:v>3228.0062143346204</c:v>
                </c:pt>
                <c:pt idx="99">
                  <c:v>3601.6910349787104</c:v>
                </c:pt>
                <c:pt idx="100">
                  <c:v>3282.6236044263583</c:v>
                </c:pt>
                <c:pt idx="101">
                  <c:v>3308.9692067250426</c:v>
                </c:pt>
                <c:pt idx="102">
                  <c:v>3645.3035683835869</c:v>
                </c:pt>
                <c:pt idx="103">
                  <c:v>3366.6793943652183</c:v>
                </c:pt>
                <c:pt idx="104">
                  <c:v>4371.454737440843</c:v>
                </c:pt>
                <c:pt idx="105">
                  <c:v>2895.610509310764</c:v>
                </c:pt>
                <c:pt idx="106">
                  <c:v>3243.1810592752931</c:v>
                </c:pt>
                <c:pt idx="107">
                  <c:v>3234.0219053570754</c:v>
                </c:pt>
                <c:pt idx="108">
                  <c:v>2382.3914657909245</c:v>
                </c:pt>
                <c:pt idx="109">
                  <c:v>3467.5459437943091</c:v>
                </c:pt>
                <c:pt idx="110">
                  <c:v>3375.1239735441773</c:v>
                </c:pt>
                <c:pt idx="111">
                  <c:v>2431.4422000473728</c:v>
                </c:pt>
                <c:pt idx="112">
                  <c:v>3150.0377021187373</c:v>
                </c:pt>
                <c:pt idx="113">
                  <c:v>3001.6964915050194</c:v>
                </c:pt>
                <c:pt idx="114">
                  <c:v>2348.4232492304341</c:v>
                </c:pt>
                <c:pt idx="115">
                  <c:v>3152.8590183095484</c:v>
                </c:pt>
                <c:pt idx="116">
                  <c:v>3161.0814903888022</c:v>
                </c:pt>
                <c:pt idx="117">
                  <c:v>2851.8644410468855</c:v>
                </c:pt>
                <c:pt idx="118">
                  <c:v>2538.851188795014</c:v>
                </c:pt>
                <c:pt idx="119">
                  <c:v>1508.906954206602</c:v>
                </c:pt>
                <c:pt idx="120">
                  <c:v>1594.8531220831085</c:v>
                </c:pt>
                <c:pt idx="121">
                  <c:v>2879.6111861580125</c:v>
                </c:pt>
                <c:pt idx="122">
                  <c:v>1128.3607220435165</c:v>
                </c:pt>
                <c:pt idx="123">
                  <c:v>1518.3377832289566</c:v>
                </c:pt>
                <c:pt idx="124">
                  <c:v>1186.6398716336657</c:v>
                </c:pt>
                <c:pt idx="125">
                  <c:v>1903.0129466765466</c:v>
                </c:pt>
                <c:pt idx="126">
                  <c:v>1017.2610889448733</c:v>
                </c:pt>
                <c:pt idx="127">
                  <c:v>847.82155157196735</c:v>
                </c:pt>
                <c:pt idx="128">
                  <c:v>2423.9075051469431</c:v>
                </c:pt>
                <c:pt idx="129">
                  <c:v>1714.0510739289261</c:v>
                </c:pt>
                <c:pt idx="130">
                  <c:v>2541.993787084074</c:v>
                </c:pt>
                <c:pt idx="131">
                  <c:v>1691.38263381771</c:v>
                </c:pt>
                <c:pt idx="132">
                  <c:v>1866.0376881990726</c:v>
                </c:pt>
                <c:pt idx="133">
                  <c:v>4609.3059579107839</c:v>
                </c:pt>
                <c:pt idx="134">
                  <c:v>1827.220347221979</c:v>
                </c:pt>
                <c:pt idx="135">
                  <c:v>2242.446042231833</c:v>
                </c:pt>
                <c:pt idx="136">
                  <c:v>1648.4441340763881</c:v>
                </c:pt>
                <c:pt idx="137">
                  <c:v>957.11718605746967</c:v>
                </c:pt>
                <c:pt idx="138">
                  <c:v>323.67775676173227</c:v>
                </c:pt>
                <c:pt idx="139">
                  <c:v>980.45801453542686</c:v>
                </c:pt>
                <c:pt idx="140">
                  <c:v>1715.4755771583839</c:v>
                </c:pt>
                <c:pt idx="141">
                  <c:v>3659.4988392131095</c:v>
                </c:pt>
                <c:pt idx="142">
                  <c:v>3195.1549051024604</c:v>
                </c:pt>
                <c:pt idx="143">
                  <c:v>2651.0378137435523</c:v>
                </c:pt>
                <c:pt idx="144">
                  <c:v>2563.1459214434499</c:v>
                </c:pt>
                <c:pt idx="145">
                  <c:v>2176.8081026201307</c:v>
                </c:pt>
                <c:pt idx="146">
                  <c:v>2147.4230191017418</c:v>
                </c:pt>
                <c:pt idx="147">
                  <c:v>2552.5683582336214</c:v>
                </c:pt>
                <c:pt idx="148">
                  <c:v>2052.2520284181055</c:v>
                </c:pt>
                <c:pt idx="149">
                  <c:v>2741.1649804458475</c:v>
                </c:pt>
                <c:pt idx="150">
                  <c:v>3012.4152503911264</c:v>
                </c:pt>
                <c:pt idx="151">
                  <c:v>2521.5279391806453</c:v>
                </c:pt>
                <c:pt idx="152">
                  <c:v>2431.0577086669691</c:v>
                </c:pt>
                <c:pt idx="153">
                  <c:v>2245.0116515834316</c:v>
                </c:pt>
                <c:pt idx="154">
                  <c:v>2822.2162251147215</c:v>
                </c:pt>
                <c:pt idx="155">
                  <c:v>2520.331871361403</c:v>
                </c:pt>
                <c:pt idx="156">
                  <c:v>2469.9805266316803</c:v>
                </c:pt>
                <c:pt idx="157">
                  <c:v>2338.4924436521901</c:v>
                </c:pt>
                <c:pt idx="158">
                  <c:v>2401.4047861377585</c:v>
                </c:pt>
                <c:pt idx="159">
                  <c:v>2706.4820517711482</c:v>
                </c:pt>
                <c:pt idx="160">
                  <c:v>2393.6967510120976</c:v>
                </c:pt>
                <c:pt idx="161">
                  <c:v>2948.383301236418</c:v>
                </c:pt>
                <c:pt idx="162">
                  <c:v>2591.3341441178982</c:v>
                </c:pt>
                <c:pt idx="163">
                  <c:v>2268.464351221111</c:v>
                </c:pt>
                <c:pt idx="164">
                  <c:v>2507.448455992178</c:v>
                </c:pt>
                <c:pt idx="165">
                  <c:v>2758.7596221903163</c:v>
                </c:pt>
                <c:pt idx="166">
                  <c:v>2834.0022855609377</c:v>
                </c:pt>
                <c:pt idx="167">
                  <c:v>2348.8747423968553</c:v>
                </c:pt>
                <c:pt idx="168">
                  <c:v>2310.3957547650339</c:v>
                </c:pt>
                <c:pt idx="169">
                  <c:v>2709.8923065811227</c:v>
                </c:pt>
                <c:pt idx="170">
                  <c:v>2255.19226928337</c:v>
                </c:pt>
                <c:pt idx="171">
                  <c:v>2055.0506763059875</c:v>
                </c:pt>
                <c:pt idx="172">
                  <c:v>2516.6245723493307</c:v>
                </c:pt>
                <c:pt idx="173">
                  <c:v>2523.701099827229</c:v>
                </c:pt>
                <c:pt idx="174">
                  <c:v>2544.8938086738913</c:v>
                </c:pt>
                <c:pt idx="175">
                  <c:v>3091.4942700332194</c:v>
                </c:pt>
                <c:pt idx="176">
                  <c:v>2506.0208827065871</c:v>
                </c:pt>
                <c:pt idx="177">
                  <c:v>2160.8477078917326</c:v>
                </c:pt>
                <c:pt idx="178">
                  <c:v>2485.539625426095</c:v>
                </c:pt>
                <c:pt idx="179">
                  <c:v>2425.6312163789339</c:v>
                </c:pt>
                <c:pt idx="180">
                  <c:v>2260.2342597843081</c:v>
                </c:pt>
                <c:pt idx="181">
                  <c:v>2177.2189737167009</c:v>
                </c:pt>
                <c:pt idx="182">
                  <c:v>746.48072305648805</c:v>
                </c:pt>
                <c:pt idx="183">
                  <c:v>3675.9860297467726</c:v>
                </c:pt>
                <c:pt idx="184">
                  <c:v>1850.8102614071342</c:v>
                </c:pt>
                <c:pt idx="185">
                  <c:v>1586.2284146227344</c:v>
                </c:pt>
                <c:pt idx="186">
                  <c:v>2647.2499835324147</c:v>
                </c:pt>
                <c:pt idx="187">
                  <c:v>3451.1749120989052</c:v>
                </c:pt>
                <c:pt idx="188">
                  <c:v>0</c:v>
                </c:pt>
                <c:pt idx="189">
                  <c:v>1775.0132194619109</c:v>
                </c:pt>
                <c:pt idx="190">
                  <c:v>1360.8038735051011</c:v>
                </c:pt>
                <c:pt idx="191">
                  <c:v>2266.877792850381</c:v>
                </c:pt>
                <c:pt idx="192">
                  <c:v>1409.6975673585166</c:v>
                </c:pt>
                <c:pt idx="193">
                  <c:v>868.51724666889095</c:v>
                </c:pt>
                <c:pt idx="194">
                  <c:v>2980.8583699550668</c:v>
                </c:pt>
                <c:pt idx="195">
                  <c:v>2566.9634720329295</c:v>
                </c:pt>
                <c:pt idx="196">
                  <c:v>2540.6740103060706</c:v>
                </c:pt>
                <c:pt idx="197">
                  <c:v>1888.7866464796343</c:v>
                </c:pt>
                <c:pt idx="198">
                  <c:v>901.87520753601052</c:v>
                </c:pt>
                <c:pt idx="199">
                  <c:v>1154.0324721033867</c:v>
                </c:pt>
                <c:pt idx="200">
                  <c:v>1433.761726268129</c:v>
                </c:pt>
                <c:pt idx="201">
                  <c:v>1339.9942324999665</c:v>
                </c:pt>
                <c:pt idx="202">
                  <c:v>452.19769036940585</c:v>
                </c:pt>
                <c:pt idx="203">
                  <c:v>1169.6525160219146</c:v>
                </c:pt>
                <c:pt idx="204">
                  <c:v>1167.3216660943169</c:v>
                </c:pt>
                <c:pt idx="205">
                  <c:v>1623.2576782298393</c:v>
                </c:pt>
                <c:pt idx="206">
                  <c:v>2149.2548608269567</c:v>
                </c:pt>
                <c:pt idx="207">
                  <c:v>1684.5796030534491</c:v>
                </c:pt>
                <c:pt idx="208">
                  <c:v>525.01901484811958</c:v>
                </c:pt>
                <c:pt idx="209">
                  <c:v>1912.7621957083572</c:v>
                </c:pt>
                <c:pt idx="210">
                  <c:v>4605.3400299200666</c:v>
                </c:pt>
                <c:pt idx="211">
                  <c:v>2116.8367709410668</c:v>
                </c:pt>
                <c:pt idx="212">
                  <c:v>2864.1386723122328</c:v>
                </c:pt>
                <c:pt idx="213">
                  <c:v>3132.4817638608001</c:v>
                </c:pt>
                <c:pt idx="214">
                  <c:v>2637.3970008012561</c:v>
                </c:pt>
                <c:pt idx="215">
                  <c:v>2437.2591976300828</c:v>
                </c:pt>
                <c:pt idx="216">
                  <c:v>2808.563472197387</c:v>
                </c:pt>
                <c:pt idx="217">
                  <c:v>2236.3725337244209</c:v>
                </c:pt>
                <c:pt idx="218">
                  <c:v>2406.1230373165636</c:v>
                </c:pt>
                <c:pt idx="219">
                  <c:v>2512.2059793957451</c:v>
                </c:pt>
                <c:pt idx="220">
                  <c:v>2508.9848185437991</c:v>
                </c:pt>
                <c:pt idx="221">
                  <c:v>2288.4603283103261</c:v>
                </c:pt>
                <c:pt idx="222">
                  <c:v>2984.932779015252</c:v>
                </c:pt>
                <c:pt idx="223">
                  <c:v>2361.1828083818168</c:v>
                </c:pt>
                <c:pt idx="224">
                  <c:v>2187.3169763130563</c:v>
                </c:pt>
                <c:pt idx="225">
                  <c:v>2819.8334621874801</c:v>
                </c:pt>
                <c:pt idx="226">
                  <c:v>2474.4382358998919</c:v>
                </c:pt>
                <c:pt idx="227">
                  <c:v>2687.473222513664</c:v>
                </c:pt>
                <c:pt idx="228">
                  <c:v>2394.5060498372204</c:v>
                </c:pt>
                <c:pt idx="229">
                  <c:v>2703.2154201150843</c:v>
                </c:pt>
                <c:pt idx="230">
                  <c:v>2503.0686214463717</c:v>
                </c:pt>
                <c:pt idx="231">
                  <c:v>2181.6065305945262</c:v>
                </c:pt>
                <c:pt idx="232">
                  <c:v>2213.0563294845169</c:v>
                </c:pt>
                <c:pt idx="233">
                  <c:v>2960.1626058867337</c:v>
                </c:pt>
                <c:pt idx="234">
                  <c:v>2601.2860410136118</c:v>
                </c:pt>
                <c:pt idx="235">
                  <c:v>2201.8350323757377</c:v>
                </c:pt>
                <c:pt idx="236">
                  <c:v>1974.122774049607</c:v>
                </c:pt>
                <c:pt idx="237">
                  <c:v>2653.6857816020997</c:v>
                </c:pt>
                <c:pt idx="238">
                  <c:v>2397.5892434569769</c:v>
                </c:pt>
                <c:pt idx="239">
                  <c:v>2729.9015256441257</c:v>
                </c:pt>
                <c:pt idx="240">
                  <c:v>2370.4603308762257</c:v>
                </c:pt>
                <c:pt idx="241">
                  <c:v>2690.93826704803</c:v>
                </c:pt>
                <c:pt idx="242">
                  <c:v>2173.7865533213817</c:v>
                </c:pt>
                <c:pt idx="243">
                  <c:v>2029.966034558207</c:v>
                </c:pt>
                <c:pt idx="244">
                  <c:v>2247.3114295914215</c:v>
                </c:pt>
                <c:pt idx="245">
                  <c:v>2010.0553056422141</c:v>
                </c:pt>
                <c:pt idx="246">
                  <c:v>2391.6144773177703</c:v>
                </c:pt>
                <c:pt idx="247">
                  <c:v>1588.5310180740519</c:v>
                </c:pt>
                <c:pt idx="248">
                  <c:v>2414.1870381927056</c:v>
                </c:pt>
                <c:pt idx="249">
                  <c:v>1746.2509786276669</c:v>
                </c:pt>
                <c:pt idx="250">
                  <c:v>2823.0434116219249</c:v>
                </c:pt>
                <c:pt idx="251">
                  <c:v>1249.106688660529</c:v>
                </c:pt>
                <c:pt idx="252">
                  <c:v>1384.4696499602178</c:v>
                </c:pt>
                <c:pt idx="253">
                  <c:v>2254.0359973864893</c:v>
                </c:pt>
                <c:pt idx="254">
                  <c:v>2203.3860120436402</c:v>
                </c:pt>
                <c:pt idx="255">
                  <c:v>965.08313826485085</c:v>
                </c:pt>
                <c:pt idx="256">
                  <c:v>4367.2946667700735</c:v>
                </c:pt>
                <c:pt idx="257">
                  <c:v>519.90616602838156</c:v>
                </c:pt>
                <c:pt idx="258">
                  <c:v>949.80207833379075</c:v>
                </c:pt>
                <c:pt idx="259">
                  <c:v>496.52778142031866</c:v>
                </c:pt>
                <c:pt idx="260">
                  <c:v>1020.5991170837987</c:v>
                </c:pt>
                <c:pt idx="261">
                  <c:v>1106.725006932463</c:v>
                </c:pt>
                <c:pt idx="262">
                  <c:v>2581.7052411268428</c:v>
                </c:pt>
                <c:pt idx="263">
                  <c:v>1614.1814224372324</c:v>
                </c:pt>
                <c:pt idx="264">
                  <c:v>911.47581430258253</c:v>
                </c:pt>
                <c:pt idx="265">
                  <c:v>1624.1990416193823</c:v>
                </c:pt>
                <c:pt idx="266">
                  <c:v>1159.7542192613626</c:v>
                </c:pt>
                <c:pt idx="267">
                  <c:v>601.63187925004456</c:v>
                </c:pt>
                <c:pt idx="268">
                  <c:v>1884.3203345430338</c:v>
                </c:pt>
                <c:pt idx="269">
                  <c:v>2222.4264495798179</c:v>
                </c:pt>
                <c:pt idx="270">
                  <c:v>3709.6843440716939</c:v>
                </c:pt>
                <c:pt idx="271">
                  <c:v>0</c:v>
                </c:pt>
                <c:pt idx="272">
                  <c:v>632.30293999466016</c:v>
                </c:pt>
                <c:pt idx="273">
                  <c:v>1126.0653595304875</c:v>
                </c:pt>
                <c:pt idx="274">
                  <c:v>747.39313367359375</c:v>
                </c:pt>
                <c:pt idx="275">
                  <c:v>1668.6713222101787</c:v>
                </c:pt>
                <c:pt idx="276">
                  <c:v>2188.1506863147602</c:v>
                </c:pt>
                <c:pt idx="277">
                  <c:v>1690.6980861082186</c:v>
                </c:pt>
                <c:pt idx="278">
                  <c:v>2807.2084369994682</c:v>
                </c:pt>
                <c:pt idx="279">
                  <c:v>2417.612652692761</c:v>
                </c:pt>
                <c:pt idx="280">
                  <c:v>1998.6959580719376</c:v>
                </c:pt>
                <c:pt idx="281">
                  <c:v>1783.6825370376916</c:v>
                </c:pt>
                <c:pt idx="282">
                  <c:v>2029.5797129483303</c:v>
                </c:pt>
                <c:pt idx="283">
                  <c:v>2310.331844498467</c:v>
                </c:pt>
                <c:pt idx="284">
                  <c:v>2262.7314955724273</c:v>
                </c:pt>
                <c:pt idx="285">
                  <c:v>2221.3877561855547</c:v>
                </c:pt>
                <c:pt idx="286">
                  <c:v>2535.3508522309926</c:v>
                </c:pt>
                <c:pt idx="287">
                  <c:v>1818.3652601747681</c:v>
                </c:pt>
                <c:pt idx="288">
                  <c:v>1810.0234136972836</c:v>
                </c:pt>
                <c:pt idx="289">
                  <c:v>1858.8180148970628</c:v>
                </c:pt>
                <c:pt idx="290">
                  <c:v>1883.9329963426385</c:v>
                </c:pt>
                <c:pt idx="291">
                  <c:v>2577.9708675032043</c:v>
                </c:pt>
                <c:pt idx="292">
                  <c:v>2187.5822985357295</c:v>
                </c:pt>
                <c:pt idx="293">
                  <c:v>1611.9804458691945</c:v>
                </c:pt>
                <c:pt idx="294">
                  <c:v>2411.9670340186799</c:v>
                </c:pt>
                <c:pt idx="295">
                  <c:v>1849.3551443894426</c:v>
                </c:pt>
                <c:pt idx="296">
                  <c:v>1711.8933537305588</c:v>
                </c:pt>
                <c:pt idx="297">
                  <c:v>2069.6450557530975</c:v>
                </c:pt>
                <c:pt idx="298">
                  <c:v>1894.9741907251359</c:v>
                </c:pt>
                <c:pt idx="299">
                  <c:v>1796.3146108483634</c:v>
                </c:pt>
                <c:pt idx="300">
                  <c:v>2107.0392897312495</c:v>
                </c:pt>
                <c:pt idx="301">
                  <c:v>1786.9202632231711</c:v>
                </c:pt>
                <c:pt idx="302">
                  <c:v>2344.7266587608906</c:v>
                </c:pt>
                <c:pt idx="303">
                  <c:v>1940.4600576679793</c:v>
                </c:pt>
                <c:pt idx="304">
                  <c:v>1965.5755706551129</c:v>
                </c:pt>
                <c:pt idx="305">
                  <c:v>1724.8552873681156</c:v>
                </c:pt>
                <c:pt idx="306">
                  <c:v>1455.9416514124086</c:v>
                </c:pt>
                <c:pt idx="307">
                  <c:v>2303.8739878769443</c:v>
                </c:pt>
                <c:pt idx="308">
                  <c:v>2059.7518431853878</c:v>
                </c:pt>
                <c:pt idx="309">
                  <c:v>2130.3629159214606</c:v>
                </c:pt>
                <c:pt idx="310">
                  <c:v>2337.4261851627602</c:v>
                </c:pt>
                <c:pt idx="311">
                  <c:v>1697.676891622677</c:v>
                </c:pt>
                <c:pt idx="312">
                  <c:v>1884.0303959254036</c:v>
                </c:pt>
                <c:pt idx="313">
                  <c:v>1588.5889879062859</c:v>
                </c:pt>
                <c:pt idx="314">
                  <c:v>1784.7103236374328</c:v>
                </c:pt>
                <c:pt idx="315">
                  <c:v>1776.9523158693564</c:v>
                </c:pt>
                <c:pt idx="316">
                  <c:v>1835.1178233535252</c:v>
                </c:pt>
                <c:pt idx="317">
                  <c:v>1428.4383053277879</c:v>
                </c:pt>
                <c:pt idx="318">
                  <c:v>2080.3879131450276</c:v>
                </c:pt>
                <c:pt idx="319">
                  <c:v>1938.6401409205157</c:v>
                </c:pt>
                <c:pt idx="320">
                  <c:v>2098.7625651735543</c:v>
                </c:pt>
                <c:pt idx="321">
                  <c:v>2189.5082515684562</c:v>
                </c:pt>
                <c:pt idx="322">
                  <c:v>2094.2058273653465</c:v>
                </c:pt>
                <c:pt idx="323">
                  <c:v>2006.4125316800687</c:v>
                </c:pt>
                <c:pt idx="324">
                  <c:v>1779.2737944381668</c:v>
                </c:pt>
                <c:pt idx="325">
                  <c:v>2040.7979159739718</c:v>
                </c:pt>
                <c:pt idx="326">
                  <c:v>2248.1629265679776</c:v>
                </c:pt>
                <c:pt idx="327">
                  <c:v>0</c:v>
                </c:pt>
                <c:pt idx="328">
                  <c:v>1800.2794768977635</c:v>
                </c:pt>
                <c:pt idx="329">
                  <c:v>0</c:v>
                </c:pt>
                <c:pt idx="330">
                  <c:v>1118.264083161218</c:v>
                </c:pt>
                <c:pt idx="331">
                  <c:v>1089.7318485180263</c:v>
                </c:pt>
                <c:pt idx="332">
                  <c:v>0</c:v>
                </c:pt>
                <c:pt idx="333">
                  <c:v>0</c:v>
                </c:pt>
                <c:pt idx="334">
                  <c:v>1026.6552013995217</c:v>
                </c:pt>
                <c:pt idx="335">
                  <c:v>549.80043919145271</c:v>
                </c:pt>
                <c:pt idx="336">
                  <c:v>1030.2295240351837</c:v>
                </c:pt>
                <c:pt idx="337">
                  <c:v>1497.9602180190032</c:v>
                </c:pt>
                <c:pt idx="338">
                  <c:v>1090.7612737448928</c:v>
                </c:pt>
                <c:pt idx="339">
                  <c:v>1064.2212831661966</c:v>
                </c:pt>
                <c:pt idx="340">
                  <c:v>1242.0243923626729</c:v>
                </c:pt>
                <c:pt idx="341">
                  <c:v>1206.0360377524921</c:v>
                </c:pt>
                <c:pt idx="342">
                  <c:v>588.2680616910036</c:v>
                </c:pt>
                <c:pt idx="343">
                  <c:v>0</c:v>
                </c:pt>
                <c:pt idx="344">
                  <c:v>407.92685063536851</c:v>
                </c:pt>
                <c:pt idx="345">
                  <c:v>1686.6567588813118</c:v>
                </c:pt>
                <c:pt idx="346">
                  <c:v>0</c:v>
                </c:pt>
                <c:pt idx="347">
                  <c:v>2378.4133455010074</c:v>
                </c:pt>
                <c:pt idx="348">
                  <c:v>799.99087610507274</c:v>
                </c:pt>
                <c:pt idx="349">
                  <c:v>1651.4019661264761</c:v>
                </c:pt>
                <c:pt idx="350">
                  <c:v>2489.7120490544698</c:v>
                </c:pt>
                <c:pt idx="351">
                  <c:v>0</c:v>
                </c:pt>
                <c:pt idx="352">
                  <c:v>1167.5521093901789</c:v>
                </c:pt>
                <c:pt idx="353">
                  <c:v>2034.5511464013312</c:v>
                </c:pt>
                <c:pt idx="354">
                  <c:v>2248.7609703514499</c:v>
                </c:pt>
                <c:pt idx="355">
                  <c:v>1778.9701438109398</c:v>
                </c:pt>
                <c:pt idx="356">
                  <c:v>1656.4561472926305</c:v>
                </c:pt>
                <c:pt idx="357">
                  <c:v>1782.429011930092</c:v>
                </c:pt>
                <c:pt idx="358">
                  <c:v>2071.4004381867458</c:v>
                </c:pt>
                <c:pt idx="359">
                  <c:v>1738.9449204864532</c:v>
                </c:pt>
                <c:pt idx="360">
                  <c:v>1443.4658744038461</c:v>
                </c:pt>
                <c:pt idx="361">
                  <c:v>2627.6867747768497</c:v>
                </c:pt>
                <c:pt idx="362">
                  <c:v>1714.1051085330771</c:v>
                </c:pt>
                <c:pt idx="363">
                  <c:v>1948.8083378834306</c:v>
                </c:pt>
                <c:pt idx="364">
                  <c:v>1705.3235926375121</c:v>
                </c:pt>
                <c:pt idx="365">
                  <c:v>1734.4306777569782</c:v>
                </c:pt>
                <c:pt idx="366">
                  <c:v>1927.7458300702001</c:v>
                </c:pt>
                <c:pt idx="367">
                  <c:v>1684.0502189285771</c:v>
                </c:pt>
                <c:pt idx="368">
                  <c:v>1863.5902294837829</c:v>
                </c:pt>
                <c:pt idx="369">
                  <c:v>1687.2838693756294</c:v>
                </c:pt>
                <c:pt idx="370">
                  <c:v>1584.7460191914813</c:v>
                </c:pt>
                <c:pt idx="371">
                  <c:v>2046.1704896913709</c:v>
                </c:pt>
                <c:pt idx="372">
                  <c:v>1641.491832563421</c:v>
                </c:pt>
                <c:pt idx="373">
                  <c:v>2032.508582983533</c:v>
                </c:pt>
                <c:pt idx="374">
                  <c:v>1877.3265690699634</c:v>
                </c:pt>
                <c:pt idx="375">
                  <c:v>1806.1944624324772</c:v>
                </c:pt>
                <c:pt idx="376">
                  <c:v>1657.3344192377072</c:v>
                </c:pt>
                <c:pt idx="377">
                  <c:v>2131.768364004668</c:v>
                </c:pt>
                <c:pt idx="378">
                  <c:v>1524.9429307442701</c:v>
                </c:pt>
                <c:pt idx="379">
                  <c:v>1903.7981419144792</c:v>
                </c:pt>
                <c:pt idx="380">
                  <c:v>1813.3680448907276</c:v>
                </c:pt>
                <c:pt idx="381">
                  <c:v>2073.0702352058152</c:v>
                </c:pt>
                <c:pt idx="382">
                  <c:v>2271.1769986112104</c:v>
                </c:pt>
                <c:pt idx="383">
                  <c:v>1279.1310540099496</c:v>
                </c:pt>
                <c:pt idx="384">
                  <c:v>1420.105028406135</c:v>
                </c:pt>
                <c:pt idx="385">
                  <c:v>1244.7652704570924</c:v>
                </c:pt>
                <c:pt idx="386">
                  <c:v>2381.0939023691622</c:v>
                </c:pt>
                <c:pt idx="387">
                  <c:v>1657.6215534274859</c:v>
                </c:pt>
                <c:pt idx="388">
                  <c:v>2047.8662286737469</c:v>
                </c:pt>
                <c:pt idx="389">
                  <c:v>1589.0117112721</c:v>
                </c:pt>
                <c:pt idx="390">
                  <c:v>1968.6347553784949</c:v>
                </c:pt>
                <c:pt idx="391">
                  <c:v>1708.4673400317286</c:v>
                </c:pt>
                <c:pt idx="392">
                  <c:v>1713.0329684152582</c:v>
                </c:pt>
                <c:pt idx="393">
                  <c:v>1615.4248198901932</c:v>
                </c:pt>
                <c:pt idx="394">
                  <c:v>1517.0337071561507</c:v>
                </c:pt>
                <c:pt idx="395">
                  <c:v>1304.1682511496272</c:v>
                </c:pt>
                <c:pt idx="396">
                  <c:v>1813.523237176913</c:v>
                </c:pt>
                <c:pt idx="397">
                  <c:v>1181.0027790176077</c:v>
                </c:pt>
                <c:pt idx="398">
                  <c:v>1452.7402300335996</c:v>
                </c:pt>
                <c:pt idx="399">
                  <c:v>3089.2412590191011</c:v>
                </c:pt>
                <c:pt idx="400">
                  <c:v>2171.2374660532128</c:v>
                </c:pt>
                <c:pt idx="401">
                  <c:v>3041.9335025711862</c:v>
                </c:pt>
                <c:pt idx="402">
                  <c:v>873.12763771727145</c:v>
                </c:pt>
                <c:pt idx="403">
                  <c:v>1848.3572362966211</c:v>
                </c:pt>
                <c:pt idx="404">
                  <c:v>1471.8000908861411</c:v>
                </c:pt>
                <c:pt idx="405">
                  <c:v>2627.7727798803821</c:v>
                </c:pt>
                <c:pt idx="406">
                  <c:v>1909.6524707321955</c:v>
                </c:pt>
                <c:pt idx="407">
                  <c:v>1173.275688549455</c:v>
                </c:pt>
                <c:pt idx="408">
                  <c:v>1736.7732742618202</c:v>
                </c:pt>
                <c:pt idx="409">
                  <c:v>1504.2730143912095</c:v>
                </c:pt>
                <c:pt idx="410">
                  <c:v>1005.3708635726791</c:v>
                </c:pt>
                <c:pt idx="411">
                  <c:v>1047.4050017250386</c:v>
                </c:pt>
                <c:pt idx="412">
                  <c:v>1143.839500691472</c:v>
                </c:pt>
                <c:pt idx="413">
                  <c:v>1239.2147736995832</c:v>
                </c:pt>
                <c:pt idx="414">
                  <c:v>1043.8041183002574</c:v>
                </c:pt>
                <c:pt idx="415">
                  <c:v>2983.6145989829843</c:v>
                </c:pt>
                <c:pt idx="416">
                  <c:v>558.83916412713666</c:v>
                </c:pt>
                <c:pt idx="417">
                  <c:v>2404.2650739079795</c:v>
                </c:pt>
                <c:pt idx="418">
                  <c:v>1162.9708385024935</c:v>
                </c:pt>
                <c:pt idx="419">
                  <c:v>1782.6451745373045</c:v>
                </c:pt>
                <c:pt idx="420">
                  <c:v>628.64081134578691</c:v>
                </c:pt>
                <c:pt idx="421">
                  <c:v>2295.365859048286</c:v>
                </c:pt>
                <c:pt idx="422">
                  <c:v>553.70682472202066</c:v>
                </c:pt>
                <c:pt idx="423">
                  <c:v>576.18904902649274</c:v>
                </c:pt>
                <c:pt idx="424">
                  <c:v>2311.7449189562681</c:v>
                </c:pt>
                <c:pt idx="425">
                  <c:v>2171.6035631588711</c:v>
                </c:pt>
                <c:pt idx="426">
                  <c:v>1806.0602672194207</c:v>
                </c:pt>
                <c:pt idx="427">
                  <c:v>1893.9945079916542</c:v>
                </c:pt>
                <c:pt idx="428">
                  <c:v>2057.9329068085858</c:v>
                </c:pt>
                <c:pt idx="429">
                  <c:v>1715.2460228305445</c:v>
                </c:pt>
                <c:pt idx="430">
                  <c:v>2030.0132285670688</c:v>
                </c:pt>
                <c:pt idx="431">
                  <c:v>1567.5806732360556</c:v>
                </c:pt>
                <c:pt idx="432">
                  <c:v>1719.3338617732154</c:v>
                </c:pt>
                <c:pt idx="433">
                  <c:v>1397.8246426506046</c:v>
                </c:pt>
                <c:pt idx="434">
                  <c:v>1474.6454423861283</c:v>
                </c:pt>
                <c:pt idx="435">
                  <c:v>1306.1202058987581</c:v>
                </c:pt>
                <c:pt idx="436">
                  <c:v>1573.634643119897</c:v>
                </c:pt>
                <c:pt idx="437">
                  <c:v>1759.63515604382</c:v>
                </c:pt>
                <c:pt idx="438">
                  <c:v>1132.7579900122541</c:v>
                </c:pt>
                <c:pt idx="439">
                  <c:v>1794.628504872047</c:v>
                </c:pt>
                <c:pt idx="440">
                  <c:v>1703.3945862931762</c:v>
                </c:pt>
                <c:pt idx="441">
                  <c:v>970.49381093183297</c:v>
                </c:pt>
                <c:pt idx="442">
                  <c:v>2147.7455238869334</c:v>
                </c:pt>
                <c:pt idx="443">
                  <c:v>1065.0230000254151</c:v>
                </c:pt>
                <c:pt idx="444">
                  <c:v>1709.5702334588577</c:v>
                </c:pt>
                <c:pt idx="445">
                  <c:v>1283.3623987432177</c:v>
                </c:pt>
                <c:pt idx="446">
                  <c:v>1288.1881186153776</c:v>
                </c:pt>
                <c:pt idx="447">
                  <c:v>2205.8931763894611</c:v>
                </c:pt>
                <c:pt idx="448">
                  <c:v>2939.1431043793459</c:v>
                </c:pt>
                <c:pt idx="449">
                  <c:v>4165.6343785154295</c:v>
                </c:pt>
                <c:pt idx="450">
                  <c:v>2272.600717393088</c:v>
                </c:pt>
                <c:pt idx="451">
                  <c:v>1392.3899962158939</c:v>
                </c:pt>
                <c:pt idx="452">
                  <c:v>1982.1884075707885</c:v>
                </c:pt>
                <c:pt idx="453">
                  <c:v>1583.2517431181786</c:v>
                </c:pt>
                <c:pt idx="454">
                  <c:v>1567.3158913598231</c:v>
                </c:pt>
                <c:pt idx="455">
                  <c:v>979.93913343140684</c:v>
                </c:pt>
                <c:pt idx="456">
                  <c:v>943.36797308023506</c:v>
                </c:pt>
                <c:pt idx="457">
                  <c:v>917.29710558434545</c:v>
                </c:pt>
                <c:pt idx="458">
                  <c:v>1231.8212765475025</c:v>
                </c:pt>
                <c:pt idx="459">
                  <c:v>1019.8249940770845</c:v>
                </c:pt>
                <c:pt idx="460">
                  <c:v>1143.1945166395819</c:v>
                </c:pt>
                <c:pt idx="461">
                  <c:v>1693.9825757290739</c:v>
                </c:pt>
                <c:pt idx="462">
                  <c:v>932.76171635831747</c:v>
                </c:pt>
                <c:pt idx="463">
                  <c:v>490.28854992376876</c:v>
                </c:pt>
                <c:pt idx="464">
                  <c:v>605.61275469466113</c:v>
                </c:pt>
                <c:pt idx="465">
                  <c:v>1064.203083060265</c:v>
                </c:pt>
                <c:pt idx="466">
                  <c:v>882.84361272811327</c:v>
                </c:pt>
                <c:pt idx="467">
                  <c:v>842.57122300168805</c:v>
                </c:pt>
                <c:pt idx="468">
                  <c:v>1182.6503304245559</c:v>
                </c:pt>
                <c:pt idx="469">
                  <c:v>802.14658496270886</c:v>
                </c:pt>
                <c:pt idx="470">
                  <c:v>945.56175557388769</c:v>
                </c:pt>
                <c:pt idx="471">
                  <c:v>722.92124280363271</c:v>
                </c:pt>
                <c:pt idx="472">
                  <c:v>995.47183652040883</c:v>
                </c:pt>
                <c:pt idx="473">
                  <c:v>705.9523189796605</c:v>
                </c:pt>
                <c:pt idx="474">
                  <c:v>468.48220928575313</c:v>
                </c:pt>
                <c:pt idx="475">
                  <c:v>928.68307497217245</c:v>
                </c:pt>
                <c:pt idx="476">
                  <c:v>1408.2068934082279</c:v>
                </c:pt>
                <c:pt idx="477">
                  <c:v>652.73444580463968</c:v>
                </c:pt>
                <c:pt idx="478">
                  <c:v>512.92670306258094</c:v>
                </c:pt>
                <c:pt idx="479">
                  <c:v>1008.5235113427984</c:v>
                </c:pt>
                <c:pt idx="480">
                  <c:v>450.23875133151597</c:v>
                </c:pt>
                <c:pt idx="481">
                  <c:v>445.99305129129755</c:v>
                </c:pt>
                <c:pt idx="482">
                  <c:v>768.83262227033947</c:v>
                </c:pt>
                <c:pt idx="483">
                  <c:v>974.19625473167605</c:v>
                </c:pt>
                <c:pt idx="484">
                  <c:v>635.45395669975619</c:v>
                </c:pt>
                <c:pt idx="485">
                  <c:v>688.10568356746694</c:v>
                </c:pt>
                <c:pt idx="486">
                  <c:v>571.01211593006155</c:v>
                </c:pt>
                <c:pt idx="487">
                  <c:v>652.13533060086718</c:v>
                </c:pt>
                <c:pt idx="488">
                  <c:v>1357.8204056693826</c:v>
                </c:pt>
                <c:pt idx="489">
                  <c:v>1554.8208713034544</c:v>
                </c:pt>
                <c:pt idx="490">
                  <c:v>1340.1128766223515</c:v>
                </c:pt>
                <c:pt idx="491">
                  <c:v>1584.251379566592</c:v>
                </c:pt>
                <c:pt idx="492">
                  <c:v>1849.9840446060123</c:v>
                </c:pt>
                <c:pt idx="493">
                  <c:v>1242.4746340484676</c:v>
                </c:pt>
                <c:pt idx="494">
                  <c:v>1213.2482201241921</c:v>
                </c:pt>
                <c:pt idx="495">
                  <c:v>1364.2511082051208</c:v>
                </c:pt>
                <c:pt idx="496">
                  <c:v>1692.3858414132612</c:v>
                </c:pt>
                <c:pt idx="497">
                  <c:v>1407.6116279458129</c:v>
                </c:pt>
                <c:pt idx="498">
                  <c:v>1336.5765933122088</c:v>
                </c:pt>
                <c:pt idx="499">
                  <c:v>1531.9611135579271</c:v>
                </c:pt>
                <c:pt idx="500">
                  <c:v>1400.5755263782123</c:v>
                </c:pt>
                <c:pt idx="501">
                  <c:v>1526.1484844843144</c:v>
                </c:pt>
                <c:pt idx="502">
                  <c:v>1222.6777789677662</c:v>
                </c:pt>
                <c:pt idx="503">
                  <c:v>1258.6121017263015</c:v>
                </c:pt>
                <c:pt idx="504">
                  <c:v>1289.4359297966246</c:v>
                </c:pt>
                <c:pt idx="505">
                  <c:v>1303.7825994879718</c:v>
                </c:pt>
                <c:pt idx="506">
                  <c:v>1241.0990589410369</c:v>
                </c:pt>
                <c:pt idx="507">
                  <c:v>1433.0893329010562</c:v>
                </c:pt>
                <c:pt idx="508">
                  <c:v>1499.5228491919863</c:v>
                </c:pt>
                <c:pt idx="509">
                  <c:v>1678.1244390858212</c:v>
                </c:pt>
                <c:pt idx="510">
                  <c:v>1428.7681074141001</c:v>
                </c:pt>
                <c:pt idx="511">
                  <c:v>1703.4459923004592</c:v>
                </c:pt>
                <c:pt idx="512">
                  <c:v>1512.8314286907835</c:v>
                </c:pt>
                <c:pt idx="513">
                  <c:v>1795.1369236232442</c:v>
                </c:pt>
                <c:pt idx="514">
                  <c:v>1684.8505390776411</c:v>
                </c:pt>
                <c:pt idx="515">
                  <c:v>1103.1666254711879</c:v>
                </c:pt>
                <c:pt idx="516">
                  <c:v>779.9097662088418</c:v>
                </c:pt>
                <c:pt idx="517">
                  <c:v>640.88931239766737</c:v>
                </c:pt>
                <c:pt idx="518">
                  <c:v>786.34888207235474</c:v>
                </c:pt>
                <c:pt idx="519">
                  <c:v>1245.8866172376113</c:v>
                </c:pt>
                <c:pt idx="520">
                  <c:v>1093.7207845372584</c:v>
                </c:pt>
                <c:pt idx="521">
                  <c:v>725.36582660957765</c:v>
                </c:pt>
                <c:pt idx="522">
                  <c:v>743.74177020960826</c:v>
                </c:pt>
                <c:pt idx="523">
                  <c:v>299.46356516175263</c:v>
                </c:pt>
                <c:pt idx="524">
                  <c:v>821.46858719433396</c:v>
                </c:pt>
                <c:pt idx="525">
                  <c:v>906.81212914648677</c:v>
                </c:pt>
                <c:pt idx="526">
                  <c:v>872.92894405558479</c:v>
                </c:pt>
                <c:pt idx="527">
                  <c:v>889.68649980022519</c:v>
                </c:pt>
                <c:pt idx="528">
                  <c:v>326.15248115709068</c:v>
                </c:pt>
                <c:pt idx="529">
                  <c:v>555.28902870911907</c:v>
                </c:pt>
                <c:pt idx="530">
                  <c:v>538.87720532085268</c:v>
                </c:pt>
                <c:pt idx="531">
                  <c:v>587.29233000654165</c:v>
                </c:pt>
                <c:pt idx="532">
                  <c:v>805.40418004900744</c:v>
                </c:pt>
                <c:pt idx="533">
                  <c:v>764.93509078024556</c:v>
                </c:pt>
                <c:pt idx="534">
                  <c:v>539.5969242134712</c:v>
                </c:pt>
                <c:pt idx="535">
                  <c:v>794.60023824900748</c:v>
                </c:pt>
                <c:pt idx="536">
                  <c:v>916.67761587129417</c:v>
                </c:pt>
                <c:pt idx="537">
                  <c:v>497.22315804125117</c:v>
                </c:pt>
                <c:pt idx="538">
                  <c:v>764.36593307970213</c:v>
                </c:pt>
                <c:pt idx="539">
                  <c:v>575.03227785845729</c:v>
                </c:pt>
                <c:pt idx="540">
                  <c:v>665.34963255967659</c:v>
                </c:pt>
                <c:pt idx="541">
                  <c:v>552.60460675967238</c:v>
                </c:pt>
                <c:pt idx="542">
                  <c:v>659.09819915760943</c:v>
                </c:pt>
                <c:pt idx="543">
                  <c:v>782.53731495143768</c:v>
                </c:pt>
                <c:pt idx="544">
                  <c:v>534.27432851384208</c:v>
                </c:pt>
                <c:pt idx="545">
                  <c:v>846.99996623270602</c:v>
                </c:pt>
                <c:pt idx="546">
                  <c:v>417.06387079298645</c:v>
                </c:pt>
                <c:pt idx="547">
                  <c:v>613.60691972073676</c:v>
                </c:pt>
                <c:pt idx="548">
                  <c:v>653.33084837875003</c:v>
                </c:pt>
                <c:pt idx="549">
                  <c:v>898.77133647177948</c:v>
                </c:pt>
                <c:pt idx="550">
                  <c:v>267.47021951764918</c:v>
                </c:pt>
                <c:pt idx="551">
                  <c:v>521.09978155338524</c:v>
                </c:pt>
                <c:pt idx="552">
                  <c:v>744.74624649313466</c:v>
                </c:pt>
                <c:pt idx="553">
                  <c:v>896.27298384877906</c:v>
                </c:pt>
                <c:pt idx="554">
                  <c:v>1331.3747382325569</c:v>
                </c:pt>
                <c:pt idx="555">
                  <c:v>1214.2858694282429</c:v>
                </c:pt>
                <c:pt idx="556">
                  <c:v>1004.7093951831899</c:v>
                </c:pt>
                <c:pt idx="557">
                  <c:v>1383.329454997458</c:v>
                </c:pt>
                <c:pt idx="558">
                  <c:v>1864.0295718645057</c:v>
                </c:pt>
                <c:pt idx="559">
                  <c:v>1633.3966667112809</c:v>
                </c:pt>
                <c:pt idx="560">
                  <c:v>1907.5347343597234</c:v>
                </c:pt>
                <c:pt idx="561">
                  <c:v>1551.3979146322715</c:v>
                </c:pt>
                <c:pt idx="562">
                  <c:v>1080.9212114897673</c:v>
                </c:pt>
                <c:pt idx="563">
                  <c:v>1386.667178510151</c:v>
                </c:pt>
                <c:pt idx="564">
                  <c:v>1786.4866090125795</c:v>
                </c:pt>
                <c:pt idx="565">
                  <c:v>1523.9459805597223</c:v>
                </c:pt>
                <c:pt idx="566">
                  <c:v>1494.6673140970031</c:v>
                </c:pt>
                <c:pt idx="567">
                  <c:v>1322.2133370732865</c:v>
                </c:pt>
                <c:pt idx="568">
                  <c:v>1285.0378471395793</c:v>
                </c:pt>
                <c:pt idx="569">
                  <c:v>1336.3242433524242</c:v>
                </c:pt>
                <c:pt idx="570">
                  <c:v>1801.5360531804236</c:v>
                </c:pt>
                <c:pt idx="571">
                  <c:v>3088.9380805433811</c:v>
                </c:pt>
                <c:pt idx="572">
                  <c:v>1242.112353795937</c:v>
                </c:pt>
                <c:pt idx="573">
                  <c:v>1082.3100815951611</c:v>
                </c:pt>
                <c:pt idx="574">
                  <c:v>1100.2435555393358</c:v>
                </c:pt>
                <c:pt idx="575">
                  <c:v>1162.4206424529427</c:v>
                </c:pt>
                <c:pt idx="576">
                  <c:v>1142.0551623019353</c:v>
                </c:pt>
                <c:pt idx="577">
                  <c:v>1212.3845456568708</c:v>
                </c:pt>
                <c:pt idx="578">
                  <c:v>631.56616292775584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422-46B0-98E9-C4258A216B0E}"/>
            </c:ext>
          </c:extLst>
        </c:ser>
        <c:ser>
          <c:idx val="1"/>
          <c:order val="5"/>
          <c:tx>
            <c:strRef>
              <c:f>'2025_03_04_AVE'!$Z$4</c:f>
              <c:strCache>
                <c:ptCount val="1"/>
                <c:pt idx="0">
                  <c:v>SR2O4</c:v>
                </c:pt>
              </c:strCache>
            </c:strRef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'2025_03_04_AVE'!$A$5:$A$868</c:f>
              <c:numCache>
                <c:formatCode>General</c:formatCode>
                <c:ptCount val="864"/>
                <c:pt idx="0">
                  <c:v>11.5434</c:v>
                </c:pt>
                <c:pt idx="1">
                  <c:v>11.552</c:v>
                </c:pt>
                <c:pt idx="2">
                  <c:v>11.5663</c:v>
                </c:pt>
                <c:pt idx="3">
                  <c:v>11.5753</c:v>
                </c:pt>
                <c:pt idx="4">
                  <c:v>11.5844</c:v>
                </c:pt>
                <c:pt idx="5">
                  <c:v>11.593500000000001</c:v>
                </c:pt>
                <c:pt idx="6">
                  <c:v>11.602600000000001</c:v>
                </c:pt>
                <c:pt idx="7">
                  <c:v>11.611700000000001</c:v>
                </c:pt>
                <c:pt idx="8">
                  <c:v>11.6219</c:v>
                </c:pt>
                <c:pt idx="9">
                  <c:v>11.631</c:v>
                </c:pt>
                <c:pt idx="10">
                  <c:v>11.6401</c:v>
                </c:pt>
                <c:pt idx="11">
                  <c:v>11.6492</c:v>
                </c:pt>
                <c:pt idx="12">
                  <c:v>11.658300000000001</c:v>
                </c:pt>
                <c:pt idx="13">
                  <c:v>11.667400000000001</c:v>
                </c:pt>
                <c:pt idx="14">
                  <c:v>11.676399999999999</c:v>
                </c:pt>
                <c:pt idx="15">
                  <c:v>11.685499999999999</c:v>
                </c:pt>
                <c:pt idx="16">
                  <c:v>11.694599999999999</c:v>
                </c:pt>
                <c:pt idx="17">
                  <c:v>11.7037</c:v>
                </c:pt>
                <c:pt idx="18">
                  <c:v>11.7149</c:v>
                </c:pt>
                <c:pt idx="19">
                  <c:v>11.725300000000001</c:v>
                </c:pt>
                <c:pt idx="20">
                  <c:v>11.734400000000001</c:v>
                </c:pt>
                <c:pt idx="21">
                  <c:v>11.743499999999999</c:v>
                </c:pt>
                <c:pt idx="22">
                  <c:v>11.79</c:v>
                </c:pt>
                <c:pt idx="23">
                  <c:v>11.799099999999999</c:v>
                </c:pt>
                <c:pt idx="24">
                  <c:v>11.808199999999999</c:v>
                </c:pt>
                <c:pt idx="25">
                  <c:v>11.817299999999999</c:v>
                </c:pt>
                <c:pt idx="26">
                  <c:v>11.8263</c:v>
                </c:pt>
                <c:pt idx="27">
                  <c:v>11.8354</c:v>
                </c:pt>
                <c:pt idx="28">
                  <c:v>11.8445</c:v>
                </c:pt>
                <c:pt idx="29">
                  <c:v>11.8536</c:v>
                </c:pt>
                <c:pt idx="30">
                  <c:v>11.8993</c:v>
                </c:pt>
                <c:pt idx="31">
                  <c:v>11.908300000000001</c:v>
                </c:pt>
                <c:pt idx="32">
                  <c:v>11.917400000000001</c:v>
                </c:pt>
                <c:pt idx="33">
                  <c:v>11.926399999999999</c:v>
                </c:pt>
                <c:pt idx="34">
                  <c:v>11.935499999999999</c:v>
                </c:pt>
                <c:pt idx="35">
                  <c:v>11.944599999999999</c:v>
                </c:pt>
                <c:pt idx="36">
                  <c:v>11.9536</c:v>
                </c:pt>
                <c:pt idx="37">
                  <c:v>11.9627</c:v>
                </c:pt>
                <c:pt idx="38">
                  <c:v>11.9718</c:v>
                </c:pt>
                <c:pt idx="39">
                  <c:v>11.9808</c:v>
                </c:pt>
                <c:pt idx="40">
                  <c:v>11.99</c:v>
                </c:pt>
                <c:pt idx="41">
                  <c:v>11.9992</c:v>
                </c:pt>
                <c:pt idx="42">
                  <c:v>12.0083</c:v>
                </c:pt>
                <c:pt idx="43">
                  <c:v>12.0175</c:v>
                </c:pt>
                <c:pt idx="44">
                  <c:v>12.0267</c:v>
                </c:pt>
                <c:pt idx="45">
                  <c:v>12.0358</c:v>
                </c:pt>
                <c:pt idx="46">
                  <c:v>12.045</c:v>
                </c:pt>
                <c:pt idx="47">
                  <c:v>12.0542</c:v>
                </c:pt>
                <c:pt idx="48">
                  <c:v>12.0633</c:v>
                </c:pt>
                <c:pt idx="49">
                  <c:v>12.0725</c:v>
                </c:pt>
                <c:pt idx="50">
                  <c:v>12.0817</c:v>
                </c:pt>
                <c:pt idx="51">
                  <c:v>12.0908</c:v>
                </c:pt>
                <c:pt idx="52">
                  <c:v>12.1</c:v>
                </c:pt>
                <c:pt idx="53">
                  <c:v>12.1092</c:v>
                </c:pt>
                <c:pt idx="54">
                  <c:v>12.118399999999999</c:v>
                </c:pt>
                <c:pt idx="55">
                  <c:v>12.1275</c:v>
                </c:pt>
                <c:pt idx="56">
                  <c:v>12.136699999999999</c:v>
                </c:pt>
                <c:pt idx="57">
                  <c:v>12.145899999999999</c:v>
                </c:pt>
                <c:pt idx="58">
                  <c:v>12.154999999999999</c:v>
                </c:pt>
                <c:pt idx="59">
                  <c:v>12.164199999999999</c:v>
                </c:pt>
                <c:pt idx="60">
                  <c:v>12.173400000000001</c:v>
                </c:pt>
                <c:pt idx="61">
                  <c:v>12.182499999999999</c:v>
                </c:pt>
                <c:pt idx="62">
                  <c:v>12.191700000000001</c:v>
                </c:pt>
                <c:pt idx="63">
                  <c:v>12.200900000000001</c:v>
                </c:pt>
                <c:pt idx="64">
                  <c:v>12.210100000000001</c:v>
                </c:pt>
                <c:pt idx="65">
                  <c:v>12.2193</c:v>
                </c:pt>
                <c:pt idx="66">
                  <c:v>12.2285</c:v>
                </c:pt>
                <c:pt idx="67">
                  <c:v>12.2377</c:v>
                </c:pt>
                <c:pt idx="68">
                  <c:v>12.2469</c:v>
                </c:pt>
                <c:pt idx="69">
                  <c:v>12.2561</c:v>
                </c:pt>
                <c:pt idx="70">
                  <c:v>12.2653</c:v>
                </c:pt>
                <c:pt idx="71">
                  <c:v>12.2745</c:v>
                </c:pt>
                <c:pt idx="72">
                  <c:v>12.283799999999999</c:v>
                </c:pt>
                <c:pt idx="73">
                  <c:v>12.292999999999999</c:v>
                </c:pt>
                <c:pt idx="74">
                  <c:v>12.302199999999999</c:v>
                </c:pt>
                <c:pt idx="75">
                  <c:v>12.311400000000001</c:v>
                </c:pt>
                <c:pt idx="76">
                  <c:v>12.320600000000001</c:v>
                </c:pt>
                <c:pt idx="77">
                  <c:v>12.329800000000001</c:v>
                </c:pt>
                <c:pt idx="78">
                  <c:v>12.339</c:v>
                </c:pt>
                <c:pt idx="79">
                  <c:v>12.3482</c:v>
                </c:pt>
                <c:pt idx="80">
                  <c:v>12.3574</c:v>
                </c:pt>
                <c:pt idx="81">
                  <c:v>12.3666</c:v>
                </c:pt>
                <c:pt idx="82">
                  <c:v>12.3758</c:v>
                </c:pt>
                <c:pt idx="83">
                  <c:v>12.385</c:v>
                </c:pt>
                <c:pt idx="84">
                  <c:v>12.3942</c:v>
                </c:pt>
                <c:pt idx="85">
                  <c:v>12.4034</c:v>
                </c:pt>
                <c:pt idx="86">
                  <c:v>12.412599999999999</c:v>
                </c:pt>
                <c:pt idx="87">
                  <c:v>12.424099999999999</c:v>
                </c:pt>
                <c:pt idx="88">
                  <c:v>12.433299999999999</c:v>
                </c:pt>
                <c:pt idx="89">
                  <c:v>12.442399999999999</c:v>
                </c:pt>
                <c:pt idx="90">
                  <c:v>12.451599999999999</c:v>
                </c:pt>
                <c:pt idx="91">
                  <c:v>12.460800000000001</c:v>
                </c:pt>
                <c:pt idx="92">
                  <c:v>12.47</c:v>
                </c:pt>
                <c:pt idx="93">
                  <c:v>12.479200000000001</c:v>
                </c:pt>
                <c:pt idx="94">
                  <c:v>12.4884</c:v>
                </c:pt>
                <c:pt idx="95">
                  <c:v>12.5009</c:v>
                </c:pt>
                <c:pt idx="96">
                  <c:v>12.5101</c:v>
                </c:pt>
                <c:pt idx="97">
                  <c:v>12.519299999999999</c:v>
                </c:pt>
                <c:pt idx="98">
                  <c:v>12.528499999999999</c:v>
                </c:pt>
                <c:pt idx="99">
                  <c:v>12.537699999999999</c:v>
                </c:pt>
                <c:pt idx="100">
                  <c:v>12.546900000000001</c:v>
                </c:pt>
                <c:pt idx="101">
                  <c:v>12.556100000000001</c:v>
                </c:pt>
                <c:pt idx="102">
                  <c:v>12.565300000000001</c:v>
                </c:pt>
                <c:pt idx="103">
                  <c:v>12.574400000000001</c:v>
                </c:pt>
                <c:pt idx="104">
                  <c:v>12.583600000000001</c:v>
                </c:pt>
                <c:pt idx="105">
                  <c:v>12.5928</c:v>
                </c:pt>
                <c:pt idx="106">
                  <c:v>12.602</c:v>
                </c:pt>
                <c:pt idx="107">
                  <c:v>12.6112</c:v>
                </c:pt>
                <c:pt idx="108">
                  <c:v>12.6204</c:v>
                </c:pt>
                <c:pt idx="109">
                  <c:v>12.6295</c:v>
                </c:pt>
                <c:pt idx="110">
                  <c:v>12.6387</c:v>
                </c:pt>
                <c:pt idx="111">
                  <c:v>12.6479</c:v>
                </c:pt>
                <c:pt idx="112">
                  <c:v>12.6571</c:v>
                </c:pt>
                <c:pt idx="113">
                  <c:v>12.6663</c:v>
                </c:pt>
                <c:pt idx="114">
                  <c:v>12.6755</c:v>
                </c:pt>
                <c:pt idx="115">
                  <c:v>12.6846</c:v>
                </c:pt>
                <c:pt idx="116">
                  <c:v>12.6938</c:v>
                </c:pt>
                <c:pt idx="117">
                  <c:v>12.702999999999999</c:v>
                </c:pt>
                <c:pt idx="118">
                  <c:v>12.712199999999999</c:v>
                </c:pt>
                <c:pt idx="119">
                  <c:v>12.721399999999999</c:v>
                </c:pt>
                <c:pt idx="120">
                  <c:v>12.730600000000001</c:v>
                </c:pt>
                <c:pt idx="121">
                  <c:v>12.739800000000001</c:v>
                </c:pt>
                <c:pt idx="122">
                  <c:v>12.748900000000001</c:v>
                </c:pt>
                <c:pt idx="123">
                  <c:v>12.758100000000001</c:v>
                </c:pt>
                <c:pt idx="124">
                  <c:v>12.767300000000001</c:v>
                </c:pt>
                <c:pt idx="125">
                  <c:v>12.7765</c:v>
                </c:pt>
                <c:pt idx="126">
                  <c:v>12.785600000000001</c:v>
                </c:pt>
                <c:pt idx="127">
                  <c:v>12.7948</c:v>
                </c:pt>
                <c:pt idx="128">
                  <c:v>12.804</c:v>
                </c:pt>
                <c:pt idx="129">
                  <c:v>12.8132</c:v>
                </c:pt>
                <c:pt idx="130">
                  <c:v>12.8224</c:v>
                </c:pt>
                <c:pt idx="131">
                  <c:v>12.8315</c:v>
                </c:pt>
                <c:pt idx="132">
                  <c:v>12.8407</c:v>
                </c:pt>
                <c:pt idx="133">
                  <c:v>12.8499</c:v>
                </c:pt>
                <c:pt idx="134">
                  <c:v>12.8591</c:v>
                </c:pt>
                <c:pt idx="135">
                  <c:v>12.8683</c:v>
                </c:pt>
                <c:pt idx="136">
                  <c:v>12.8775</c:v>
                </c:pt>
                <c:pt idx="137">
                  <c:v>12.8866</c:v>
                </c:pt>
                <c:pt idx="138">
                  <c:v>12.895799999999999</c:v>
                </c:pt>
                <c:pt idx="139">
                  <c:v>12.976599999999999</c:v>
                </c:pt>
                <c:pt idx="140">
                  <c:v>12.985799999999999</c:v>
                </c:pt>
                <c:pt idx="141">
                  <c:v>12.994899999999999</c:v>
                </c:pt>
                <c:pt idx="142">
                  <c:v>13.004099999999999</c:v>
                </c:pt>
                <c:pt idx="143">
                  <c:v>13.013299999999999</c:v>
                </c:pt>
                <c:pt idx="144">
                  <c:v>13.022500000000001</c:v>
                </c:pt>
                <c:pt idx="145">
                  <c:v>13.031700000000001</c:v>
                </c:pt>
                <c:pt idx="146">
                  <c:v>13.040800000000001</c:v>
                </c:pt>
                <c:pt idx="147">
                  <c:v>13.05</c:v>
                </c:pt>
                <c:pt idx="148">
                  <c:v>13.059200000000001</c:v>
                </c:pt>
                <c:pt idx="149">
                  <c:v>13.0684</c:v>
                </c:pt>
                <c:pt idx="150">
                  <c:v>13.0776</c:v>
                </c:pt>
                <c:pt idx="151">
                  <c:v>13.0868</c:v>
                </c:pt>
                <c:pt idx="152">
                  <c:v>13.0959</c:v>
                </c:pt>
                <c:pt idx="153">
                  <c:v>13.1051</c:v>
                </c:pt>
                <c:pt idx="154">
                  <c:v>13.1143</c:v>
                </c:pt>
                <c:pt idx="155">
                  <c:v>13.1235</c:v>
                </c:pt>
                <c:pt idx="156">
                  <c:v>13.1327</c:v>
                </c:pt>
                <c:pt idx="157">
                  <c:v>13.1419</c:v>
                </c:pt>
                <c:pt idx="158">
                  <c:v>13.151</c:v>
                </c:pt>
                <c:pt idx="159">
                  <c:v>13.1601</c:v>
                </c:pt>
                <c:pt idx="160">
                  <c:v>13.1693</c:v>
                </c:pt>
                <c:pt idx="161">
                  <c:v>13.1785</c:v>
                </c:pt>
                <c:pt idx="162">
                  <c:v>13.1877</c:v>
                </c:pt>
                <c:pt idx="163">
                  <c:v>13.196899999999999</c:v>
                </c:pt>
                <c:pt idx="164">
                  <c:v>13.206099999999999</c:v>
                </c:pt>
                <c:pt idx="165">
                  <c:v>13.215199999999999</c:v>
                </c:pt>
                <c:pt idx="166">
                  <c:v>13.224399999999999</c:v>
                </c:pt>
                <c:pt idx="167">
                  <c:v>13.233599999999999</c:v>
                </c:pt>
                <c:pt idx="168">
                  <c:v>13.242800000000001</c:v>
                </c:pt>
                <c:pt idx="169">
                  <c:v>13.252000000000001</c:v>
                </c:pt>
                <c:pt idx="170">
                  <c:v>13.261100000000001</c:v>
                </c:pt>
                <c:pt idx="171">
                  <c:v>13.270300000000001</c:v>
                </c:pt>
                <c:pt idx="172">
                  <c:v>13.279500000000001</c:v>
                </c:pt>
                <c:pt idx="173">
                  <c:v>13.2887</c:v>
                </c:pt>
                <c:pt idx="174">
                  <c:v>13.297800000000001</c:v>
                </c:pt>
                <c:pt idx="175">
                  <c:v>13.306900000000001</c:v>
                </c:pt>
                <c:pt idx="176">
                  <c:v>13.316000000000001</c:v>
                </c:pt>
                <c:pt idx="177">
                  <c:v>13.325200000000001</c:v>
                </c:pt>
                <c:pt idx="178">
                  <c:v>13.3344</c:v>
                </c:pt>
                <c:pt idx="179">
                  <c:v>13.3436</c:v>
                </c:pt>
                <c:pt idx="180">
                  <c:v>13.392099999999999</c:v>
                </c:pt>
                <c:pt idx="181">
                  <c:v>13.401300000000001</c:v>
                </c:pt>
                <c:pt idx="182">
                  <c:v>13.410500000000001</c:v>
                </c:pt>
                <c:pt idx="183">
                  <c:v>13.419700000000001</c:v>
                </c:pt>
                <c:pt idx="184">
                  <c:v>13.428900000000001</c:v>
                </c:pt>
                <c:pt idx="185">
                  <c:v>13.438000000000001</c:v>
                </c:pt>
                <c:pt idx="186">
                  <c:v>13.447100000000001</c:v>
                </c:pt>
                <c:pt idx="187">
                  <c:v>13.456300000000001</c:v>
                </c:pt>
                <c:pt idx="188">
                  <c:v>13.4655</c:v>
                </c:pt>
                <c:pt idx="189">
                  <c:v>13.4747</c:v>
                </c:pt>
                <c:pt idx="190">
                  <c:v>13.4839</c:v>
                </c:pt>
                <c:pt idx="191">
                  <c:v>13.4931</c:v>
                </c:pt>
                <c:pt idx="192">
                  <c:v>13.5022</c:v>
                </c:pt>
                <c:pt idx="193">
                  <c:v>13.5114</c:v>
                </c:pt>
                <c:pt idx="194">
                  <c:v>13.5206</c:v>
                </c:pt>
                <c:pt idx="195">
                  <c:v>13.5298</c:v>
                </c:pt>
                <c:pt idx="196">
                  <c:v>13.539</c:v>
                </c:pt>
                <c:pt idx="197">
                  <c:v>13.5481</c:v>
                </c:pt>
                <c:pt idx="198">
                  <c:v>13.5573</c:v>
                </c:pt>
                <c:pt idx="199">
                  <c:v>13.5665</c:v>
                </c:pt>
                <c:pt idx="200">
                  <c:v>13.575699999999999</c:v>
                </c:pt>
                <c:pt idx="201">
                  <c:v>13.584899999999999</c:v>
                </c:pt>
                <c:pt idx="202">
                  <c:v>13.645799999999999</c:v>
                </c:pt>
                <c:pt idx="203">
                  <c:v>13.654999999999999</c:v>
                </c:pt>
                <c:pt idx="204">
                  <c:v>13.664199999999999</c:v>
                </c:pt>
                <c:pt idx="205">
                  <c:v>13.673400000000001</c:v>
                </c:pt>
                <c:pt idx="206">
                  <c:v>13.682600000000001</c:v>
                </c:pt>
                <c:pt idx="207">
                  <c:v>13.691700000000001</c:v>
                </c:pt>
                <c:pt idx="208">
                  <c:v>13.700900000000001</c:v>
                </c:pt>
                <c:pt idx="209">
                  <c:v>13.710100000000001</c:v>
                </c:pt>
                <c:pt idx="210">
                  <c:v>13.7193</c:v>
                </c:pt>
                <c:pt idx="211">
                  <c:v>13.7285</c:v>
                </c:pt>
                <c:pt idx="212">
                  <c:v>13.7377</c:v>
                </c:pt>
                <c:pt idx="213">
                  <c:v>13.7468</c:v>
                </c:pt>
                <c:pt idx="214">
                  <c:v>13.756</c:v>
                </c:pt>
                <c:pt idx="215">
                  <c:v>13.7652</c:v>
                </c:pt>
                <c:pt idx="216">
                  <c:v>13.7744</c:v>
                </c:pt>
                <c:pt idx="217">
                  <c:v>13.7835</c:v>
                </c:pt>
                <c:pt idx="218">
                  <c:v>13.7927</c:v>
                </c:pt>
                <c:pt idx="219">
                  <c:v>13.8019</c:v>
                </c:pt>
                <c:pt idx="220">
                  <c:v>13.8111</c:v>
                </c:pt>
                <c:pt idx="221">
                  <c:v>13.8203</c:v>
                </c:pt>
                <c:pt idx="222">
                  <c:v>13.8294</c:v>
                </c:pt>
                <c:pt idx="223">
                  <c:v>13.8386</c:v>
                </c:pt>
                <c:pt idx="224">
                  <c:v>13.847799999999999</c:v>
                </c:pt>
                <c:pt idx="225">
                  <c:v>13.856999999999999</c:v>
                </c:pt>
                <c:pt idx="226">
                  <c:v>13.866199999999999</c:v>
                </c:pt>
                <c:pt idx="227">
                  <c:v>13.875400000000001</c:v>
                </c:pt>
                <c:pt idx="228">
                  <c:v>13.884499999999999</c:v>
                </c:pt>
                <c:pt idx="229">
                  <c:v>13.893700000000001</c:v>
                </c:pt>
                <c:pt idx="230">
                  <c:v>13.902900000000001</c:v>
                </c:pt>
                <c:pt idx="231">
                  <c:v>13.912100000000001</c:v>
                </c:pt>
                <c:pt idx="232">
                  <c:v>13.9213</c:v>
                </c:pt>
                <c:pt idx="233">
                  <c:v>13.930400000000001</c:v>
                </c:pt>
                <c:pt idx="234">
                  <c:v>13.9396</c:v>
                </c:pt>
                <c:pt idx="235">
                  <c:v>13.9488</c:v>
                </c:pt>
                <c:pt idx="236">
                  <c:v>13.958</c:v>
                </c:pt>
                <c:pt idx="237">
                  <c:v>13.9672</c:v>
                </c:pt>
                <c:pt idx="238">
                  <c:v>13.9763</c:v>
                </c:pt>
                <c:pt idx="239">
                  <c:v>13.9855</c:v>
                </c:pt>
                <c:pt idx="240">
                  <c:v>14.060600000000001</c:v>
                </c:pt>
                <c:pt idx="241">
                  <c:v>14.069699999999999</c:v>
                </c:pt>
                <c:pt idx="242">
                  <c:v>14.078900000000001</c:v>
                </c:pt>
                <c:pt idx="243">
                  <c:v>14.088100000000001</c:v>
                </c:pt>
                <c:pt idx="244">
                  <c:v>14.097300000000001</c:v>
                </c:pt>
                <c:pt idx="245">
                  <c:v>14.1065</c:v>
                </c:pt>
                <c:pt idx="246">
                  <c:v>14.115600000000001</c:v>
                </c:pt>
                <c:pt idx="247">
                  <c:v>14.1248</c:v>
                </c:pt>
                <c:pt idx="248">
                  <c:v>14.134</c:v>
                </c:pt>
                <c:pt idx="249">
                  <c:v>14.1432</c:v>
                </c:pt>
                <c:pt idx="250">
                  <c:v>14.1524</c:v>
                </c:pt>
                <c:pt idx="251">
                  <c:v>14.1616</c:v>
                </c:pt>
                <c:pt idx="252">
                  <c:v>14.1707</c:v>
                </c:pt>
                <c:pt idx="253">
                  <c:v>14.1799</c:v>
                </c:pt>
                <c:pt idx="254">
                  <c:v>14.1891</c:v>
                </c:pt>
                <c:pt idx="255">
                  <c:v>14.1983</c:v>
                </c:pt>
                <c:pt idx="256">
                  <c:v>14.2075</c:v>
                </c:pt>
                <c:pt idx="257">
                  <c:v>14.2166</c:v>
                </c:pt>
                <c:pt idx="258">
                  <c:v>14.2258</c:v>
                </c:pt>
                <c:pt idx="259">
                  <c:v>14.234999999999999</c:v>
                </c:pt>
                <c:pt idx="260">
                  <c:v>14.244199999999999</c:v>
                </c:pt>
                <c:pt idx="261">
                  <c:v>14.253399999999999</c:v>
                </c:pt>
                <c:pt idx="262">
                  <c:v>14.262499999999999</c:v>
                </c:pt>
                <c:pt idx="263">
                  <c:v>14.271699999999999</c:v>
                </c:pt>
                <c:pt idx="264">
                  <c:v>14.280900000000001</c:v>
                </c:pt>
                <c:pt idx="265">
                  <c:v>14.290100000000001</c:v>
                </c:pt>
                <c:pt idx="266">
                  <c:v>14.299300000000001</c:v>
                </c:pt>
                <c:pt idx="267">
                  <c:v>14.3085</c:v>
                </c:pt>
                <c:pt idx="268">
                  <c:v>14.317600000000001</c:v>
                </c:pt>
                <c:pt idx="269">
                  <c:v>14.3268</c:v>
                </c:pt>
                <c:pt idx="270">
                  <c:v>14.336</c:v>
                </c:pt>
                <c:pt idx="271">
                  <c:v>14.3452</c:v>
                </c:pt>
                <c:pt idx="272">
                  <c:v>14.3544</c:v>
                </c:pt>
                <c:pt idx="273">
                  <c:v>14.3635</c:v>
                </c:pt>
                <c:pt idx="274">
                  <c:v>14.3727</c:v>
                </c:pt>
                <c:pt idx="275">
                  <c:v>14.3819</c:v>
                </c:pt>
                <c:pt idx="276">
                  <c:v>14.3911</c:v>
                </c:pt>
                <c:pt idx="277">
                  <c:v>14.4003</c:v>
                </c:pt>
                <c:pt idx="278">
                  <c:v>14.4094</c:v>
                </c:pt>
                <c:pt idx="279">
                  <c:v>14.4186</c:v>
                </c:pt>
                <c:pt idx="280">
                  <c:v>14.4278</c:v>
                </c:pt>
                <c:pt idx="281">
                  <c:v>14.436999999999999</c:v>
                </c:pt>
                <c:pt idx="282">
                  <c:v>14.446199999999999</c:v>
                </c:pt>
                <c:pt idx="283">
                  <c:v>14.455299999999999</c:v>
                </c:pt>
                <c:pt idx="284">
                  <c:v>14.464499999999999</c:v>
                </c:pt>
                <c:pt idx="285">
                  <c:v>14.473699999999999</c:v>
                </c:pt>
                <c:pt idx="286">
                  <c:v>14.482900000000001</c:v>
                </c:pt>
                <c:pt idx="287">
                  <c:v>14.492100000000001</c:v>
                </c:pt>
                <c:pt idx="288">
                  <c:v>14.501300000000001</c:v>
                </c:pt>
                <c:pt idx="289">
                  <c:v>14.5105</c:v>
                </c:pt>
                <c:pt idx="290">
                  <c:v>14.519600000000001</c:v>
                </c:pt>
                <c:pt idx="291">
                  <c:v>14.5288</c:v>
                </c:pt>
                <c:pt idx="292">
                  <c:v>14.5379</c:v>
                </c:pt>
                <c:pt idx="293">
                  <c:v>14.5471</c:v>
                </c:pt>
                <c:pt idx="294">
                  <c:v>14.5563</c:v>
                </c:pt>
                <c:pt idx="295">
                  <c:v>14.5655</c:v>
                </c:pt>
                <c:pt idx="296">
                  <c:v>14.5747</c:v>
                </c:pt>
                <c:pt idx="297">
                  <c:v>14.5839</c:v>
                </c:pt>
                <c:pt idx="298">
                  <c:v>14.593</c:v>
                </c:pt>
                <c:pt idx="299">
                  <c:v>14.6022</c:v>
                </c:pt>
                <c:pt idx="300">
                  <c:v>14.6114</c:v>
                </c:pt>
                <c:pt idx="301">
                  <c:v>14.6206</c:v>
                </c:pt>
                <c:pt idx="302">
                  <c:v>14.629799999999999</c:v>
                </c:pt>
                <c:pt idx="303">
                  <c:v>14.6389</c:v>
                </c:pt>
                <c:pt idx="304">
                  <c:v>14.648099999999999</c:v>
                </c:pt>
                <c:pt idx="305">
                  <c:v>14.657299999999999</c:v>
                </c:pt>
                <c:pt idx="306">
                  <c:v>14.666499999999999</c:v>
                </c:pt>
                <c:pt idx="307">
                  <c:v>14.675700000000001</c:v>
                </c:pt>
                <c:pt idx="308">
                  <c:v>14.684900000000001</c:v>
                </c:pt>
                <c:pt idx="309">
                  <c:v>14.694000000000001</c:v>
                </c:pt>
                <c:pt idx="310">
                  <c:v>14.703200000000001</c:v>
                </c:pt>
                <c:pt idx="311">
                  <c:v>14.712400000000001</c:v>
                </c:pt>
                <c:pt idx="312">
                  <c:v>14.7216</c:v>
                </c:pt>
                <c:pt idx="313">
                  <c:v>14.7308</c:v>
                </c:pt>
                <c:pt idx="314">
                  <c:v>14.74</c:v>
                </c:pt>
                <c:pt idx="315">
                  <c:v>14.7491</c:v>
                </c:pt>
                <c:pt idx="316">
                  <c:v>14.7583</c:v>
                </c:pt>
                <c:pt idx="317">
                  <c:v>14.7675</c:v>
                </c:pt>
                <c:pt idx="318">
                  <c:v>14.7767</c:v>
                </c:pt>
                <c:pt idx="319">
                  <c:v>14.7859</c:v>
                </c:pt>
                <c:pt idx="320">
                  <c:v>14.7951</c:v>
                </c:pt>
                <c:pt idx="321">
                  <c:v>14.8042</c:v>
                </c:pt>
                <c:pt idx="322">
                  <c:v>14.8134</c:v>
                </c:pt>
                <c:pt idx="323">
                  <c:v>14.8226</c:v>
                </c:pt>
                <c:pt idx="324">
                  <c:v>14.831799999999999</c:v>
                </c:pt>
                <c:pt idx="325">
                  <c:v>14.840999999999999</c:v>
                </c:pt>
                <c:pt idx="326">
                  <c:v>14.850099999999999</c:v>
                </c:pt>
                <c:pt idx="327">
                  <c:v>14.859299999999999</c:v>
                </c:pt>
                <c:pt idx="328">
                  <c:v>14.868499999999999</c:v>
                </c:pt>
                <c:pt idx="329">
                  <c:v>14.877700000000001</c:v>
                </c:pt>
                <c:pt idx="330">
                  <c:v>14.886900000000001</c:v>
                </c:pt>
                <c:pt idx="331">
                  <c:v>14.896000000000001</c:v>
                </c:pt>
                <c:pt idx="332">
                  <c:v>14.905200000000001</c:v>
                </c:pt>
                <c:pt idx="333">
                  <c:v>14.914400000000001</c:v>
                </c:pt>
                <c:pt idx="334">
                  <c:v>14.9236</c:v>
                </c:pt>
                <c:pt idx="335">
                  <c:v>14.932700000000001</c:v>
                </c:pt>
                <c:pt idx="336">
                  <c:v>14.9419</c:v>
                </c:pt>
                <c:pt idx="337">
                  <c:v>14.9511</c:v>
                </c:pt>
                <c:pt idx="338">
                  <c:v>14.9603</c:v>
                </c:pt>
                <c:pt idx="339">
                  <c:v>14.9694</c:v>
                </c:pt>
                <c:pt idx="340">
                  <c:v>14.9786</c:v>
                </c:pt>
                <c:pt idx="341">
                  <c:v>14.9878</c:v>
                </c:pt>
                <c:pt idx="342">
                  <c:v>14.997</c:v>
                </c:pt>
                <c:pt idx="343">
                  <c:v>15.0062</c:v>
                </c:pt>
                <c:pt idx="344">
                  <c:v>15.0154</c:v>
                </c:pt>
                <c:pt idx="345">
                  <c:v>15.0245</c:v>
                </c:pt>
                <c:pt idx="346">
                  <c:v>15.0337</c:v>
                </c:pt>
                <c:pt idx="347">
                  <c:v>15.042899999999999</c:v>
                </c:pt>
                <c:pt idx="348">
                  <c:v>15.052099999999999</c:v>
                </c:pt>
                <c:pt idx="349">
                  <c:v>15.061299999999999</c:v>
                </c:pt>
                <c:pt idx="350">
                  <c:v>15.0733</c:v>
                </c:pt>
                <c:pt idx="351">
                  <c:v>15.0825</c:v>
                </c:pt>
                <c:pt idx="352">
                  <c:v>15.091699999999999</c:v>
                </c:pt>
                <c:pt idx="353">
                  <c:v>15.100899999999999</c:v>
                </c:pt>
                <c:pt idx="354">
                  <c:v>15.110099999999999</c:v>
                </c:pt>
                <c:pt idx="355">
                  <c:v>15.119199999999999</c:v>
                </c:pt>
                <c:pt idx="356">
                  <c:v>15.128399999999999</c:v>
                </c:pt>
                <c:pt idx="357">
                  <c:v>15.137600000000001</c:v>
                </c:pt>
                <c:pt idx="358">
                  <c:v>15.146800000000001</c:v>
                </c:pt>
                <c:pt idx="359">
                  <c:v>15.156000000000001</c:v>
                </c:pt>
                <c:pt idx="360">
                  <c:v>15.1652</c:v>
                </c:pt>
                <c:pt idx="361">
                  <c:v>15.174300000000001</c:v>
                </c:pt>
                <c:pt idx="362">
                  <c:v>15.1835</c:v>
                </c:pt>
                <c:pt idx="363">
                  <c:v>15.1927</c:v>
                </c:pt>
                <c:pt idx="364">
                  <c:v>15.2019</c:v>
                </c:pt>
                <c:pt idx="365">
                  <c:v>15.211</c:v>
                </c:pt>
                <c:pt idx="366">
                  <c:v>15.2202</c:v>
                </c:pt>
                <c:pt idx="367">
                  <c:v>15.2294</c:v>
                </c:pt>
                <c:pt idx="368">
                  <c:v>15.2386</c:v>
                </c:pt>
                <c:pt idx="369">
                  <c:v>15.2477</c:v>
                </c:pt>
                <c:pt idx="370">
                  <c:v>15.2569</c:v>
                </c:pt>
                <c:pt idx="371">
                  <c:v>15.2661</c:v>
                </c:pt>
                <c:pt idx="372">
                  <c:v>15.2753</c:v>
                </c:pt>
                <c:pt idx="373">
                  <c:v>15.2845</c:v>
                </c:pt>
                <c:pt idx="374">
                  <c:v>15.293699999999999</c:v>
                </c:pt>
                <c:pt idx="375">
                  <c:v>15.302899999999999</c:v>
                </c:pt>
                <c:pt idx="376">
                  <c:v>15.312099999999999</c:v>
                </c:pt>
                <c:pt idx="377">
                  <c:v>15.321300000000001</c:v>
                </c:pt>
                <c:pt idx="378">
                  <c:v>15.330500000000001</c:v>
                </c:pt>
                <c:pt idx="379">
                  <c:v>15.339700000000001</c:v>
                </c:pt>
                <c:pt idx="380">
                  <c:v>15.348800000000001</c:v>
                </c:pt>
                <c:pt idx="381">
                  <c:v>15.358000000000001</c:v>
                </c:pt>
                <c:pt idx="382">
                  <c:v>15.3672</c:v>
                </c:pt>
                <c:pt idx="383">
                  <c:v>15.3764</c:v>
                </c:pt>
                <c:pt idx="384">
                  <c:v>15.3856</c:v>
                </c:pt>
                <c:pt idx="385">
                  <c:v>15.3948</c:v>
                </c:pt>
                <c:pt idx="386">
                  <c:v>15.4039</c:v>
                </c:pt>
                <c:pt idx="387">
                  <c:v>15.4131</c:v>
                </c:pt>
                <c:pt idx="388">
                  <c:v>15.4223</c:v>
                </c:pt>
                <c:pt idx="389">
                  <c:v>15.4315</c:v>
                </c:pt>
                <c:pt idx="390">
                  <c:v>15.4407</c:v>
                </c:pt>
                <c:pt idx="391">
                  <c:v>15.4498</c:v>
                </c:pt>
                <c:pt idx="392">
                  <c:v>15.459</c:v>
                </c:pt>
                <c:pt idx="393">
                  <c:v>15.4682</c:v>
                </c:pt>
                <c:pt idx="394">
                  <c:v>15.477399999999999</c:v>
                </c:pt>
                <c:pt idx="395">
                  <c:v>15.486599999999999</c:v>
                </c:pt>
                <c:pt idx="396">
                  <c:v>15.495799999999999</c:v>
                </c:pt>
                <c:pt idx="397">
                  <c:v>15.504899999999999</c:v>
                </c:pt>
                <c:pt idx="398">
                  <c:v>15.514099999999999</c:v>
                </c:pt>
                <c:pt idx="399">
                  <c:v>15.523300000000001</c:v>
                </c:pt>
                <c:pt idx="400">
                  <c:v>15.532500000000001</c:v>
                </c:pt>
                <c:pt idx="401">
                  <c:v>15.541700000000001</c:v>
                </c:pt>
                <c:pt idx="402">
                  <c:v>15.550800000000001</c:v>
                </c:pt>
                <c:pt idx="403">
                  <c:v>15.56</c:v>
                </c:pt>
                <c:pt idx="404">
                  <c:v>15.5692</c:v>
                </c:pt>
                <c:pt idx="405">
                  <c:v>15.5784</c:v>
                </c:pt>
                <c:pt idx="406">
                  <c:v>15.5876</c:v>
                </c:pt>
                <c:pt idx="407">
                  <c:v>15.5968</c:v>
                </c:pt>
                <c:pt idx="408">
                  <c:v>15.6059</c:v>
                </c:pt>
                <c:pt idx="409">
                  <c:v>15.6151</c:v>
                </c:pt>
                <c:pt idx="410">
                  <c:v>15.6243</c:v>
                </c:pt>
                <c:pt idx="411">
                  <c:v>15.6335</c:v>
                </c:pt>
                <c:pt idx="412">
                  <c:v>15.6427</c:v>
                </c:pt>
                <c:pt idx="413">
                  <c:v>15.651899999999999</c:v>
                </c:pt>
                <c:pt idx="414">
                  <c:v>15.661</c:v>
                </c:pt>
                <c:pt idx="415">
                  <c:v>15.670199999999999</c:v>
                </c:pt>
                <c:pt idx="416">
                  <c:v>15.679399999999999</c:v>
                </c:pt>
                <c:pt idx="417">
                  <c:v>15.688599999999999</c:v>
                </c:pt>
                <c:pt idx="418">
                  <c:v>15.697800000000001</c:v>
                </c:pt>
                <c:pt idx="419">
                  <c:v>15.706899999999999</c:v>
                </c:pt>
                <c:pt idx="420">
                  <c:v>15.716100000000001</c:v>
                </c:pt>
                <c:pt idx="421">
                  <c:v>15.725300000000001</c:v>
                </c:pt>
                <c:pt idx="422">
                  <c:v>15.734500000000001</c:v>
                </c:pt>
                <c:pt idx="423">
                  <c:v>15.7437</c:v>
                </c:pt>
                <c:pt idx="424">
                  <c:v>15.7529</c:v>
                </c:pt>
                <c:pt idx="425">
                  <c:v>15.762</c:v>
                </c:pt>
                <c:pt idx="426">
                  <c:v>15.7712</c:v>
                </c:pt>
                <c:pt idx="427">
                  <c:v>15.7804</c:v>
                </c:pt>
                <c:pt idx="428">
                  <c:v>15.7896</c:v>
                </c:pt>
                <c:pt idx="429">
                  <c:v>15.7988</c:v>
                </c:pt>
                <c:pt idx="430">
                  <c:v>15.8079</c:v>
                </c:pt>
                <c:pt idx="431">
                  <c:v>15.8171</c:v>
                </c:pt>
                <c:pt idx="432">
                  <c:v>15.8263</c:v>
                </c:pt>
                <c:pt idx="433">
                  <c:v>15.8355</c:v>
                </c:pt>
                <c:pt idx="434">
                  <c:v>15.8447</c:v>
                </c:pt>
                <c:pt idx="435">
                  <c:v>15.8538</c:v>
                </c:pt>
                <c:pt idx="436">
                  <c:v>15.863</c:v>
                </c:pt>
                <c:pt idx="437">
                  <c:v>15.872199999999999</c:v>
                </c:pt>
                <c:pt idx="438">
                  <c:v>15.881399999999999</c:v>
                </c:pt>
                <c:pt idx="439">
                  <c:v>15.890599999999999</c:v>
                </c:pt>
                <c:pt idx="440">
                  <c:v>15.899800000000001</c:v>
                </c:pt>
                <c:pt idx="441">
                  <c:v>15.908899999999999</c:v>
                </c:pt>
                <c:pt idx="442">
                  <c:v>15.918100000000001</c:v>
                </c:pt>
                <c:pt idx="443">
                  <c:v>15.927300000000001</c:v>
                </c:pt>
                <c:pt idx="444">
                  <c:v>15.936500000000001</c:v>
                </c:pt>
                <c:pt idx="445">
                  <c:v>15.9457</c:v>
                </c:pt>
                <c:pt idx="446">
                  <c:v>15.9549</c:v>
                </c:pt>
                <c:pt idx="447">
                  <c:v>15.9641</c:v>
                </c:pt>
                <c:pt idx="448">
                  <c:v>15.9732</c:v>
                </c:pt>
                <c:pt idx="449">
                  <c:v>15.9824</c:v>
                </c:pt>
                <c:pt idx="450">
                  <c:v>15.9916</c:v>
                </c:pt>
                <c:pt idx="451">
                  <c:v>16.000800000000002</c:v>
                </c:pt>
                <c:pt idx="452">
                  <c:v>16.010000000000002</c:v>
                </c:pt>
                <c:pt idx="453">
                  <c:v>16.019100000000002</c:v>
                </c:pt>
                <c:pt idx="454">
                  <c:v>16.028300000000002</c:v>
                </c:pt>
                <c:pt idx="455">
                  <c:v>16.037500000000001</c:v>
                </c:pt>
                <c:pt idx="456">
                  <c:v>16.046700000000001</c:v>
                </c:pt>
                <c:pt idx="457">
                  <c:v>16.055900000000001</c:v>
                </c:pt>
                <c:pt idx="458">
                  <c:v>16.065100000000001</c:v>
                </c:pt>
                <c:pt idx="459">
                  <c:v>16.074200000000001</c:v>
                </c:pt>
                <c:pt idx="460">
                  <c:v>16.083400000000001</c:v>
                </c:pt>
                <c:pt idx="461">
                  <c:v>16.092600000000001</c:v>
                </c:pt>
                <c:pt idx="462">
                  <c:v>16.101800000000001</c:v>
                </c:pt>
                <c:pt idx="463">
                  <c:v>16.110900000000001</c:v>
                </c:pt>
                <c:pt idx="464">
                  <c:v>16.120100000000001</c:v>
                </c:pt>
                <c:pt idx="465">
                  <c:v>16.129300000000001</c:v>
                </c:pt>
                <c:pt idx="466">
                  <c:v>16.138500000000001</c:v>
                </c:pt>
                <c:pt idx="467">
                  <c:v>16.1477</c:v>
                </c:pt>
                <c:pt idx="468">
                  <c:v>16.1569</c:v>
                </c:pt>
                <c:pt idx="469">
                  <c:v>16.166</c:v>
                </c:pt>
                <c:pt idx="470">
                  <c:v>16.1751</c:v>
                </c:pt>
                <c:pt idx="471">
                  <c:v>16.1843</c:v>
                </c:pt>
                <c:pt idx="472">
                  <c:v>16.1935</c:v>
                </c:pt>
                <c:pt idx="473">
                  <c:v>16.2027</c:v>
                </c:pt>
                <c:pt idx="474">
                  <c:v>16.2119</c:v>
                </c:pt>
                <c:pt idx="475">
                  <c:v>16.2211</c:v>
                </c:pt>
                <c:pt idx="476">
                  <c:v>16.2302</c:v>
                </c:pt>
                <c:pt idx="477">
                  <c:v>16.2394</c:v>
                </c:pt>
                <c:pt idx="478">
                  <c:v>16.2486</c:v>
                </c:pt>
                <c:pt idx="479">
                  <c:v>16.2578</c:v>
                </c:pt>
                <c:pt idx="480">
                  <c:v>16.266999999999999</c:v>
                </c:pt>
                <c:pt idx="481">
                  <c:v>16.276199999999999</c:v>
                </c:pt>
                <c:pt idx="482">
                  <c:v>16.285299999999999</c:v>
                </c:pt>
                <c:pt idx="483">
                  <c:v>16.294499999999999</c:v>
                </c:pt>
                <c:pt idx="484">
                  <c:v>16.303699999999999</c:v>
                </c:pt>
                <c:pt idx="485">
                  <c:v>16.312899999999999</c:v>
                </c:pt>
                <c:pt idx="486">
                  <c:v>16.322099999999999</c:v>
                </c:pt>
                <c:pt idx="487">
                  <c:v>16.331299999999999</c:v>
                </c:pt>
                <c:pt idx="488">
                  <c:v>16.340399999999999</c:v>
                </c:pt>
                <c:pt idx="489">
                  <c:v>16.349599999999999</c:v>
                </c:pt>
                <c:pt idx="490">
                  <c:v>16.358799999999999</c:v>
                </c:pt>
                <c:pt idx="491">
                  <c:v>16.367999999999999</c:v>
                </c:pt>
                <c:pt idx="492">
                  <c:v>16.377199999999998</c:v>
                </c:pt>
                <c:pt idx="493">
                  <c:v>16.386399999999998</c:v>
                </c:pt>
                <c:pt idx="494">
                  <c:v>16.395499999999998</c:v>
                </c:pt>
                <c:pt idx="495">
                  <c:v>16.404699999999998</c:v>
                </c:pt>
                <c:pt idx="496">
                  <c:v>16.413900000000002</c:v>
                </c:pt>
                <c:pt idx="497">
                  <c:v>16.423100000000002</c:v>
                </c:pt>
                <c:pt idx="498">
                  <c:v>16.432300000000001</c:v>
                </c:pt>
                <c:pt idx="499">
                  <c:v>16.441400000000002</c:v>
                </c:pt>
                <c:pt idx="500">
                  <c:v>16.450600000000001</c:v>
                </c:pt>
                <c:pt idx="501">
                  <c:v>16.459800000000001</c:v>
                </c:pt>
                <c:pt idx="502">
                  <c:v>16.469000000000001</c:v>
                </c:pt>
                <c:pt idx="503">
                  <c:v>16.478200000000001</c:v>
                </c:pt>
                <c:pt idx="504">
                  <c:v>16.487400000000001</c:v>
                </c:pt>
                <c:pt idx="505">
                  <c:v>16.496500000000001</c:v>
                </c:pt>
                <c:pt idx="506">
                  <c:v>16.505700000000001</c:v>
                </c:pt>
                <c:pt idx="507">
                  <c:v>16.514900000000001</c:v>
                </c:pt>
                <c:pt idx="508">
                  <c:v>16.524100000000001</c:v>
                </c:pt>
                <c:pt idx="509">
                  <c:v>16.533300000000001</c:v>
                </c:pt>
                <c:pt idx="510">
                  <c:v>16.5425</c:v>
                </c:pt>
                <c:pt idx="511">
                  <c:v>16.551600000000001</c:v>
                </c:pt>
                <c:pt idx="512">
                  <c:v>16.5608</c:v>
                </c:pt>
                <c:pt idx="513">
                  <c:v>16.57</c:v>
                </c:pt>
                <c:pt idx="514">
                  <c:v>16.5792</c:v>
                </c:pt>
                <c:pt idx="515">
                  <c:v>16.5884</c:v>
                </c:pt>
                <c:pt idx="516">
                  <c:v>16.5976</c:v>
                </c:pt>
                <c:pt idx="517">
                  <c:v>16.6067</c:v>
                </c:pt>
                <c:pt idx="518">
                  <c:v>16.6159</c:v>
                </c:pt>
                <c:pt idx="519">
                  <c:v>16.6251</c:v>
                </c:pt>
                <c:pt idx="520">
                  <c:v>16.6343</c:v>
                </c:pt>
                <c:pt idx="521">
                  <c:v>16.6435</c:v>
                </c:pt>
                <c:pt idx="522">
                  <c:v>16.6526</c:v>
                </c:pt>
                <c:pt idx="523">
                  <c:v>16.661799999999999</c:v>
                </c:pt>
                <c:pt idx="524">
                  <c:v>16.670999999999999</c:v>
                </c:pt>
                <c:pt idx="525">
                  <c:v>16.680199999999999</c:v>
                </c:pt>
                <c:pt idx="526">
                  <c:v>16.689399999999999</c:v>
                </c:pt>
                <c:pt idx="527">
                  <c:v>16.698599999999999</c:v>
                </c:pt>
                <c:pt idx="528">
                  <c:v>16.707699999999999</c:v>
                </c:pt>
                <c:pt idx="529">
                  <c:v>16.716899999999999</c:v>
                </c:pt>
                <c:pt idx="530">
                  <c:v>16.726099999999999</c:v>
                </c:pt>
                <c:pt idx="531">
                  <c:v>16.735299999999999</c:v>
                </c:pt>
                <c:pt idx="532">
                  <c:v>16.744499999999999</c:v>
                </c:pt>
                <c:pt idx="533">
                  <c:v>16.753699999999998</c:v>
                </c:pt>
                <c:pt idx="534">
                  <c:v>16.762899999999998</c:v>
                </c:pt>
                <c:pt idx="535">
                  <c:v>16.771999999999998</c:v>
                </c:pt>
                <c:pt idx="536">
                  <c:v>16.781199999999998</c:v>
                </c:pt>
                <c:pt idx="537">
                  <c:v>16.790400000000002</c:v>
                </c:pt>
                <c:pt idx="538">
                  <c:v>16.799600000000002</c:v>
                </c:pt>
                <c:pt idx="539">
                  <c:v>16.808800000000002</c:v>
                </c:pt>
                <c:pt idx="540">
                  <c:v>16.818000000000001</c:v>
                </c:pt>
                <c:pt idx="541">
                  <c:v>16.827100000000002</c:v>
                </c:pt>
                <c:pt idx="542">
                  <c:v>16.836300000000001</c:v>
                </c:pt>
                <c:pt idx="543">
                  <c:v>16.845500000000001</c:v>
                </c:pt>
                <c:pt idx="544">
                  <c:v>16.854600000000001</c:v>
                </c:pt>
                <c:pt idx="545">
                  <c:v>16.863800000000001</c:v>
                </c:pt>
                <c:pt idx="546">
                  <c:v>16.873000000000001</c:v>
                </c:pt>
                <c:pt idx="547">
                  <c:v>16.882200000000001</c:v>
                </c:pt>
                <c:pt idx="548">
                  <c:v>16.891400000000001</c:v>
                </c:pt>
                <c:pt idx="549">
                  <c:v>16.900600000000001</c:v>
                </c:pt>
                <c:pt idx="550">
                  <c:v>16.909700000000001</c:v>
                </c:pt>
                <c:pt idx="551">
                  <c:v>16.918900000000001</c:v>
                </c:pt>
                <c:pt idx="552">
                  <c:v>16.928100000000001</c:v>
                </c:pt>
                <c:pt idx="553">
                  <c:v>16.9373</c:v>
                </c:pt>
                <c:pt idx="554">
                  <c:v>16.9465</c:v>
                </c:pt>
                <c:pt idx="555">
                  <c:v>16.9557</c:v>
                </c:pt>
                <c:pt idx="556">
                  <c:v>16.9648</c:v>
                </c:pt>
                <c:pt idx="557">
                  <c:v>16.974</c:v>
                </c:pt>
                <c:pt idx="558">
                  <c:v>16.9832</c:v>
                </c:pt>
                <c:pt idx="559">
                  <c:v>16.9924</c:v>
                </c:pt>
                <c:pt idx="560">
                  <c:v>17.0016</c:v>
                </c:pt>
                <c:pt idx="561">
                  <c:v>17.0107</c:v>
                </c:pt>
                <c:pt idx="562">
                  <c:v>17.0199</c:v>
                </c:pt>
                <c:pt idx="563">
                  <c:v>17.0291</c:v>
                </c:pt>
                <c:pt idx="564">
                  <c:v>17.0383</c:v>
                </c:pt>
                <c:pt idx="565">
                  <c:v>17.047499999999999</c:v>
                </c:pt>
                <c:pt idx="566">
                  <c:v>17.056699999999999</c:v>
                </c:pt>
                <c:pt idx="567">
                  <c:v>17.065799999999999</c:v>
                </c:pt>
                <c:pt idx="568">
                  <c:v>17.074999999999999</c:v>
                </c:pt>
                <c:pt idx="569">
                  <c:v>17.084199999999999</c:v>
                </c:pt>
                <c:pt idx="570">
                  <c:v>17.093399999999999</c:v>
                </c:pt>
                <c:pt idx="571">
                  <c:v>17.102599999999999</c:v>
                </c:pt>
                <c:pt idx="572">
                  <c:v>17.111699999999999</c:v>
                </c:pt>
                <c:pt idx="573">
                  <c:v>17.120899999999999</c:v>
                </c:pt>
                <c:pt idx="574">
                  <c:v>17.130099999999999</c:v>
                </c:pt>
                <c:pt idx="575">
                  <c:v>17.139299999999999</c:v>
                </c:pt>
                <c:pt idx="576">
                  <c:v>17.148499999999999</c:v>
                </c:pt>
                <c:pt idx="577">
                  <c:v>17.157699999999998</c:v>
                </c:pt>
                <c:pt idx="578">
                  <c:v>17.166799999999999</c:v>
                </c:pt>
              </c:numCache>
            </c:numRef>
          </c:xVal>
          <c:yVal>
            <c:numRef>
              <c:f>'2025_03_04_AVE'!$Z$5:$Z$868</c:f>
              <c:numCache>
                <c:formatCode>General</c:formatCode>
                <c:ptCount val="864"/>
                <c:pt idx="0">
                  <c:v>281.89918103434508</c:v>
                </c:pt>
                <c:pt idx="1">
                  <c:v>520.7482448986209</c:v>
                </c:pt>
                <c:pt idx="2">
                  <c:v>446.50607842501216</c:v>
                </c:pt>
                <c:pt idx="3">
                  <c:v>617.42007042636669</c:v>
                </c:pt>
                <c:pt idx="4">
                  <c:v>253.33914204165703</c:v>
                </c:pt>
                <c:pt idx="5">
                  <c:v>395.21773362353946</c:v>
                </c:pt>
                <c:pt idx="6">
                  <c:v>526.71670541217395</c:v>
                </c:pt>
                <c:pt idx="7">
                  <c:v>343.83842476767666</c:v>
                </c:pt>
                <c:pt idx="8">
                  <c:v>474.40926586913065</c:v>
                </c:pt>
                <c:pt idx="9">
                  <c:v>816.74346714128922</c:v>
                </c:pt>
                <c:pt idx="10">
                  <c:v>548.56999463355123</c:v>
                </c:pt>
                <c:pt idx="11">
                  <c:v>249.381790861154</c:v>
                </c:pt>
                <c:pt idx="12">
                  <c:v>402.07479590080692</c:v>
                </c:pt>
                <c:pt idx="13">
                  <c:v>428.11548264332765</c:v>
                </c:pt>
                <c:pt idx="14">
                  <c:v>497.21376575816049</c:v>
                </c:pt>
                <c:pt idx="15">
                  <c:v>362.31695611213712</c:v>
                </c:pt>
                <c:pt idx="16">
                  <c:v>405.14606645881992</c:v>
                </c:pt>
                <c:pt idx="17">
                  <c:v>380.29274817945452</c:v>
                </c:pt>
                <c:pt idx="18">
                  <c:v>401.74421279363941</c:v>
                </c:pt>
                <c:pt idx="19">
                  <c:v>388.74845105127258</c:v>
                </c:pt>
                <c:pt idx="20">
                  <c:v>443.46885388434663</c:v>
                </c:pt>
                <c:pt idx="21">
                  <c:v>439.66108157404892</c:v>
                </c:pt>
                <c:pt idx="22">
                  <c:v>508.3808199036983</c:v>
                </c:pt>
                <c:pt idx="23">
                  <c:v>274.82457759221961</c:v>
                </c:pt>
                <c:pt idx="24">
                  <c:v>432.65097970545924</c:v>
                </c:pt>
                <c:pt idx="25">
                  <c:v>425.02403800865909</c:v>
                </c:pt>
                <c:pt idx="26">
                  <c:v>310.33899657425764</c:v>
                </c:pt>
                <c:pt idx="27">
                  <c:v>464.03218795944883</c:v>
                </c:pt>
                <c:pt idx="28">
                  <c:v>342.66753570103947</c:v>
                </c:pt>
                <c:pt idx="29">
                  <c:v>385.51336467368475</c:v>
                </c:pt>
                <c:pt idx="30">
                  <c:v>291.90866527512742</c:v>
                </c:pt>
                <c:pt idx="31">
                  <c:v>213.43732191410075</c:v>
                </c:pt>
                <c:pt idx="32">
                  <c:v>293.16890473283991</c:v>
                </c:pt>
                <c:pt idx="33">
                  <c:v>220.0734907277326</c:v>
                </c:pt>
                <c:pt idx="34">
                  <c:v>216.29180508780374</c:v>
                </c:pt>
                <c:pt idx="35">
                  <c:v>290.40703696753081</c:v>
                </c:pt>
                <c:pt idx="36">
                  <c:v>402.5441945846722</c:v>
                </c:pt>
                <c:pt idx="37">
                  <c:v>306.00435996832226</c:v>
                </c:pt>
                <c:pt idx="38">
                  <c:v>294.90123364855197</c:v>
                </c:pt>
                <c:pt idx="39">
                  <c:v>356.69648811566134</c:v>
                </c:pt>
                <c:pt idx="40">
                  <c:v>231.53096919831782</c:v>
                </c:pt>
                <c:pt idx="41">
                  <c:v>305.64892782074804</c:v>
                </c:pt>
                <c:pt idx="42">
                  <c:v>392.98987459747616</c:v>
                </c:pt>
                <c:pt idx="43">
                  <c:v>400.77691862494686</c:v>
                </c:pt>
                <c:pt idx="44">
                  <c:v>287.31450566484045</c:v>
                </c:pt>
                <c:pt idx="45">
                  <c:v>287.66508403832484</c:v>
                </c:pt>
                <c:pt idx="46">
                  <c:v>343.43678659079109</c:v>
                </c:pt>
                <c:pt idx="47">
                  <c:v>285.68565574386901</c:v>
                </c:pt>
                <c:pt idx="48">
                  <c:v>263.55503797675789</c:v>
                </c:pt>
                <c:pt idx="49">
                  <c:v>349.65529232331937</c:v>
                </c:pt>
                <c:pt idx="50">
                  <c:v>248.03150962512427</c:v>
                </c:pt>
                <c:pt idx="51">
                  <c:v>267.20643033906435</c:v>
                </c:pt>
                <c:pt idx="52">
                  <c:v>539.83840552182278</c:v>
                </c:pt>
                <c:pt idx="53">
                  <c:v>389.24778648216943</c:v>
                </c:pt>
                <c:pt idx="54">
                  <c:v>220.57776120055317</c:v>
                </c:pt>
                <c:pt idx="55">
                  <c:v>305.11889644250118</c:v>
                </c:pt>
                <c:pt idx="56">
                  <c:v>832.20722798621966</c:v>
                </c:pt>
                <c:pt idx="57">
                  <c:v>396.9755064376115</c:v>
                </c:pt>
                <c:pt idx="58">
                  <c:v>184.01034531539989</c:v>
                </c:pt>
                <c:pt idx="59">
                  <c:v>270.91503642533587</c:v>
                </c:pt>
                <c:pt idx="60">
                  <c:v>360.54668481801917</c:v>
                </c:pt>
                <c:pt idx="61">
                  <c:v>365.69240886289037</c:v>
                </c:pt>
                <c:pt idx="62">
                  <c:v>227.07447209569713</c:v>
                </c:pt>
                <c:pt idx="63">
                  <c:v>366.97648550285987</c:v>
                </c:pt>
                <c:pt idx="64">
                  <c:v>733.13193222053053</c:v>
                </c:pt>
                <c:pt idx="65">
                  <c:v>1013.1412019998963</c:v>
                </c:pt>
                <c:pt idx="66">
                  <c:v>1694.4540124501507</c:v>
                </c:pt>
                <c:pt idx="67">
                  <c:v>3342.0090267427149</c:v>
                </c:pt>
                <c:pt idx="68">
                  <c:v>3149.1340790690801</c:v>
                </c:pt>
                <c:pt idx="69">
                  <c:v>4120.836581663958</c:v>
                </c:pt>
                <c:pt idx="70">
                  <c:v>4962.4425446366704</c:v>
                </c:pt>
                <c:pt idx="71">
                  <c:v>2996.2598849563697</c:v>
                </c:pt>
                <c:pt idx="72">
                  <c:v>2203.3551742678419</c:v>
                </c:pt>
                <c:pt idx="73">
                  <c:v>2002.4826648188271</c:v>
                </c:pt>
                <c:pt idx="74">
                  <c:v>1443.9441946028173</c:v>
                </c:pt>
                <c:pt idx="75">
                  <c:v>1979.309464724801</c:v>
                </c:pt>
                <c:pt idx="76">
                  <c:v>2063.5234918661972</c:v>
                </c:pt>
                <c:pt idx="77">
                  <c:v>1644.1407501659824</c:v>
                </c:pt>
                <c:pt idx="78">
                  <c:v>1782.5486077853225</c:v>
                </c:pt>
                <c:pt idx="79">
                  <c:v>2151.8148875419415</c:v>
                </c:pt>
                <c:pt idx="80">
                  <c:v>2033.0556944600878</c:v>
                </c:pt>
                <c:pt idx="81">
                  <c:v>2026.6650535658553</c:v>
                </c:pt>
                <c:pt idx="82">
                  <c:v>2023.9613204323309</c:v>
                </c:pt>
                <c:pt idx="83">
                  <c:v>1880.0761998259056</c:v>
                </c:pt>
                <c:pt idx="84">
                  <c:v>1873.9560834634781</c:v>
                </c:pt>
                <c:pt idx="85">
                  <c:v>1939.5931523944064</c:v>
                </c:pt>
                <c:pt idx="86">
                  <c:v>2258.3740858060814</c:v>
                </c:pt>
                <c:pt idx="87">
                  <c:v>1850.6679618614664</c:v>
                </c:pt>
                <c:pt idx="88">
                  <c:v>1985.347341612644</c:v>
                </c:pt>
                <c:pt idx="89">
                  <c:v>2082.6445609891639</c:v>
                </c:pt>
                <c:pt idx="90">
                  <c:v>2017.4121240051832</c:v>
                </c:pt>
                <c:pt idx="91">
                  <c:v>1510.1476104076339</c:v>
                </c:pt>
                <c:pt idx="92">
                  <c:v>1995.2359715246303</c:v>
                </c:pt>
                <c:pt idx="93">
                  <c:v>1725.7439397454541</c:v>
                </c:pt>
                <c:pt idx="94">
                  <c:v>1822.7737359795376</c:v>
                </c:pt>
                <c:pt idx="95">
                  <c:v>1698.7755535882598</c:v>
                </c:pt>
                <c:pt idx="96">
                  <c:v>1231.9568836646829</c:v>
                </c:pt>
                <c:pt idx="97">
                  <c:v>1178.3015258623977</c:v>
                </c:pt>
                <c:pt idx="98">
                  <c:v>1309.0679259257001</c:v>
                </c:pt>
                <c:pt idx="99">
                  <c:v>1353.3871393775946</c:v>
                </c:pt>
                <c:pt idx="100">
                  <c:v>1132.4896634022127</c:v>
                </c:pt>
                <c:pt idx="101">
                  <c:v>1120.6430931671173</c:v>
                </c:pt>
                <c:pt idx="102">
                  <c:v>1411.0434628777334</c:v>
                </c:pt>
                <c:pt idx="103">
                  <c:v>1214.115879257266</c:v>
                </c:pt>
                <c:pt idx="104">
                  <c:v>1204.0025146922083</c:v>
                </c:pt>
                <c:pt idx="105">
                  <c:v>1153.9014423105662</c:v>
                </c:pt>
                <c:pt idx="106">
                  <c:v>1115.548228164814</c:v>
                </c:pt>
                <c:pt idx="107">
                  <c:v>1794.5409331131209</c:v>
                </c:pt>
                <c:pt idx="108">
                  <c:v>1604.8995695628782</c:v>
                </c:pt>
                <c:pt idx="109">
                  <c:v>1680.5760677357782</c:v>
                </c:pt>
                <c:pt idx="110">
                  <c:v>1629.7999550980217</c:v>
                </c:pt>
                <c:pt idx="111">
                  <c:v>1857.4354372090836</c:v>
                </c:pt>
                <c:pt idx="112">
                  <c:v>1424.6804611024072</c:v>
                </c:pt>
                <c:pt idx="113">
                  <c:v>1621.4414376897871</c:v>
                </c:pt>
                <c:pt idx="114">
                  <c:v>1600.1123864919678</c:v>
                </c:pt>
                <c:pt idx="115">
                  <c:v>1936.6013045583918</c:v>
                </c:pt>
                <c:pt idx="116">
                  <c:v>1848.7345794232326</c:v>
                </c:pt>
                <c:pt idx="117">
                  <c:v>2016.1515540529911</c:v>
                </c:pt>
                <c:pt idx="118">
                  <c:v>1845.7879217315369</c:v>
                </c:pt>
                <c:pt idx="119">
                  <c:v>200.23032573772628</c:v>
                </c:pt>
                <c:pt idx="120">
                  <c:v>290.56478341575553</c:v>
                </c:pt>
                <c:pt idx="121">
                  <c:v>145.46557860459018</c:v>
                </c:pt>
                <c:pt idx="122">
                  <c:v>215.65412590737876</c:v>
                </c:pt>
                <c:pt idx="123">
                  <c:v>160.70449201145621</c:v>
                </c:pt>
                <c:pt idx="124">
                  <c:v>138.63461491874625</c:v>
                </c:pt>
                <c:pt idx="125">
                  <c:v>242.28141937968408</c:v>
                </c:pt>
                <c:pt idx="126">
                  <c:v>133.06193014689131</c:v>
                </c:pt>
                <c:pt idx="127">
                  <c:v>142.573223891607</c:v>
                </c:pt>
                <c:pt idx="128">
                  <c:v>96.001553220414351</c:v>
                </c:pt>
                <c:pt idx="129">
                  <c:v>239.28352766422995</c:v>
                </c:pt>
                <c:pt idx="130">
                  <c:v>224.29092053698992</c:v>
                </c:pt>
                <c:pt idx="131">
                  <c:v>238.24599798248553</c:v>
                </c:pt>
                <c:pt idx="132">
                  <c:v>167.51150495713173</c:v>
                </c:pt>
                <c:pt idx="133">
                  <c:v>202.21655292657874</c:v>
                </c:pt>
                <c:pt idx="134">
                  <c:v>121.57988052709381</c:v>
                </c:pt>
                <c:pt idx="135">
                  <c:v>151.26343877899444</c:v>
                </c:pt>
                <c:pt idx="136">
                  <c:v>253.92365301438144</c:v>
                </c:pt>
                <c:pt idx="137">
                  <c:v>149.26007361216446</c:v>
                </c:pt>
                <c:pt idx="138">
                  <c:v>125.49499972990918</c:v>
                </c:pt>
                <c:pt idx="139">
                  <c:v>181.79856119392315</c:v>
                </c:pt>
                <c:pt idx="140">
                  <c:v>189.53658159329603</c:v>
                </c:pt>
                <c:pt idx="141">
                  <c:v>424.11003257578471</c:v>
                </c:pt>
                <c:pt idx="142">
                  <c:v>1158.7650532546879</c:v>
                </c:pt>
                <c:pt idx="143">
                  <c:v>1523.6688410112808</c:v>
                </c:pt>
                <c:pt idx="144">
                  <c:v>1435.1142587941208</c:v>
                </c:pt>
                <c:pt idx="145">
                  <c:v>1583.4181651344077</c:v>
                </c:pt>
                <c:pt idx="146">
                  <c:v>1788.5918173918099</c:v>
                </c:pt>
                <c:pt idx="147">
                  <c:v>1855.4826020452865</c:v>
                </c:pt>
                <c:pt idx="148">
                  <c:v>2266.4921480141452</c:v>
                </c:pt>
                <c:pt idx="149">
                  <c:v>1913.5996792227563</c:v>
                </c:pt>
                <c:pt idx="150">
                  <c:v>2262.5468450198287</c:v>
                </c:pt>
                <c:pt idx="151">
                  <c:v>2378.3293855026236</c:v>
                </c:pt>
                <c:pt idx="152">
                  <c:v>1909.5674147251948</c:v>
                </c:pt>
                <c:pt idx="153">
                  <c:v>2249.7698298416058</c:v>
                </c:pt>
                <c:pt idx="154">
                  <c:v>2178.0851633369198</c:v>
                </c:pt>
                <c:pt idx="155">
                  <c:v>2194.5881219710122</c:v>
                </c:pt>
                <c:pt idx="156">
                  <c:v>2317.5549445511015</c:v>
                </c:pt>
                <c:pt idx="157">
                  <c:v>2388.4530758948395</c:v>
                </c:pt>
                <c:pt idx="158">
                  <c:v>1873.5786430676735</c:v>
                </c:pt>
                <c:pt idx="159">
                  <c:v>1865.7484496356899</c:v>
                </c:pt>
                <c:pt idx="160">
                  <c:v>1931.6536593077935</c:v>
                </c:pt>
                <c:pt idx="161">
                  <c:v>1821.945177155405</c:v>
                </c:pt>
                <c:pt idx="162">
                  <c:v>1914.2378103047129</c:v>
                </c:pt>
                <c:pt idx="163">
                  <c:v>1936.493795261822</c:v>
                </c:pt>
                <c:pt idx="164">
                  <c:v>1558.6689835295078</c:v>
                </c:pt>
                <c:pt idx="165">
                  <c:v>1020.0304695700379</c:v>
                </c:pt>
                <c:pt idx="166">
                  <c:v>1248.7452888046382</c:v>
                </c:pt>
                <c:pt idx="167">
                  <c:v>1131.5532755563268</c:v>
                </c:pt>
                <c:pt idx="168">
                  <c:v>1389.9769502688357</c:v>
                </c:pt>
                <c:pt idx="169">
                  <c:v>1226.2055157259329</c:v>
                </c:pt>
                <c:pt idx="170">
                  <c:v>1235.430185889654</c:v>
                </c:pt>
                <c:pt idx="171">
                  <c:v>1344.710485972239</c:v>
                </c:pt>
                <c:pt idx="172">
                  <c:v>1472.2958784909267</c:v>
                </c:pt>
                <c:pt idx="173">
                  <c:v>1303.9623284672962</c:v>
                </c:pt>
                <c:pt idx="174">
                  <c:v>1214.0826939396907</c:v>
                </c:pt>
                <c:pt idx="175">
                  <c:v>1242.005949531957</c:v>
                </c:pt>
                <c:pt idx="176">
                  <c:v>1217.6899874693363</c:v>
                </c:pt>
                <c:pt idx="177">
                  <c:v>1486.1152707855317</c:v>
                </c:pt>
                <c:pt idx="178">
                  <c:v>1221.6390827936898</c:v>
                </c:pt>
                <c:pt idx="179">
                  <c:v>1362.592039033025</c:v>
                </c:pt>
                <c:pt idx="180">
                  <c:v>1162.9180279104633</c:v>
                </c:pt>
                <c:pt idx="181">
                  <c:v>1292.9704391040411</c:v>
                </c:pt>
                <c:pt idx="182">
                  <c:v>225.40677073537469</c:v>
                </c:pt>
                <c:pt idx="183">
                  <c:v>212.18151784499079</c:v>
                </c:pt>
                <c:pt idx="184">
                  <c:v>249.71317702076507</c:v>
                </c:pt>
                <c:pt idx="185">
                  <c:v>205.57071024591028</c:v>
                </c:pt>
                <c:pt idx="186">
                  <c:v>167.68145894777277</c:v>
                </c:pt>
                <c:pt idx="187">
                  <c:v>169.93643015826765</c:v>
                </c:pt>
                <c:pt idx="188">
                  <c:v>81.148845042983169</c:v>
                </c:pt>
                <c:pt idx="189">
                  <c:v>198.74439126230433</c:v>
                </c:pt>
                <c:pt idx="190">
                  <c:v>193.18803076858853</c:v>
                </c:pt>
                <c:pt idx="191">
                  <c:v>210.30480337399734</c:v>
                </c:pt>
                <c:pt idx="192">
                  <c:v>79.6455951355709</c:v>
                </c:pt>
                <c:pt idx="193">
                  <c:v>121.59271598527704</c:v>
                </c:pt>
                <c:pt idx="194">
                  <c:v>157.84591669839821</c:v>
                </c:pt>
                <c:pt idx="195">
                  <c:v>173.56140010262985</c:v>
                </c:pt>
                <c:pt idx="196">
                  <c:v>176.24991954331639</c:v>
                </c:pt>
                <c:pt idx="197">
                  <c:v>147.74102477704795</c:v>
                </c:pt>
                <c:pt idx="198">
                  <c:v>252.31534959433208</c:v>
                </c:pt>
                <c:pt idx="199">
                  <c:v>187.48969615968718</c:v>
                </c:pt>
                <c:pt idx="200">
                  <c:v>117.53218588074184</c:v>
                </c:pt>
                <c:pt idx="201">
                  <c:v>151.1044367354358</c:v>
                </c:pt>
                <c:pt idx="202">
                  <c:v>144.23037833135763</c:v>
                </c:pt>
                <c:pt idx="203">
                  <c:v>170.29849100568268</c:v>
                </c:pt>
                <c:pt idx="204">
                  <c:v>167.50378302066903</c:v>
                </c:pt>
                <c:pt idx="205">
                  <c:v>111.920181675564</c:v>
                </c:pt>
                <c:pt idx="206">
                  <c:v>148.9560796852509</c:v>
                </c:pt>
                <c:pt idx="207">
                  <c:v>198.63643453340481</c:v>
                </c:pt>
                <c:pt idx="208">
                  <c:v>153.17926965204563</c:v>
                </c:pt>
                <c:pt idx="209">
                  <c:v>214.00225318075292</c:v>
                </c:pt>
                <c:pt idx="210">
                  <c:v>790.40075118548816</c:v>
                </c:pt>
                <c:pt idx="211">
                  <c:v>975.55794264007272</c:v>
                </c:pt>
                <c:pt idx="212">
                  <c:v>930.63924055196821</c:v>
                </c:pt>
                <c:pt idx="213">
                  <c:v>1309.5608803156115</c:v>
                </c:pt>
                <c:pt idx="214">
                  <c:v>1385.6561933179435</c:v>
                </c:pt>
                <c:pt idx="215">
                  <c:v>1393.5639648086233</c:v>
                </c:pt>
                <c:pt idx="216">
                  <c:v>1288.3503574599945</c:v>
                </c:pt>
                <c:pt idx="217">
                  <c:v>1241.7472937182981</c:v>
                </c:pt>
                <c:pt idx="218">
                  <c:v>1336.3220997578321</c:v>
                </c:pt>
                <c:pt idx="219">
                  <c:v>1554.6622980783338</c:v>
                </c:pt>
                <c:pt idx="220">
                  <c:v>1465.9437282942838</c:v>
                </c:pt>
                <c:pt idx="221">
                  <c:v>1883.6100174919213</c:v>
                </c:pt>
                <c:pt idx="222">
                  <c:v>1237.143753706586</c:v>
                </c:pt>
                <c:pt idx="223">
                  <c:v>1318.4838290691041</c:v>
                </c:pt>
                <c:pt idx="224">
                  <c:v>1316.8827206334399</c:v>
                </c:pt>
                <c:pt idx="225">
                  <c:v>1495.0695969208314</c:v>
                </c:pt>
                <c:pt idx="226">
                  <c:v>1405.3655997713565</c:v>
                </c:pt>
                <c:pt idx="227">
                  <c:v>1281.9838719275149</c:v>
                </c:pt>
                <c:pt idx="228">
                  <c:v>1194.51874198715</c:v>
                </c:pt>
                <c:pt idx="229">
                  <c:v>1510.7706858928432</c:v>
                </c:pt>
                <c:pt idx="230">
                  <c:v>1263.8770642925078</c:v>
                </c:pt>
                <c:pt idx="231">
                  <c:v>1708.6139795399524</c:v>
                </c:pt>
                <c:pt idx="232">
                  <c:v>1125.8664533875058</c:v>
                </c:pt>
                <c:pt idx="233">
                  <c:v>1536.6609334644902</c:v>
                </c:pt>
                <c:pt idx="234">
                  <c:v>1473.2319009979033</c:v>
                </c:pt>
                <c:pt idx="235">
                  <c:v>1716.4277775018279</c:v>
                </c:pt>
                <c:pt idx="236">
                  <c:v>1805.5802865656913</c:v>
                </c:pt>
                <c:pt idx="237">
                  <c:v>1211.4639916056376</c:v>
                </c:pt>
                <c:pt idx="238">
                  <c:v>1315.7692627739409</c:v>
                </c:pt>
                <c:pt idx="239">
                  <c:v>1543.8923168499989</c:v>
                </c:pt>
                <c:pt idx="240">
                  <c:v>1660.7957805938956</c:v>
                </c:pt>
                <c:pt idx="241">
                  <c:v>1039.4507912583824</c:v>
                </c:pt>
                <c:pt idx="242">
                  <c:v>1751.5274224447116</c:v>
                </c:pt>
                <c:pt idx="243">
                  <c:v>1767.2374902974345</c:v>
                </c:pt>
                <c:pt idx="244">
                  <c:v>1360.4920362555638</c:v>
                </c:pt>
                <c:pt idx="245">
                  <c:v>1324.5881753455305</c:v>
                </c:pt>
                <c:pt idx="246">
                  <c:v>1684.299975704331</c:v>
                </c:pt>
                <c:pt idx="247">
                  <c:v>1319.0221815281227</c:v>
                </c:pt>
                <c:pt idx="248">
                  <c:v>1194.6296589416606</c:v>
                </c:pt>
                <c:pt idx="249">
                  <c:v>1447.2621471669122</c:v>
                </c:pt>
                <c:pt idx="250">
                  <c:v>353.38199270394136</c:v>
                </c:pt>
                <c:pt idx="251">
                  <c:v>192.90946568150332</c:v>
                </c:pt>
                <c:pt idx="252">
                  <c:v>177.08699352379196</c:v>
                </c:pt>
                <c:pt idx="253">
                  <c:v>81.546482837250366</c:v>
                </c:pt>
                <c:pt idx="254">
                  <c:v>130.06259168518167</c:v>
                </c:pt>
                <c:pt idx="255">
                  <c:v>126.62419091056816</c:v>
                </c:pt>
                <c:pt idx="256">
                  <c:v>203.53409610545177</c:v>
                </c:pt>
                <c:pt idx="257">
                  <c:v>189.88556025520367</c:v>
                </c:pt>
                <c:pt idx="258">
                  <c:v>123.51452490142452</c:v>
                </c:pt>
                <c:pt idx="259">
                  <c:v>132.88741742806741</c:v>
                </c:pt>
                <c:pt idx="260">
                  <c:v>170.56873713845491</c:v>
                </c:pt>
                <c:pt idx="261">
                  <c:v>157.81213168129761</c:v>
                </c:pt>
                <c:pt idx="262">
                  <c:v>96.202999383242485</c:v>
                </c:pt>
                <c:pt idx="263">
                  <c:v>132.48874484953814</c:v>
                </c:pt>
                <c:pt idx="264">
                  <c:v>101.30613626356346</c:v>
                </c:pt>
                <c:pt idx="265">
                  <c:v>261.39524318991886</c:v>
                </c:pt>
                <c:pt idx="266">
                  <c:v>92.983770947223434</c:v>
                </c:pt>
                <c:pt idx="267">
                  <c:v>94.82855918302738</c:v>
                </c:pt>
                <c:pt idx="268">
                  <c:v>67.254332405054612</c:v>
                </c:pt>
                <c:pt idx="269">
                  <c:v>188.76654240750966</c:v>
                </c:pt>
                <c:pt idx="270">
                  <c:v>215.44016236931859</c:v>
                </c:pt>
                <c:pt idx="271">
                  <c:v>188.82074714453299</c:v>
                </c:pt>
                <c:pt idx="272">
                  <c:v>70.716666589899944</c:v>
                </c:pt>
                <c:pt idx="273">
                  <c:v>66.854569941659349</c:v>
                </c:pt>
                <c:pt idx="274">
                  <c:v>133.8492682115498</c:v>
                </c:pt>
                <c:pt idx="275">
                  <c:v>177.51252092154812</c:v>
                </c:pt>
                <c:pt idx="276">
                  <c:v>154.2797631914423</c:v>
                </c:pt>
                <c:pt idx="277">
                  <c:v>153.14275220449733</c:v>
                </c:pt>
                <c:pt idx="278">
                  <c:v>770.33068877158303</c:v>
                </c:pt>
                <c:pt idx="279">
                  <c:v>618.73129384384697</c:v>
                </c:pt>
                <c:pt idx="280">
                  <c:v>1303.9476623952635</c:v>
                </c:pt>
                <c:pt idx="281">
                  <c:v>1318.4110785462065</c:v>
                </c:pt>
                <c:pt idx="282">
                  <c:v>1101.3282706834354</c:v>
                </c:pt>
                <c:pt idx="283">
                  <c:v>1210.2185806069162</c:v>
                </c:pt>
                <c:pt idx="284">
                  <c:v>1286.9121721057068</c:v>
                </c:pt>
                <c:pt idx="285">
                  <c:v>1282.5919899692467</c:v>
                </c:pt>
                <c:pt idx="286">
                  <c:v>1357.8749701574739</c:v>
                </c:pt>
                <c:pt idx="287">
                  <c:v>1719.671503802118</c:v>
                </c:pt>
                <c:pt idx="288">
                  <c:v>1330.6173281570559</c:v>
                </c:pt>
                <c:pt idx="289">
                  <c:v>1265.7370658204109</c:v>
                </c:pt>
                <c:pt idx="290">
                  <c:v>1393.6746957609216</c:v>
                </c:pt>
                <c:pt idx="291">
                  <c:v>1318.3288765942746</c:v>
                </c:pt>
                <c:pt idx="292">
                  <c:v>1627.580433668727</c:v>
                </c:pt>
                <c:pt idx="293">
                  <c:v>1710.3270099269641</c:v>
                </c:pt>
                <c:pt idx="294">
                  <c:v>1222.017340942647</c:v>
                </c:pt>
                <c:pt idx="295">
                  <c:v>1424.4879819736552</c:v>
                </c:pt>
                <c:pt idx="296">
                  <c:v>1355.9554712305321</c:v>
                </c:pt>
                <c:pt idx="297">
                  <c:v>1429.7677004501861</c:v>
                </c:pt>
                <c:pt idx="298">
                  <c:v>1440.4649761077458</c:v>
                </c:pt>
                <c:pt idx="299">
                  <c:v>1651.449732785675</c:v>
                </c:pt>
                <c:pt idx="300">
                  <c:v>1579.6951177405952</c:v>
                </c:pt>
                <c:pt idx="301">
                  <c:v>1624.3726959149913</c:v>
                </c:pt>
                <c:pt idx="302">
                  <c:v>1141.0399116631961</c:v>
                </c:pt>
                <c:pt idx="303">
                  <c:v>1749.3769193095459</c:v>
                </c:pt>
                <c:pt idx="304">
                  <c:v>1215.4803030978208</c:v>
                </c:pt>
                <c:pt idx="305">
                  <c:v>1684.2202725011421</c:v>
                </c:pt>
                <c:pt idx="306">
                  <c:v>1500.91528452279</c:v>
                </c:pt>
                <c:pt idx="307">
                  <c:v>1532.1294563566466</c:v>
                </c:pt>
                <c:pt idx="308">
                  <c:v>1690.1638776936129</c:v>
                </c:pt>
                <c:pt idx="309">
                  <c:v>1345.9667054520942</c:v>
                </c:pt>
                <c:pt idx="310">
                  <c:v>1062.5377745469577</c:v>
                </c:pt>
                <c:pt idx="311">
                  <c:v>1386.553665475838</c:v>
                </c:pt>
                <c:pt idx="312">
                  <c:v>1291.792042304636</c:v>
                </c:pt>
                <c:pt idx="313">
                  <c:v>1385.3217565437931</c:v>
                </c:pt>
                <c:pt idx="314">
                  <c:v>1607.1590682399046</c:v>
                </c:pt>
                <c:pt idx="315">
                  <c:v>1592.3517637847688</c:v>
                </c:pt>
                <c:pt idx="316">
                  <c:v>1398.4661159951186</c:v>
                </c:pt>
                <c:pt idx="317">
                  <c:v>1718.0896222093343</c:v>
                </c:pt>
                <c:pt idx="318">
                  <c:v>1334.2023675629305</c:v>
                </c:pt>
                <c:pt idx="319">
                  <c:v>1411.8773559249155</c:v>
                </c:pt>
                <c:pt idx="320">
                  <c:v>1368.7805815639313</c:v>
                </c:pt>
                <c:pt idx="321">
                  <c:v>1514.5508645623597</c:v>
                </c:pt>
                <c:pt idx="322">
                  <c:v>1440.5421368910322</c:v>
                </c:pt>
                <c:pt idx="323">
                  <c:v>1299.4698102126788</c:v>
                </c:pt>
                <c:pt idx="324">
                  <c:v>1635.8880883813652</c:v>
                </c:pt>
                <c:pt idx="325">
                  <c:v>1504.1320434490915</c:v>
                </c:pt>
                <c:pt idx="326">
                  <c:v>391.29778263169226</c:v>
                </c:pt>
                <c:pt idx="327">
                  <c:v>171.87744577363617</c:v>
                </c:pt>
                <c:pt idx="328">
                  <c:v>151.97177810060134</c:v>
                </c:pt>
                <c:pt idx="329">
                  <c:v>77.767771548678851</c:v>
                </c:pt>
                <c:pt idx="330">
                  <c:v>225.34721832098421</c:v>
                </c:pt>
                <c:pt idx="331">
                  <c:v>102.58579866523485</c:v>
                </c:pt>
                <c:pt idx="332">
                  <c:v>165.98574097092379</c:v>
                </c:pt>
                <c:pt idx="333">
                  <c:v>114.7406750077914</c:v>
                </c:pt>
                <c:pt idx="334">
                  <c:v>83.327575229560125</c:v>
                </c:pt>
                <c:pt idx="335">
                  <c:v>158.45472403594528</c:v>
                </c:pt>
                <c:pt idx="336">
                  <c:v>174.89984098467721</c:v>
                </c:pt>
                <c:pt idx="337">
                  <c:v>59.064586738933677</c:v>
                </c:pt>
                <c:pt idx="338">
                  <c:v>138.56216202382893</c:v>
                </c:pt>
                <c:pt idx="339">
                  <c:v>140.02124641515746</c:v>
                </c:pt>
                <c:pt idx="340">
                  <c:v>100.79908622937167</c:v>
                </c:pt>
                <c:pt idx="341">
                  <c:v>134.33740727596856</c:v>
                </c:pt>
                <c:pt idx="342">
                  <c:v>141.29859070485782</c:v>
                </c:pt>
                <c:pt idx="343">
                  <c:v>110.64982522267728</c:v>
                </c:pt>
                <c:pt idx="344">
                  <c:v>194.74751102287539</c:v>
                </c:pt>
                <c:pt idx="345">
                  <c:v>100.5647405729033</c:v>
                </c:pt>
                <c:pt idx="346">
                  <c:v>67.528361014158207</c:v>
                </c:pt>
                <c:pt idx="347">
                  <c:v>105.16335610042213</c:v>
                </c:pt>
                <c:pt idx="348">
                  <c:v>142.74295575471047</c:v>
                </c:pt>
                <c:pt idx="349">
                  <c:v>134.55480223195775</c:v>
                </c:pt>
                <c:pt idx="350">
                  <c:v>77.59151506842224</c:v>
                </c:pt>
                <c:pt idx="351">
                  <c:v>121.02660943258581</c:v>
                </c:pt>
                <c:pt idx="352">
                  <c:v>278.79354702289197</c:v>
                </c:pt>
                <c:pt idx="353">
                  <c:v>481.69498582366549</c:v>
                </c:pt>
                <c:pt idx="354">
                  <c:v>895.34087159197986</c:v>
                </c:pt>
                <c:pt idx="355">
                  <c:v>1033.2797743971612</c:v>
                </c:pt>
                <c:pt idx="356">
                  <c:v>1256.3719440112905</c:v>
                </c:pt>
                <c:pt idx="357">
                  <c:v>1475.768247627499</c:v>
                </c:pt>
                <c:pt idx="358">
                  <c:v>1307.1541964755438</c:v>
                </c:pt>
                <c:pt idx="359">
                  <c:v>1699.6270606530447</c:v>
                </c:pt>
                <c:pt idx="360">
                  <c:v>1460.7451380332527</c:v>
                </c:pt>
                <c:pt idx="361">
                  <c:v>1341.9452947549014</c:v>
                </c:pt>
                <c:pt idx="362">
                  <c:v>1453.2462689008366</c:v>
                </c:pt>
                <c:pt idx="363">
                  <c:v>1613.7825113767656</c:v>
                </c:pt>
                <c:pt idx="364">
                  <c:v>1381.5172796910581</c:v>
                </c:pt>
                <c:pt idx="365">
                  <c:v>1473.2718261153022</c:v>
                </c:pt>
                <c:pt idx="366">
                  <c:v>1194.7641710730563</c:v>
                </c:pt>
                <c:pt idx="367">
                  <c:v>1176.8770630010254</c:v>
                </c:pt>
                <c:pt idx="368">
                  <c:v>1340.5292010264459</c:v>
                </c:pt>
                <c:pt idx="369">
                  <c:v>1889.6906312195324</c:v>
                </c:pt>
                <c:pt idx="370">
                  <c:v>1149.4250229533959</c:v>
                </c:pt>
                <c:pt idx="371">
                  <c:v>1394.2790175428829</c:v>
                </c:pt>
                <c:pt idx="372">
                  <c:v>1548.0254804397837</c:v>
                </c:pt>
                <c:pt idx="373">
                  <c:v>1618.4164718095824</c:v>
                </c:pt>
                <c:pt idx="374">
                  <c:v>1807.4443986568003</c:v>
                </c:pt>
                <c:pt idx="375">
                  <c:v>1435.0782832811012</c:v>
                </c:pt>
                <c:pt idx="376">
                  <c:v>1569.1032208244171</c:v>
                </c:pt>
                <c:pt idx="377">
                  <c:v>1179.7201930779936</c:v>
                </c:pt>
                <c:pt idx="378">
                  <c:v>1794.7026791783221</c:v>
                </c:pt>
                <c:pt idx="379">
                  <c:v>1190.3406983637142</c:v>
                </c:pt>
                <c:pt idx="380">
                  <c:v>1326.7190111701464</c:v>
                </c:pt>
                <c:pt idx="381">
                  <c:v>1598.5998025725996</c:v>
                </c:pt>
                <c:pt idx="382">
                  <c:v>1314.030607343846</c:v>
                </c:pt>
                <c:pt idx="383">
                  <c:v>1574.4770000877206</c:v>
                </c:pt>
                <c:pt idx="384">
                  <c:v>1397.5104568843929</c:v>
                </c:pt>
                <c:pt idx="385">
                  <c:v>1514.0197329685902</c:v>
                </c:pt>
                <c:pt idx="386">
                  <c:v>1671.6463803439976</c:v>
                </c:pt>
                <c:pt idx="387">
                  <c:v>1698.4164679388773</c:v>
                </c:pt>
                <c:pt idx="388">
                  <c:v>1774.4262051336352</c:v>
                </c:pt>
                <c:pt idx="389">
                  <c:v>1415.7478518021098</c:v>
                </c:pt>
                <c:pt idx="390">
                  <c:v>1613.6426795296311</c:v>
                </c:pt>
                <c:pt idx="391">
                  <c:v>1445.4238637263227</c:v>
                </c:pt>
                <c:pt idx="392">
                  <c:v>1757.4443048324413</c:v>
                </c:pt>
                <c:pt idx="393">
                  <c:v>816.6499716446383</c:v>
                </c:pt>
                <c:pt idx="394">
                  <c:v>1568.5507767467161</c:v>
                </c:pt>
                <c:pt idx="395">
                  <c:v>1352.3915812926173</c:v>
                </c:pt>
                <c:pt idx="396">
                  <c:v>1262.2293211979531</c:v>
                </c:pt>
                <c:pt idx="397">
                  <c:v>742.93653456250343</c:v>
                </c:pt>
                <c:pt idx="398">
                  <c:v>134.72601037683734</c:v>
                </c:pt>
                <c:pt idx="399">
                  <c:v>121.20299007490384</c:v>
                </c:pt>
                <c:pt idx="400">
                  <c:v>194.25922804137889</c:v>
                </c:pt>
                <c:pt idx="401">
                  <c:v>175.45264769537835</c:v>
                </c:pt>
                <c:pt idx="402">
                  <c:v>183.95137192064425</c:v>
                </c:pt>
                <c:pt idx="403">
                  <c:v>198.62539738200846</c:v>
                </c:pt>
                <c:pt idx="404">
                  <c:v>122.44279592722762</c:v>
                </c:pt>
                <c:pt idx="405">
                  <c:v>214.63042935762263</c:v>
                </c:pt>
                <c:pt idx="406">
                  <c:v>110.70638180494713</c:v>
                </c:pt>
                <c:pt idx="407">
                  <c:v>113.30274176490947</c:v>
                </c:pt>
                <c:pt idx="408">
                  <c:v>123.86161919788216</c:v>
                </c:pt>
                <c:pt idx="409">
                  <c:v>196.75080699135978</c:v>
                </c:pt>
                <c:pt idx="410">
                  <c:v>108.74784279903496</c:v>
                </c:pt>
                <c:pt idx="411">
                  <c:v>90.742234476491788</c:v>
                </c:pt>
                <c:pt idx="412">
                  <c:v>132.99266643260802</c:v>
                </c:pt>
                <c:pt idx="413">
                  <c:v>74.870675458861527</c:v>
                </c:pt>
                <c:pt idx="414">
                  <c:v>152.05187552079153</c:v>
                </c:pt>
                <c:pt idx="415">
                  <c:v>120.66209671035072</c:v>
                </c:pt>
                <c:pt idx="416">
                  <c:v>114.04191560859064</c:v>
                </c:pt>
                <c:pt idx="417">
                  <c:v>124.32395811376989</c:v>
                </c:pt>
                <c:pt idx="418">
                  <c:v>86.170797581905205</c:v>
                </c:pt>
                <c:pt idx="419">
                  <c:v>130.60297889621805</c:v>
                </c:pt>
                <c:pt idx="420">
                  <c:v>208.57672189411133</c:v>
                </c:pt>
                <c:pt idx="421">
                  <c:v>122.37688163268871</c:v>
                </c:pt>
                <c:pt idx="422">
                  <c:v>118.58114084557845</c:v>
                </c:pt>
                <c:pt idx="423">
                  <c:v>137.16510589404743</c:v>
                </c:pt>
                <c:pt idx="424">
                  <c:v>200.96175868749717</c:v>
                </c:pt>
                <c:pt idx="425">
                  <c:v>352.58360032920393</c:v>
                </c:pt>
                <c:pt idx="426">
                  <c:v>1121.4321996313299</c:v>
                </c:pt>
                <c:pt idx="427">
                  <c:v>1208.6495905049044</c:v>
                </c:pt>
                <c:pt idx="428">
                  <c:v>1210.0668523923996</c:v>
                </c:pt>
                <c:pt idx="429">
                  <c:v>1281.5294611805537</c:v>
                </c:pt>
                <c:pt idx="430">
                  <c:v>955.65963637170898</c:v>
                </c:pt>
                <c:pt idx="431">
                  <c:v>1210.7095714193226</c:v>
                </c:pt>
                <c:pt idx="432">
                  <c:v>1341.7009186370026</c:v>
                </c:pt>
                <c:pt idx="433">
                  <c:v>1790.944349242119</c:v>
                </c:pt>
                <c:pt idx="434">
                  <c:v>1643.4458799686947</c:v>
                </c:pt>
                <c:pt idx="435">
                  <c:v>1930.452649459834</c:v>
                </c:pt>
                <c:pt idx="436">
                  <c:v>1410.124654280919</c:v>
                </c:pt>
                <c:pt idx="437">
                  <c:v>1478.0507736674265</c:v>
                </c:pt>
                <c:pt idx="438">
                  <c:v>1555.2225106749197</c:v>
                </c:pt>
                <c:pt idx="439">
                  <c:v>1887.0221915690051</c:v>
                </c:pt>
                <c:pt idx="440">
                  <c:v>1179.9013120897175</c:v>
                </c:pt>
                <c:pt idx="441">
                  <c:v>1889.4341214764238</c:v>
                </c:pt>
                <c:pt idx="442">
                  <c:v>1705.493308188004</c:v>
                </c:pt>
                <c:pt idx="443">
                  <c:v>1246.5459041873989</c:v>
                </c:pt>
                <c:pt idx="444">
                  <c:v>1916.8513940903861</c:v>
                </c:pt>
                <c:pt idx="445">
                  <c:v>1816.8475763754291</c:v>
                </c:pt>
                <c:pt idx="446">
                  <c:v>1716.4384819279978</c:v>
                </c:pt>
                <c:pt idx="447">
                  <c:v>2986.5128536736961</c:v>
                </c:pt>
                <c:pt idx="448">
                  <c:v>621.07293805419158</c:v>
                </c:pt>
                <c:pt idx="449">
                  <c:v>297.96790313175694</c:v>
                </c:pt>
                <c:pt idx="450">
                  <c:v>394.05360713506337</c:v>
                </c:pt>
                <c:pt idx="451">
                  <c:v>401.32478132562358</c:v>
                </c:pt>
                <c:pt idx="452">
                  <c:v>563.85066290726002</c:v>
                </c:pt>
                <c:pt idx="453">
                  <c:v>620.99450033310336</c:v>
                </c:pt>
                <c:pt idx="454">
                  <c:v>487.21684665395082</c:v>
                </c:pt>
                <c:pt idx="455">
                  <c:v>432.99310059315172</c:v>
                </c:pt>
                <c:pt idx="456">
                  <c:v>698.79376308836765</c:v>
                </c:pt>
                <c:pt idx="457">
                  <c:v>537.40911808196972</c:v>
                </c:pt>
                <c:pt idx="458">
                  <c:v>472.42013419828112</c:v>
                </c:pt>
                <c:pt idx="459">
                  <c:v>445.20466603788105</c:v>
                </c:pt>
                <c:pt idx="460">
                  <c:v>306.42898300612995</c:v>
                </c:pt>
                <c:pt idx="461">
                  <c:v>459.14993763948524</c:v>
                </c:pt>
                <c:pt idx="462">
                  <c:v>578.04535028987129</c:v>
                </c:pt>
                <c:pt idx="463">
                  <c:v>477.06677129417642</c:v>
                </c:pt>
                <c:pt idx="464">
                  <c:v>515.60534677042983</c:v>
                </c:pt>
                <c:pt idx="465">
                  <c:v>473.60247018144003</c:v>
                </c:pt>
                <c:pt idx="466">
                  <c:v>405.65502744738205</c:v>
                </c:pt>
                <c:pt idx="467">
                  <c:v>509.17216734219551</c:v>
                </c:pt>
                <c:pt idx="468">
                  <c:v>447.52037769734494</c:v>
                </c:pt>
                <c:pt idx="469">
                  <c:v>576.77021534530286</c:v>
                </c:pt>
                <c:pt idx="470">
                  <c:v>457.15495912355129</c:v>
                </c:pt>
                <c:pt idx="471">
                  <c:v>439.35300415407289</c:v>
                </c:pt>
                <c:pt idx="472">
                  <c:v>767.46847529017089</c:v>
                </c:pt>
                <c:pt idx="473">
                  <c:v>474.39550522699977</c:v>
                </c:pt>
                <c:pt idx="474">
                  <c:v>287.81256060365314</c:v>
                </c:pt>
                <c:pt idx="475">
                  <c:v>293.97710109808855</c:v>
                </c:pt>
                <c:pt idx="476">
                  <c:v>447.8396289854951</c:v>
                </c:pt>
                <c:pt idx="477">
                  <c:v>426.53839962071908</c:v>
                </c:pt>
                <c:pt idx="478">
                  <c:v>493.44260863763373</c:v>
                </c:pt>
                <c:pt idx="479">
                  <c:v>463.3632009529988</c:v>
                </c:pt>
                <c:pt idx="480">
                  <c:v>475.81813999812073</c:v>
                </c:pt>
                <c:pt idx="481">
                  <c:v>313.67044232798435</c:v>
                </c:pt>
                <c:pt idx="482">
                  <c:v>548.95884394357392</c:v>
                </c:pt>
                <c:pt idx="483">
                  <c:v>367.48117676831725</c:v>
                </c:pt>
                <c:pt idx="484">
                  <c:v>479.79167188534404</c:v>
                </c:pt>
                <c:pt idx="485">
                  <c:v>641.94209480061977</c:v>
                </c:pt>
                <c:pt idx="486">
                  <c:v>425.58526322010158</c:v>
                </c:pt>
                <c:pt idx="487">
                  <c:v>470.89272531859405</c:v>
                </c:pt>
                <c:pt idx="488">
                  <c:v>672.59041092890982</c:v>
                </c:pt>
                <c:pt idx="489">
                  <c:v>1102.0184132624413</c:v>
                </c:pt>
                <c:pt idx="490">
                  <c:v>1603.4314854532477</c:v>
                </c:pt>
                <c:pt idx="491">
                  <c:v>1516.2061657255854</c:v>
                </c:pt>
                <c:pt idx="492">
                  <c:v>1963.7364489451506</c:v>
                </c:pt>
                <c:pt idx="493">
                  <c:v>1693.9064394507241</c:v>
                </c:pt>
                <c:pt idx="494">
                  <c:v>1632.4474163690543</c:v>
                </c:pt>
                <c:pt idx="495">
                  <c:v>1647.2370209969197</c:v>
                </c:pt>
                <c:pt idx="496">
                  <c:v>1569.2558454634111</c:v>
                </c:pt>
                <c:pt idx="497">
                  <c:v>1498.0906797655778</c:v>
                </c:pt>
                <c:pt idx="498">
                  <c:v>1385.5593427195261</c:v>
                </c:pt>
                <c:pt idx="499">
                  <c:v>1329.4327674884335</c:v>
                </c:pt>
                <c:pt idx="500">
                  <c:v>1604.5999676370727</c:v>
                </c:pt>
                <c:pt idx="501">
                  <c:v>1649.3466738956299</c:v>
                </c:pt>
                <c:pt idx="502">
                  <c:v>1495.0162468172998</c:v>
                </c:pt>
                <c:pt idx="503">
                  <c:v>1555.5376085222447</c:v>
                </c:pt>
                <c:pt idx="504">
                  <c:v>1234.2403640820978</c:v>
                </c:pt>
                <c:pt idx="505">
                  <c:v>2131.109758823045</c:v>
                </c:pt>
                <c:pt idx="506">
                  <c:v>1566.1780661129151</c:v>
                </c:pt>
                <c:pt idx="507">
                  <c:v>2118.7974534122959</c:v>
                </c:pt>
                <c:pt idx="508">
                  <c:v>1724.8211037833546</c:v>
                </c:pt>
                <c:pt idx="509">
                  <c:v>1460.0886273541257</c:v>
                </c:pt>
                <c:pt idx="510">
                  <c:v>1642.6236319509369</c:v>
                </c:pt>
                <c:pt idx="511">
                  <c:v>1689.0664335340534</c:v>
                </c:pt>
                <c:pt idx="512">
                  <c:v>1532.6181947055377</c:v>
                </c:pt>
                <c:pt idx="513">
                  <c:v>1058.1771315671617</c:v>
                </c:pt>
                <c:pt idx="514">
                  <c:v>1265.3184991576575</c:v>
                </c:pt>
                <c:pt idx="515">
                  <c:v>1255.100667386384</c:v>
                </c:pt>
                <c:pt idx="516">
                  <c:v>551.87350337685064</c:v>
                </c:pt>
                <c:pt idx="517">
                  <c:v>642.09430698382073</c:v>
                </c:pt>
                <c:pt idx="518">
                  <c:v>472.24615988729369</c:v>
                </c:pt>
                <c:pt idx="519">
                  <c:v>552.07134665405795</c:v>
                </c:pt>
                <c:pt idx="520">
                  <c:v>558.0286781713578</c:v>
                </c:pt>
                <c:pt idx="521">
                  <c:v>554.9278916179569</c:v>
                </c:pt>
                <c:pt idx="522">
                  <c:v>573.26796429773708</c:v>
                </c:pt>
                <c:pt idx="523">
                  <c:v>382.11502504783704</c:v>
                </c:pt>
                <c:pt idx="524">
                  <c:v>498.4429614874374</c:v>
                </c:pt>
                <c:pt idx="525">
                  <c:v>755.56587116354422</c:v>
                </c:pt>
                <c:pt idx="526">
                  <c:v>594.92455128347797</c:v>
                </c:pt>
                <c:pt idx="527">
                  <c:v>609.65755407903941</c:v>
                </c:pt>
                <c:pt idx="528">
                  <c:v>556.21607651215845</c:v>
                </c:pt>
                <c:pt idx="529">
                  <c:v>633.00871947898236</c:v>
                </c:pt>
                <c:pt idx="530">
                  <c:v>564.93578660593982</c:v>
                </c:pt>
                <c:pt idx="531">
                  <c:v>345.97426312917321</c:v>
                </c:pt>
                <c:pt idx="532">
                  <c:v>534.08067376880854</c:v>
                </c:pt>
                <c:pt idx="533">
                  <c:v>581.96655446199645</c:v>
                </c:pt>
                <c:pt idx="534">
                  <c:v>639.82931623350976</c:v>
                </c:pt>
                <c:pt idx="535">
                  <c:v>518.38674089167898</c:v>
                </c:pt>
                <c:pt idx="536">
                  <c:v>418.90446561008542</c:v>
                </c:pt>
                <c:pt idx="537">
                  <c:v>787.25232937947044</c:v>
                </c:pt>
                <c:pt idx="538">
                  <c:v>641.94629283065512</c:v>
                </c:pt>
                <c:pt idx="539">
                  <c:v>387.55235380050408</c:v>
                </c:pt>
                <c:pt idx="540">
                  <c:v>561.49154217187584</c:v>
                </c:pt>
                <c:pt idx="541">
                  <c:v>393.17128463743035</c:v>
                </c:pt>
                <c:pt idx="542">
                  <c:v>527.31560163301253</c:v>
                </c:pt>
                <c:pt idx="543">
                  <c:v>631.88499849438028</c:v>
                </c:pt>
                <c:pt idx="544">
                  <c:v>632.06530277245338</c:v>
                </c:pt>
                <c:pt idx="545">
                  <c:v>535.43518695776902</c:v>
                </c:pt>
                <c:pt idx="546">
                  <c:v>507.40096313923686</c:v>
                </c:pt>
                <c:pt idx="547">
                  <c:v>568.37911968970832</c:v>
                </c:pt>
                <c:pt idx="548">
                  <c:v>439.97404856613235</c:v>
                </c:pt>
                <c:pt idx="549">
                  <c:v>405.52884644084855</c:v>
                </c:pt>
                <c:pt idx="550">
                  <c:v>425.37749384406482</c:v>
                </c:pt>
                <c:pt idx="551">
                  <c:v>397.60068148730187</c:v>
                </c:pt>
                <c:pt idx="552">
                  <c:v>1661.1531223796783</c:v>
                </c:pt>
                <c:pt idx="553">
                  <c:v>1344.4942353059503</c:v>
                </c:pt>
                <c:pt idx="554">
                  <c:v>1811.6894630792258</c:v>
                </c:pt>
                <c:pt idx="555">
                  <c:v>1470.38396432697</c:v>
                </c:pt>
                <c:pt idx="556">
                  <c:v>1611.5976246699195</c:v>
                </c:pt>
                <c:pt idx="557">
                  <c:v>1689.6754990636825</c:v>
                </c:pt>
                <c:pt idx="558">
                  <c:v>1540.2765123485742</c:v>
                </c:pt>
                <c:pt idx="559">
                  <c:v>1469.8638496526194</c:v>
                </c:pt>
                <c:pt idx="560">
                  <c:v>1668.2958595301297</c:v>
                </c:pt>
                <c:pt idx="561">
                  <c:v>1720.7345311121246</c:v>
                </c:pt>
                <c:pt idx="562">
                  <c:v>1688.685214128288</c:v>
                </c:pt>
                <c:pt idx="563">
                  <c:v>1961.4741518983824</c:v>
                </c:pt>
                <c:pt idx="564">
                  <c:v>2160.3095033872492</c:v>
                </c:pt>
                <c:pt idx="565">
                  <c:v>1389.5101437859844</c:v>
                </c:pt>
                <c:pt idx="566">
                  <c:v>1746.2185120278891</c:v>
                </c:pt>
                <c:pt idx="567">
                  <c:v>1428.8168396809317</c:v>
                </c:pt>
                <c:pt idx="568">
                  <c:v>1688.008528465092</c:v>
                </c:pt>
                <c:pt idx="569">
                  <c:v>1512.9935495896202</c:v>
                </c:pt>
                <c:pt idx="570">
                  <c:v>357.39878071443331</c:v>
                </c:pt>
                <c:pt idx="571">
                  <c:v>221.77745941465128</c:v>
                </c:pt>
                <c:pt idx="572">
                  <c:v>186.6578818408631</c:v>
                </c:pt>
                <c:pt idx="573">
                  <c:v>173.79105761263736</c:v>
                </c:pt>
                <c:pt idx="574">
                  <c:v>45.685211220094999</c:v>
                </c:pt>
                <c:pt idx="575">
                  <c:v>109.6200776546916</c:v>
                </c:pt>
                <c:pt idx="576">
                  <c:v>153.9914334702153</c:v>
                </c:pt>
                <c:pt idx="577">
                  <c:v>108.24304400968096</c:v>
                </c:pt>
                <c:pt idx="578">
                  <c:v>133.36146707348121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422-46B0-98E9-C4258A216B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3597695"/>
        <c:axId val="1673602495"/>
      </c:scatterChart>
      <c:valAx>
        <c:axId val="1673597695"/>
        <c:scaling>
          <c:orientation val="minMax"/>
          <c:max val="17.5"/>
          <c:min val="11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3602495"/>
        <c:crosses val="autoZero"/>
        <c:crossBetween val="midCat"/>
      </c:valAx>
      <c:valAx>
        <c:axId val="1673602495"/>
        <c:scaling>
          <c:logBase val="10"/>
          <c:orientation val="minMax"/>
          <c:min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359769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'2025_03_04_AVE'!$X$4</c:f>
              <c:strCache>
                <c:ptCount val="1"/>
                <c:pt idx="0">
                  <c:v>Swater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'2025_03_04_AVE'!$A$5:$A$868</c:f>
              <c:numCache>
                <c:formatCode>General</c:formatCode>
                <c:ptCount val="864"/>
                <c:pt idx="0">
                  <c:v>11.5434</c:v>
                </c:pt>
                <c:pt idx="1">
                  <c:v>11.552</c:v>
                </c:pt>
                <c:pt idx="2">
                  <c:v>11.5663</c:v>
                </c:pt>
                <c:pt idx="3">
                  <c:v>11.5753</c:v>
                </c:pt>
                <c:pt idx="4">
                  <c:v>11.5844</c:v>
                </c:pt>
                <c:pt idx="5">
                  <c:v>11.593500000000001</c:v>
                </c:pt>
                <c:pt idx="6">
                  <c:v>11.602600000000001</c:v>
                </c:pt>
                <c:pt idx="7">
                  <c:v>11.611700000000001</c:v>
                </c:pt>
                <c:pt idx="8">
                  <c:v>11.6219</c:v>
                </c:pt>
                <c:pt idx="9">
                  <c:v>11.631</c:v>
                </c:pt>
                <c:pt idx="10">
                  <c:v>11.6401</c:v>
                </c:pt>
                <c:pt idx="11">
                  <c:v>11.6492</c:v>
                </c:pt>
                <c:pt idx="12">
                  <c:v>11.658300000000001</c:v>
                </c:pt>
                <c:pt idx="13">
                  <c:v>11.667400000000001</c:v>
                </c:pt>
                <c:pt idx="14">
                  <c:v>11.676399999999999</c:v>
                </c:pt>
                <c:pt idx="15">
                  <c:v>11.685499999999999</c:v>
                </c:pt>
                <c:pt idx="16">
                  <c:v>11.694599999999999</c:v>
                </c:pt>
                <c:pt idx="17">
                  <c:v>11.7037</c:v>
                </c:pt>
                <c:pt idx="18">
                  <c:v>11.7149</c:v>
                </c:pt>
                <c:pt idx="19">
                  <c:v>11.725300000000001</c:v>
                </c:pt>
                <c:pt idx="20">
                  <c:v>11.734400000000001</c:v>
                </c:pt>
                <c:pt idx="21">
                  <c:v>11.743499999999999</c:v>
                </c:pt>
                <c:pt idx="22">
                  <c:v>11.79</c:v>
                </c:pt>
                <c:pt idx="23">
                  <c:v>11.799099999999999</c:v>
                </c:pt>
                <c:pt idx="24">
                  <c:v>11.808199999999999</c:v>
                </c:pt>
                <c:pt idx="25">
                  <c:v>11.817299999999999</c:v>
                </c:pt>
                <c:pt idx="26">
                  <c:v>11.8263</c:v>
                </c:pt>
                <c:pt idx="27">
                  <c:v>11.8354</c:v>
                </c:pt>
                <c:pt idx="28">
                  <c:v>11.8445</c:v>
                </c:pt>
                <c:pt idx="29">
                  <c:v>11.8536</c:v>
                </c:pt>
                <c:pt idx="30">
                  <c:v>11.8993</c:v>
                </c:pt>
                <c:pt idx="31">
                  <c:v>11.908300000000001</c:v>
                </c:pt>
                <c:pt idx="32">
                  <c:v>11.917400000000001</c:v>
                </c:pt>
                <c:pt idx="33">
                  <c:v>11.926399999999999</c:v>
                </c:pt>
                <c:pt idx="34">
                  <c:v>11.935499999999999</c:v>
                </c:pt>
                <c:pt idx="35">
                  <c:v>11.944599999999999</c:v>
                </c:pt>
                <c:pt idx="36">
                  <c:v>11.9536</c:v>
                </c:pt>
                <c:pt idx="37">
                  <c:v>11.9627</c:v>
                </c:pt>
                <c:pt idx="38">
                  <c:v>11.9718</c:v>
                </c:pt>
                <c:pt idx="39">
                  <c:v>11.9808</c:v>
                </c:pt>
                <c:pt idx="40">
                  <c:v>11.99</c:v>
                </c:pt>
                <c:pt idx="41">
                  <c:v>11.9992</c:v>
                </c:pt>
                <c:pt idx="42">
                  <c:v>12.0083</c:v>
                </c:pt>
                <c:pt idx="43">
                  <c:v>12.0175</c:v>
                </c:pt>
                <c:pt idx="44">
                  <c:v>12.0267</c:v>
                </c:pt>
                <c:pt idx="45">
                  <c:v>12.0358</c:v>
                </c:pt>
                <c:pt idx="46">
                  <c:v>12.045</c:v>
                </c:pt>
                <c:pt idx="47">
                  <c:v>12.0542</c:v>
                </c:pt>
                <c:pt idx="48">
                  <c:v>12.0633</c:v>
                </c:pt>
                <c:pt idx="49">
                  <c:v>12.0725</c:v>
                </c:pt>
                <c:pt idx="50">
                  <c:v>12.0817</c:v>
                </c:pt>
                <c:pt idx="51">
                  <c:v>12.0908</c:v>
                </c:pt>
                <c:pt idx="52">
                  <c:v>12.1</c:v>
                </c:pt>
                <c:pt idx="53">
                  <c:v>12.1092</c:v>
                </c:pt>
                <c:pt idx="54">
                  <c:v>12.118399999999999</c:v>
                </c:pt>
                <c:pt idx="55">
                  <c:v>12.1275</c:v>
                </c:pt>
                <c:pt idx="56">
                  <c:v>12.136699999999999</c:v>
                </c:pt>
                <c:pt idx="57">
                  <c:v>12.145899999999999</c:v>
                </c:pt>
                <c:pt idx="58">
                  <c:v>12.154999999999999</c:v>
                </c:pt>
                <c:pt idx="59">
                  <c:v>12.164199999999999</c:v>
                </c:pt>
                <c:pt idx="60">
                  <c:v>12.173400000000001</c:v>
                </c:pt>
                <c:pt idx="61">
                  <c:v>12.182499999999999</c:v>
                </c:pt>
                <c:pt idx="62">
                  <c:v>12.191700000000001</c:v>
                </c:pt>
                <c:pt idx="63">
                  <c:v>12.200900000000001</c:v>
                </c:pt>
                <c:pt idx="64">
                  <c:v>12.210100000000001</c:v>
                </c:pt>
                <c:pt idx="65">
                  <c:v>12.2193</c:v>
                </c:pt>
                <c:pt idx="66">
                  <c:v>12.2285</c:v>
                </c:pt>
                <c:pt idx="67">
                  <c:v>12.2377</c:v>
                </c:pt>
                <c:pt idx="68">
                  <c:v>12.2469</c:v>
                </c:pt>
                <c:pt idx="69">
                  <c:v>12.2561</c:v>
                </c:pt>
                <c:pt idx="70">
                  <c:v>12.2653</c:v>
                </c:pt>
                <c:pt idx="71">
                  <c:v>12.2745</c:v>
                </c:pt>
                <c:pt idx="72">
                  <c:v>12.283799999999999</c:v>
                </c:pt>
                <c:pt idx="73">
                  <c:v>12.292999999999999</c:v>
                </c:pt>
                <c:pt idx="74">
                  <c:v>12.302199999999999</c:v>
                </c:pt>
                <c:pt idx="75">
                  <c:v>12.311400000000001</c:v>
                </c:pt>
                <c:pt idx="76">
                  <c:v>12.320600000000001</c:v>
                </c:pt>
                <c:pt idx="77">
                  <c:v>12.329800000000001</c:v>
                </c:pt>
                <c:pt idx="78">
                  <c:v>12.339</c:v>
                </c:pt>
                <c:pt idx="79">
                  <c:v>12.3482</c:v>
                </c:pt>
                <c:pt idx="80">
                  <c:v>12.3574</c:v>
                </c:pt>
                <c:pt idx="81">
                  <c:v>12.3666</c:v>
                </c:pt>
                <c:pt idx="82">
                  <c:v>12.3758</c:v>
                </c:pt>
                <c:pt idx="83">
                  <c:v>12.385</c:v>
                </c:pt>
                <c:pt idx="84">
                  <c:v>12.3942</c:v>
                </c:pt>
                <c:pt idx="85">
                  <c:v>12.4034</c:v>
                </c:pt>
                <c:pt idx="86">
                  <c:v>12.412599999999999</c:v>
                </c:pt>
                <c:pt idx="87">
                  <c:v>12.424099999999999</c:v>
                </c:pt>
                <c:pt idx="88">
                  <c:v>12.433299999999999</c:v>
                </c:pt>
                <c:pt idx="89">
                  <c:v>12.442399999999999</c:v>
                </c:pt>
                <c:pt idx="90">
                  <c:v>12.451599999999999</c:v>
                </c:pt>
                <c:pt idx="91">
                  <c:v>12.460800000000001</c:v>
                </c:pt>
                <c:pt idx="92">
                  <c:v>12.47</c:v>
                </c:pt>
                <c:pt idx="93">
                  <c:v>12.479200000000001</c:v>
                </c:pt>
                <c:pt idx="94">
                  <c:v>12.4884</c:v>
                </c:pt>
                <c:pt idx="95">
                  <c:v>12.5009</c:v>
                </c:pt>
                <c:pt idx="96">
                  <c:v>12.5101</c:v>
                </c:pt>
                <c:pt idx="97">
                  <c:v>12.519299999999999</c:v>
                </c:pt>
                <c:pt idx="98">
                  <c:v>12.528499999999999</c:v>
                </c:pt>
                <c:pt idx="99">
                  <c:v>12.537699999999999</c:v>
                </c:pt>
                <c:pt idx="100">
                  <c:v>12.546900000000001</c:v>
                </c:pt>
                <c:pt idx="101">
                  <c:v>12.556100000000001</c:v>
                </c:pt>
                <c:pt idx="102">
                  <c:v>12.565300000000001</c:v>
                </c:pt>
                <c:pt idx="103">
                  <c:v>12.574400000000001</c:v>
                </c:pt>
                <c:pt idx="104">
                  <c:v>12.583600000000001</c:v>
                </c:pt>
                <c:pt idx="105">
                  <c:v>12.5928</c:v>
                </c:pt>
                <c:pt idx="106">
                  <c:v>12.602</c:v>
                </c:pt>
                <c:pt idx="107">
                  <c:v>12.6112</c:v>
                </c:pt>
                <c:pt idx="108">
                  <c:v>12.6204</c:v>
                </c:pt>
                <c:pt idx="109">
                  <c:v>12.6295</c:v>
                </c:pt>
                <c:pt idx="110">
                  <c:v>12.6387</c:v>
                </c:pt>
                <c:pt idx="111">
                  <c:v>12.6479</c:v>
                </c:pt>
                <c:pt idx="112">
                  <c:v>12.6571</c:v>
                </c:pt>
                <c:pt idx="113">
                  <c:v>12.6663</c:v>
                </c:pt>
                <c:pt idx="114">
                  <c:v>12.6755</c:v>
                </c:pt>
                <c:pt idx="115">
                  <c:v>12.6846</c:v>
                </c:pt>
                <c:pt idx="116">
                  <c:v>12.6938</c:v>
                </c:pt>
                <c:pt idx="117">
                  <c:v>12.702999999999999</c:v>
                </c:pt>
                <c:pt idx="118">
                  <c:v>12.712199999999999</c:v>
                </c:pt>
                <c:pt idx="119">
                  <c:v>12.721399999999999</c:v>
                </c:pt>
                <c:pt idx="120">
                  <c:v>12.730600000000001</c:v>
                </c:pt>
                <c:pt idx="121">
                  <c:v>12.739800000000001</c:v>
                </c:pt>
                <c:pt idx="122">
                  <c:v>12.748900000000001</c:v>
                </c:pt>
                <c:pt idx="123">
                  <c:v>12.758100000000001</c:v>
                </c:pt>
                <c:pt idx="124">
                  <c:v>12.767300000000001</c:v>
                </c:pt>
                <c:pt idx="125">
                  <c:v>12.7765</c:v>
                </c:pt>
                <c:pt idx="126">
                  <c:v>12.785600000000001</c:v>
                </c:pt>
                <c:pt idx="127">
                  <c:v>12.7948</c:v>
                </c:pt>
                <c:pt idx="128">
                  <c:v>12.804</c:v>
                </c:pt>
                <c:pt idx="129">
                  <c:v>12.8132</c:v>
                </c:pt>
                <c:pt idx="130">
                  <c:v>12.8224</c:v>
                </c:pt>
                <c:pt idx="131">
                  <c:v>12.8315</c:v>
                </c:pt>
                <c:pt idx="132">
                  <c:v>12.8407</c:v>
                </c:pt>
                <c:pt idx="133">
                  <c:v>12.8499</c:v>
                </c:pt>
                <c:pt idx="134">
                  <c:v>12.8591</c:v>
                </c:pt>
                <c:pt idx="135">
                  <c:v>12.8683</c:v>
                </c:pt>
                <c:pt idx="136">
                  <c:v>12.8775</c:v>
                </c:pt>
                <c:pt idx="137">
                  <c:v>12.8866</c:v>
                </c:pt>
                <c:pt idx="138">
                  <c:v>12.895799999999999</c:v>
                </c:pt>
                <c:pt idx="139">
                  <c:v>12.976599999999999</c:v>
                </c:pt>
                <c:pt idx="140">
                  <c:v>12.985799999999999</c:v>
                </c:pt>
                <c:pt idx="141">
                  <c:v>12.994899999999999</c:v>
                </c:pt>
                <c:pt idx="142">
                  <c:v>13.004099999999999</c:v>
                </c:pt>
                <c:pt idx="143">
                  <c:v>13.013299999999999</c:v>
                </c:pt>
                <c:pt idx="144">
                  <c:v>13.022500000000001</c:v>
                </c:pt>
                <c:pt idx="145">
                  <c:v>13.031700000000001</c:v>
                </c:pt>
                <c:pt idx="146">
                  <c:v>13.040800000000001</c:v>
                </c:pt>
                <c:pt idx="147">
                  <c:v>13.05</c:v>
                </c:pt>
                <c:pt idx="148">
                  <c:v>13.059200000000001</c:v>
                </c:pt>
                <c:pt idx="149">
                  <c:v>13.0684</c:v>
                </c:pt>
                <c:pt idx="150">
                  <c:v>13.0776</c:v>
                </c:pt>
                <c:pt idx="151">
                  <c:v>13.0868</c:v>
                </c:pt>
                <c:pt idx="152">
                  <c:v>13.0959</c:v>
                </c:pt>
                <c:pt idx="153">
                  <c:v>13.1051</c:v>
                </c:pt>
                <c:pt idx="154">
                  <c:v>13.1143</c:v>
                </c:pt>
                <c:pt idx="155">
                  <c:v>13.1235</c:v>
                </c:pt>
                <c:pt idx="156">
                  <c:v>13.1327</c:v>
                </c:pt>
                <c:pt idx="157">
                  <c:v>13.1419</c:v>
                </c:pt>
                <c:pt idx="158">
                  <c:v>13.151</c:v>
                </c:pt>
                <c:pt idx="159">
                  <c:v>13.1601</c:v>
                </c:pt>
                <c:pt idx="160">
                  <c:v>13.1693</c:v>
                </c:pt>
                <c:pt idx="161">
                  <c:v>13.1785</c:v>
                </c:pt>
                <c:pt idx="162">
                  <c:v>13.1877</c:v>
                </c:pt>
                <c:pt idx="163">
                  <c:v>13.196899999999999</c:v>
                </c:pt>
                <c:pt idx="164">
                  <c:v>13.206099999999999</c:v>
                </c:pt>
                <c:pt idx="165">
                  <c:v>13.215199999999999</c:v>
                </c:pt>
                <c:pt idx="166">
                  <c:v>13.224399999999999</c:v>
                </c:pt>
                <c:pt idx="167">
                  <c:v>13.233599999999999</c:v>
                </c:pt>
                <c:pt idx="168">
                  <c:v>13.242800000000001</c:v>
                </c:pt>
                <c:pt idx="169">
                  <c:v>13.252000000000001</c:v>
                </c:pt>
                <c:pt idx="170">
                  <c:v>13.261100000000001</c:v>
                </c:pt>
                <c:pt idx="171">
                  <c:v>13.270300000000001</c:v>
                </c:pt>
                <c:pt idx="172">
                  <c:v>13.279500000000001</c:v>
                </c:pt>
                <c:pt idx="173">
                  <c:v>13.2887</c:v>
                </c:pt>
                <c:pt idx="174">
                  <c:v>13.297800000000001</c:v>
                </c:pt>
                <c:pt idx="175">
                  <c:v>13.306900000000001</c:v>
                </c:pt>
                <c:pt idx="176">
                  <c:v>13.316000000000001</c:v>
                </c:pt>
                <c:pt idx="177">
                  <c:v>13.325200000000001</c:v>
                </c:pt>
                <c:pt idx="178">
                  <c:v>13.3344</c:v>
                </c:pt>
                <c:pt idx="179">
                  <c:v>13.3436</c:v>
                </c:pt>
                <c:pt idx="180">
                  <c:v>13.392099999999999</c:v>
                </c:pt>
                <c:pt idx="181">
                  <c:v>13.401300000000001</c:v>
                </c:pt>
                <c:pt idx="182">
                  <c:v>13.410500000000001</c:v>
                </c:pt>
                <c:pt idx="183">
                  <c:v>13.419700000000001</c:v>
                </c:pt>
                <c:pt idx="184">
                  <c:v>13.428900000000001</c:v>
                </c:pt>
                <c:pt idx="185">
                  <c:v>13.438000000000001</c:v>
                </c:pt>
                <c:pt idx="186">
                  <c:v>13.447100000000001</c:v>
                </c:pt>
                <c:pt idx="187">
                  <c:v>13.456300000000001</c:v>
                </c:pt>
                <c:pt idx="188">
                  <c:v>13.4655</c:v>
                </c:pt>
                <c:pt idx="189">
                  <c:v>13.4747</c:v>
                </c:pt>
                <c:pt idx="190">
                  <c:v>13.4839</c:v>
                </c:pt>
                <c:pt idx="191">
                  <c:v>13.4931</c:v>
                </c:pt>
                <c:pt idx="192">
                  <c:v>13.5022</c:v>
                </c:pt>
                <c:pt idx="193">
                  <c:v>13.5114</c:v>
                </c:pt>
                <c:pt idx="194">
                  <c:v>13.5206</c:v>
                </c:pt>
                <c:pt idx="195">
                  <c:v>13.5298</c:v>
                </c:pt>
                <c:pt idx="196">
                  <c:v>13.539</c:v>
                </c:pt>
                <c:pt idx="197">
                  <c:v>13.5481</c:v>
                </c:pt>
                <c:pt idx="198">
                  <c:v>13.5573</c:v>
                </c:pt>
                <c:pt idx="199">
                  <c:v>13.5665</c:v>
                </c:pt>
                <c:pt idx="200">
                  <c:v>13.575699999999999</c:v>
                </c:pt>
                <c:pt idx="201">
                  <c:v>13.584899999999999</c:v>
                </c:pt>
                <c:pt idx="202">
                  <c:v>13.645799999999999</c:v>
                </c:pt>
                <c:pt idx="203">
                  <c:v>13.654999999999999</c:v>
                </c:pt>
                <c:pt idx="204">
                  <c:v>13.664199999999999</c:v>
                </c:pt>
                <c:pt idx="205">
                  <c:v>13.673400000000001</c:v>
                </c:pt>
                <c:pt idx="206">
                  <c:v>13.682600000000001</c:v>
                </c:pt>
                <c:pt idx="207">
                  <c:v>13.691700000000001</c:v>
                </c:pt>
                <c:pt idx="208">
                  <c:v>13.700900000000001</c:v>
                </c:pt>
                <c:pt idx="209">
                  <c:v>13.710100000000001</c:v>
                </c:pt>
                <c:pt idx="210">
                  <c:v>13.7193</c:v>
                </c:pt>
                <c:pt idx="211">
                  <c:v>13.7285</c:v>
                </c:pt>
                <c:pt idx="212">
                  <c:v>13.7377</c:v>
                </c:pt>
                <c:pt idx="213">
                  <c:v>13.7468</c:v>
                </c:pt>
                <c:pt idx="214">
                  <c:v>13.756</c:v>
                </c:pt>
                <c:pt idx="215">
                  <c:v>13.7652</c:v>
                </c:pt>
                <c:pt idx="216">
                  <c:v>13.7744</c:v>
                </c:pt>
                <c:pt idx="217">
                  <c:v>13.7835</c:v>
                </c:pt>
                <c:pt idx="218">
                  <c:v>13.7927</c:v>
                </c:pt>
                <c:pt idx="219">
                  <c:v>13.8019</c:v>
                </c:pt>
                <c:pt idx="220">
                  <c:v>13.8111</c:v>
                </c:pt>
                <c:pt idx="221">
                  <c:v>13.8203</c:v>
                </c:pt>
                <c:pt idx="222">
                  <c:v>13.8294</c:v>
                </c:pt>
                <c:pt idx="223">
                  <c:v>13.8386</c:v>
                </c:pt>
                <c:pt idx="224">
                  <c:v>13.847799999999999</c:v>
                </c:pt>
                <c:pt idx="225">
                  <c:v>13.856999999999999</c:v>
                </c:pt>
                <c:pt idx="226">
                  <c:v>13.866199999999999</c:v>
                </c:pt>
                <c:pt idx="227">
                  <c:v>13.875400000000001</c:v>
                </c:pt>
                <c:pt idx="228">
                  <c:v>13.884499999999999</c:v>
                </c:pt>
                <c:pt idx="229">
                  <c:v>13.893700000000001</c:v>
                </c:pt>
                <c:pt idx="230">
                  <c:v>13.902900000000001</c:v>
                </c:pt>
                <c:pt idx="231">
                  <c:v>13.912100000000001</c:v>
                </c:pt>
                <c:pt idx="232">
                  <c:v>13.9213</c:v>
                </c:pt>
                <c:pt idx="233">
                  <c:v>13.930400000000001</c:v>
                </c:pt>
                <c:pt idx="234">
                  <c:v>13.9396</c:v>
                </c:pt>
                <c:pt idx="235">
                  <c:v>13.9488</c:v>
                </c:pt>
                <c:pt idx="236">
                  <c:v>13.958</c:v>
                </c:pt>
                <c:pt idx="237">
                  <c:v>13.9672</c:v>
                </c:pt>
                <c:pt idx="238">
                  <c:v>13.9763</c:v>
                </c:pt>
                <c:pt idx="239">
                  <c:v>13.9855</c:v>
                </c:pt>
                <c:pt idx="240">
                  <c:v>14.060600000000001</c:v>
                </c:pt>
                <c:pt idx="241">
                  <c:v>14.069699999999999</c:v>
                </c:pt>
                <c:pt idx="242">
                  <c:v>14.078900000000001</c:v>
                </c:pt>
                <c:pt idx="243">
                  <c:v>14.088100000000001</c:v>
                </c:pt>
                <c:pt idx="244">
                  <c:v>14.097300000000001</c:v>
                </c:pt>
                <c:pt idx="245">
                  <c:v>14.1065</c:v>
                </c:pt>
                <c:pt idx="246">
                  <c:v>14.115600000000001</c:v>
                </c:pt>
                <c:pt idx="247">
                  <c:v>14.1248</c:v>
                </c:pt>
                <c:pt idx="248">
                  <c:v>14.134</c:v>
                </c:pt>
                <c:pt idx="249">
                  <c:v>14.1432</c:v>
                </c:pt>
                <c:pt idx="250">
                  <c:v>14.1524</c:v>
                </c:pt>
                <c:pt idx="251">
                  <c:v>14.1616</c:v>
                </c:pt>
                <c:pt idx="252">
                  <c:v>14.1707</c:v>
                </c:pt>
                <c:pt idx="253">
                  <c:v>14.1799</c:v>
                </c:pt>
                <c:pt idx="254">
                  <c:v>14.1891</c:v>
                </c:pt>
                <c:pt idx="255">
                  <c:v>14.1983</c:v>
                </c:pt>
                <c:pt idx="256">
                  <c:v>14.2075</c:v>
                </c:pt>
                <c:pt idx="257">
                  <c:v>14.2166</c:v>
                </c:pt>
                <c:pt idx="258">
                  <c:v>14.2258</c:v>
                </c:pt>
                <c:pt idx="259">
                  <c:v>14.234999999999999</c:v>
                </c:pt>
                <c:pt idx="260">
                  <c:v>14.244199999999999</c:v>
                </c:pt>
                <c:pt idx="261">
                  <c:v>14.253399999999999</c:v>
                </c:pt>
                <c:pt idx="262">
                  <c:v>14.262499999999999</c:v>
                </c:pt>
                <c:pt idx="263">
                  <c:v>14.271699999999999</c:v>
                </c:pt>
                <c:pt idx="264">
                  <c:v>14.280900000000001</c:v>
                </c:pt>
                <c:pt idx="265">
                  <c:v>14.290100000000001</c:v>
                </c:pt>
                <c:pt idx="266">
                  <c:v>14.299300000000001</c:v>
                </c:pt>
                <c:pt idx="267">
                  <c:v>14.3085</c:v>
                </c:pt>
                <c:pt idx="268">
                  <c:v>14.317600000000001</c:v>
                </c:pt>
                <c:pt idx="269">
                  <c:v>14.3268</c:v>
                </c:pt>
                <c:pt idx="270">
                  <c:v>14.336</c:v>
                </c:pt>
                <c:pt idx="271">
                  <c:v>14.3452</c:v>
                </c:pt>
                <c:pt idx="272">
                  <c:v>14.3544</c:v>
                </c:pt>
                <c:pt idx="273">
                  <c:v>14.3635</c:v>
                </c:pt>
                <c:pt idx="274">
                  <c:v>14.3727</c:v>
                </c:pt>
                <c:pt idx="275">
                  <c:v>14.3819</c:v>
                </c:pt>
                <c:pt idx="276">
                  <c:v>14.3911</c:v>
                </c:pt>
                <c:pt idx="277">
                  <c:v>14.4003</c:v>
                </c:pt>
                <c:pt idx="278">
                  <c:v>14.4094</c:v>
                </c:pt>
                <c:pt idx="279">
                  <c:v>14.4186</c:v>
                </c:pt>
                <c:pt idx="280">
                  <c:v>14.4278</c:v>
                </c:pt>
                <c:pt idx="281">
                  <c:v>14.436999999999999</c:v>
                </c:pt>
                <c:pt idx="282">
                  <c:v>14.446199999999999</c:v>
                </c:pt>
                <c:pt idx="283">
                  <c:v>14.455299999999999</c:v>
                </c:pt>
                <c:pt idx="284">
                  <c:v>14.464499999999999</c:v>
                </c:pt>
                <c:pt idx="285">
                  <c:v>14.473699999999999</c:v>
                </c:pt>
                <c:pt idx="286">
                  <c:v>14.482900000000001</c:v>
                </c:pt>
                <c:pt idx="287">
                  <c:v>14.492100000000001</c:v>
                </c:pt>
                <c:pt idx="288">
                  <c:v>14.501300000000001</c:v>
                </c:pt>
                <c:pt idx="289">
                  <c:v>14.5105</c:v>
                </c:pt>
                <c:pt idx="290">
                  <c:v>14.519600000000001</c:v>
                </c:pt>
                <c:pt idx="291">
                  <c:v>14.5288</c:v>
                </c:pt>
                <c:pt idx="292">
                  <c:v>14.5379</c:v>
                </c:pt>
                <c:pt idx="293">
                  <c:v>14.5471</c:v>
                </c:pt>
                <c:pt idx="294">
                  <c:v>14.5563</c:v>
                </c:pt>
                <c:pt idx="295">
                  <c:v>14.5655</c:v>
                </c:pt>
                <c:pt idx="296">
                  <c:v>14.5747</c:v>
                </c:pt>
                <c:pt idx="297">
                  <c:v>14.5839</c:v>
                </c:pt>
                <c:pt idx="298">
                  <c:v>14.593</c:v>
                </c:pt>
                <c:pt idx="299">
                  <c:v>14.6022</c:v>
                </c:pt>
                <c:pt idx="300">
                  <c:v>14.6114</c:v>
                </c:pt>
                <c:pt idx="301">
                  <c:v>14.6206</c:v>
                </c:pt>
                <c:pt idx="302">
                  <c:v>14.629799999999999</c:v>
                </c:pt>
                <c:pt idx="303">
                  <c:v>14.6389</c:v>
                </c:pt>
                <c:pt idx="304">
                  <c:v>14.648099999999999</c:v>
                </c:pt>
                <c:pt idx="305">
                  <c:v>14.657299999999999</c:v>
                </c:pt>
                <c:pt idx="306">
                  <c:v>14.666499999999999</c:v>
                </c:pt>
                <c:pt idx="307">
                  <c:v>14.675700000000001</c:v>
                </c:pt>
                <c:pt idx="308">
                  <c:v>14.684900000000001</c:v>
                </c:pt>
                <c:pt idx="309">
                  <c:v>14.694000000000001</c:v>
                </c:pt>
                <c:pt idx="310">
                  <c:v>14.703200000000001</c:v>
                </c:pt>
                <c:pt idx="311">
                  <c:v>14.712400000000001</c:v>
                </c:pt>
                <c:pt idx="312">
                  <c:v>14.7216</c:v>
                </c:pt>
                <c:pt idx="313">
                  <c:v>14.7308</c:v>
                </c:pt>
                <c:pt idx="314">
                  <c:v>14.74</c:v>
                </c:pt>
                <c:pt idx="315">
                  <c:v>14.7491</c:v>
                </c:pt>
                <c:pt idx="316">
                  <c:v>14.7583</c:v>
                </c:pt>
                <c:pt idx="317">
                  <c:v>14.7675</c:v>
                </c:pt>
                <c:pt idx="318">
                  <c:v>14.7767</c:v>
                </c:pt>
                <c:pt idx="319">
                  <c:v>14.7859</c:v>
                </c:pt>
                <c:pt idx="320">
                  <c:v>14.7951</c:v>
                </c:pt>
                <c:pt idx="321">
                  <c:v>14.8042</c:v>
                </c:pt>
                <c:pt idx="322">
                  <c:v>14.8134</c:v>
                </c:pt>
                <c:pt idx="323">
                  <c:v>14.8226</c:v>
                </c:pt>
                <c:pt idx="324">
                  <c:v>14.831799999999999</c:v>
                </c:pt>
                <c:pt idx="325">
                  <c:v>14.840999999999999</c:v>
                </c:pt>
                <c:pt idx="326">
                  <c:v>14.850099999999999</c:v>
                </c:pt>
                <c:pt idx="327">
                  <c:v>14.859299999999999</c:v>
                </c:pt>
                <c:pt idx="328">
                  <c:v>14.868499999999999</c:v>
                </c:pt>
                <c:pt idx="329">
                  <c:v>14.877700000000001</c:v>
                </c:pt>
                <c:pt idx="330">
                  <c:v>14.886900000000001</c:v>
                </c:pt>
                <c:pt idx="331">
                  <c:v>14.896000000000001</c:v>
                </c:pt>
                <c:pt idx="332">
                  <c:v>14.905200000000001</c:v>
                </c:pt>
                <c:pt idx="333">
                  <c:v>14.914400000000001</c:v>
                </c:pt>
                <c:pt idx="334">
                  <c:v>14.9236</c:v>
                </c:pt>
                <c:pt idx="335">
                  <c:v>14.932700000000001</c:v>
                </c:pt>
                <c:pt idx="336">
                  <c:v>14.9419</c:v>
                </c:pt>
                <c:pt idx="337">
                  <c:v>14.9511</c:v>
                </c:pt>
                <c:pt idx="338">
                  <c:v>14.9603</c:v>
                </c:pt>
                <c:pt idx="339">
                  <c:v>14.9694</c:v>
                </c:pt>
                <c:pt idx="340">
                  <c:v>14.9786</c:v>
                </c:pt>
                <c:pt idx="341">
                  <c:v>14.9878</c:v>
                </c:pt>
                <c:pt idx="342">
                  <c:v>14.997</c:v>
                </c:pt>
                <c:pt idx="343">
                  <c:v>15.0062</c:v>
                </c:pt>
                <c:pt idx="344">
                  <c:v>15.0154</c:v>
                </c:pt>
                <c:pt idx="345">
                  <c:v>15.0245</c:v>
                </c:pt>
                <c:pt idx="346">
                  <c:v>15.0337</c:v>
                </c:pt>
                <c:pt idx="347">
                  <c:v>15.042899999999999</c:v>
                </c:pt>
                <c:pt idx="348">
                  <c:v>15.052099999999999</c:v>
                </c:pt>
                <c:pt idx="349">
                  <c:v>15.061299999999999</c:v>
                </c:pt>
                <c:pt idx="350">
                  <c:v>15.0733</c:v>
                </c:pt>
                <c:pt idx="351">
                  <c:v>15.0825</c:v>
                </c:pt>
                <c:pt idx="352">
                  <c:v>15.091699999999999</c:v>
                </c:pt>
                <c:pt idx="353">
                  <c:v>15.100899999999999</c:v>
                </c:pt>
                <c:pt idx="354">
                  <c:v>15.110099999999999</c:v>
                </c:pt>
                <c:pt idx="355">
                  <c:v>15.119199999999999</c:v>
                </c:pt>
                <c:pt idx="356">
                  <c:v>15.128399999999999</c:v>
                </c:pt>
                <c:pt idx="357">
                  <c:v>15.137600000000001</c:v>
                </c:pt>
                <c:pt idx="358">
                  <c:v>15.146800000000001</c:v>
                </c:pt>
                <c:pt idx="359">
                  <c:v>15.156000000000001</c:v>
                </c:pt>
                <c:pt idx="360">
                  <c:v>15.1652</c:v>
                </c:pt>
                <c:pt idx="361">
                  <c:v>15.174300000000001</c:v>
                </c:pt>
                <c:pt idx="362">
                  <c:v>15.1835</c:v>
                </c:pt>
                <c:pt idx="363">
                  <c:v>15.1927</c:v>
                </c:pt>
                <c:pt idx="364">
                  <c:v>15.2019</c:v>
                </c:pt>
                <c:pt idx="365">
                  <c:v>15.211</c:v>
                </c:pt>
                <c:pt idx="366">
                  <c:v>15.2202</c:v>
                </c:pt>
                <c:pt idx="367">
                  <c:v>15.2294</c:v>
                </c:pt>
                <c:pt idx="368">
                  <c:v>15.2386</c:v>
                </c:pt>
                <c:pt idx="369">
                  <c:v>15.2477</c:v>
                </c:pt>
                <c:pt idx="370">
                  <c:v>15.2569</c:v>
                </c:pt>
                <c:pt idx="371">
                  <c:v>15.2661</c:v>
                </c:pt>
                <c:pt idx="372">
                  <c:v>15.2753</c:v>
                </c:pt>
                <c:pt idx="373">
                  <c:v>15.2845</c:v>
                </c:pt>
                <c:pt idx="374">
                  <c:v>15.293699999999999</c:v>
                </c:pt>
                <c:pt idx="375">
                  <c:v>15.302899999999999</c:v>
                </c:pt>
                <c:pt idx="376">
                  <c:v>15.312099999999999</c:v>
                </c:pt>
                <c:pt idx="377">
                  <c:v>15.321300000000001</c:v>
                </c:pt>
                <c:pt idx="378">
                  <c:v>15.330500000000001</c:v>
                </c:pt>
                <c:pt idx="379">
                  <c:v>15.339700000000001</c:v>
                </c:pt>
                <c:pt idx="380">
                  <c:v>15.348800000000001</c:v>
                </c:pt>
                <c:pt idx="381">
                  <c:v>15.358000000000001</c:v>
                </c:pt>
                <c:pt idx="382">
                  <c:v>15.3672</c:v>
                </c:pt>
                <c:pt idx="383">
                  <c:v>15.3764</c:v>
                </c:pt>
                <c:pt idx="384">
                  <c:v>15.3856</c:v>
                </c:pt>
                <c:pt idx="385">
                  <c:v>15.3948</c:v>
                </c:pt>
                <c:pt idx="386">
                  <c:v>15.4039</c:v>
                </c:pt>
                <c:pt idx="387">
                  <c:v>15.4131</c:v>
                </c:pt>
                <c:pt idx="388">
                  <c:v>15.4223</c:v>
                </c:pt>
                <c:pt idx="389">
                  <c:v>15.4315</c:v>
                </c:pt>
                <c:pt idx="390">
                  <c:v>15.4407</c:v>
                </c:pt>
                <c:pt idx="391">
                  <c:v>15.4498</c:v>
                </c:pt>
                <c:pt idx="392">
                  <c:v>15.459</c:v>
                </c:pt>
                <c:pt idx="393">
                  <c:v>15.4682</c:v>
                </c:pt>
                <c:pt idx="394">
                  <c:v>15.477399999999999</c:v>
                </c:pt>
                <c:pt idx="395">
                  <c:v>15.486599999999999</c:v>
                </c:pt>
                <c:pt idx="396">
                  <c:v>15.495799999999999</c:v>
                </c:pt>
                <c:pt idx="397">
                  <c:v>15.504899999999999</c:v>
                </c:pt>
                <c:pt idx="398">
                  <c:v>15.514099999999999</c:v>
                </c:pt>
                <c:pt idx="399">
                  <c:v>15.523300000000001</c:v>
                </c:pt>
                <c:pt idx="400">
                  <c:v>15.532500000000001</c:v>
                </c:pt>
                <c:pt idx="401">
                  <c:v>15.541700000000001</c:v>
                </c:pt>
                <c:pt idx="402">
                  <c:v>15.550800000000001</c:v>
                </c:pt>
                <c:pt idx="403">
                  <c:v>15.56</c:v>
                </c:pt>
                <c:pt idx="404">
                  <c:v>15.5692</c:v>
                </c:pt>
                <c:pt idx="405">
                  <c:v>15.5784</c:v>
                </c:pt>
                <c:pt idx="406">
                  <c:v>15.5876</c:v>
                </c:pt>
                <c:pt idx="407">
                  <c:v>15.5968</c:v>
                </c:pt>
                <c:pt idx="408">
                  <c:v>15.6059</c:v>
                </c:pt>
                <c:pt idx="409">
                  <c:v>15.6151</c:v>
                </c:pt>
                <c:pt idx="410">
                  <c:v>15.6243</c:v>
                </c:pt>
                <c:pt idx="411">
                  <c:v>15.6335</c:v>
                </c:pt>
                <c:pt idx="412">
                  <c:v>15.6427</c:v>
                </c:pt>
                <c:pt idx="413">
                  <c:v>15.651899999999999</c:v>
                </c:pt>
                <c:pt idx="414">
                  <c:v>15.661</c:v>
                </c:pt>
                <c:pt idx="415">
                  <c:v>15.670199999999999</c:v>
                </c:pt>
                <c:pt idx="416">
                  <c:v>15.679399999999999</c:v>
                </c:pt>
                <c:pt idx="417">
                  <c:v>15.688599999999999</c:v>
                </c:pt>
                <c:pt idx="418">
                  <c:v>15.697800000000001</c:v>
                </c:pt>
                <c:pt idx="419">
                  <c:v>15.706899999999999</c:v>
                </c:pt>
                <c:pt idx="420">
                  <c:v>15.716100000000001</c:v>
                </c:pt>
                <c:pt idx="421">
                  <c:v>15.725300000000001</c:v>
                </c:pt>
                <c:pt idx="422">
                  <c:v>15.734500000000001</c:v>
                </c:pt>
                <c:pt idx="423">
                  <c:v>15.7437</c:v>
                </c:pt>
                <c:pt idx="424">
                  <c:v>15.7529</c:v>
                </c:pt>
                <c:pt idx="425">
                  <c:v>15.762</c:v>
                </c:pt>
                <c:pt idx="426">
                  <c:v>15.7712</c:v>
                </c:pt>
                <c:pt idx="427">
                  <c:v>15.7804</c:v>
                </c:pt>
                <c:pt idx="428">
                  <c:v>15.7896</c:v>
                </c:pt>
                <c:pt idx="429">
                  <c:v>15.7988</c:v>
                </c:pt>
                <c:pt idx="430">
                  <c:v>15.8079</c:v>
                </c:pt>
                <c:pt idx="431">
                  <c:v>15.8171</c:v>
                </c:pt>
                <c:pt idx="432">
                  <c:v>15.8263</c:v>
                </c:pt>
                <c:pt idx="433">
                  <c:v>15.8355</c:v>
                </c:pt>
                <c:pt idx="434">
                  <c:v>15.8447</c:v>
                </c:pt>
                <c:pt idx="435">
                  <c:v>15.8538</c:v>
                </c:pt>
                <c:pt idx="436">
                  <c:v>15.863</c:v>
                </c:pt>
                <c:pt idx="437">
                  <c:v>15.872199999999999</c:v>
                </c:pt>
                <c:pt idx="438">
                  <c:v>15.881399999999999</c:v>
                </c:pt>
                <c:pt idx="439">
                  <c:v>15.890599999999999</c:v>
                </c:pt>
                <c:pt idx="440">
                  <c:v>15.899800000000001</c:v>
                </c:pt>
                <c:pt idx="441">
                  <c:v>15.908899999999999</c:v>
                </c:pt>
                <c:pt idx="442">
                  <c:v>15.918100000000001</c:v>
                </c:pt>
                <c:pt idx="443">
                  <c:v>15.927300000000001</c:v>
                </c:pt>
                <c:pt idx="444">
                  <c:v>15.936500000000001</c:v>
                </c:pt>
                <c:pt idx="445">
                  <c:v>15.9457</c:v>
                </c:pt>
                <c:pt idx="446">
                  <c:v>15.9549</c:v>
                </c:pt>
                <c:pt idx="447">
                  <c:v>15.9641</c:v>
                </c:pt>
                <c:pt idx="448">
                  <c:v>15.9732</c:v>
                </c:pt>
                <c:pt idx="449">
                  <c:v>15.9824</c:v>
                </c:pt>
                <c:pt idx="450">
                  <c:v>15.9916</c:v>
                </c:pt>
                <c:pt idx="451">
                  <c:v>16.000800000000002</c:v>
                </c:pt>
                <c:pt idx="452">
                  <c:v>16.010000000000002</c:v>
                </c:pt>
                <c:pt idx="453">
                  <c:v>16.019100000000002</c:v>
                </c:pt>
                <c:pt idx="454">
                  <c:v>16.028300000000002</c:v>
                </c:pt>
                <c:pt idx="455">
                  <c:v>16.037500000000001</c:v>
                </c:pt>
                <c:pt idx="456">
                  <c:v>16.046700000000001</c:v>
                </c:pt>
                <c:pt idx="457">
                  <c:v>16.055900000000001</c:v>
                </c:pt>
                <c:pt idx="458">
                  <c:v>16.065100000000001</c:v>
                </c:pt>
                <c:pt idx="459">
                  <c:v>16.074200000000001</c:v>
                </c:pt>
                <c:pt idx="460">
                  <c:v>16.083400000000001</c:v>
                </c:pt>
                <c:pt idx="461">
                  <c:v>16.092600000000001</c:v>
                </c:pt>
                <c:pt idx="462">
                  <c:v>16.101800000000001</c:v>
                </c:pt>
                <c:pt idx="463">
                  <c:v>16.110900000000001</c:v>
                </c:pt>
                <c:pt idx="464">
                  <c:v>16.120100000000001</c:v>
                </c:pt>
                <c:pt idx="465">
                  <c:v>16.129300000000001</c:v>
                </c:pt>
                <c:pt idx="466">
                  <c:v>16.138500000000001</c:v>
                </c:pt>
                <c:pt idx="467">
                  <c:v>16.1477</c:v>
                </c:pt>
                <c:pt idx="468">
                  <c:v>16.1569</c:v>
                </c:pt>
                <c:pt idx="469">
                  <c:v>16.166</c:v>
                </c:pt>
                <c:pt idx="470">
                  <c:v>16.1751</c:v>
                </c:pt>
                <c:pt idx="471">
                  <c:v>16.1843</c:v>
                </c:pt>
                <c:pt idx="472">
                  <c:v>16.1935</c:v>
                </c:pt>
                <c:pt idx="473">
                  <c:v>16.2027</c:v>
                </c:pt>
                <c:pt idx="474">
                  <c:v>16.2119</c:v>
                </c:pt>
                <c:pt idx="475">
                  <c:v>16.2211</c:v>
                </c:pt>
                <c:pt idx="476">
                  <c:v>16.2302</c:v>
                </c:pt>
                <c:pt idx="477">
                  <c:v>16.2394</c:v>
                </c:pt>
                <c:pt idx="478">
                  <c:v>16.2486</c:v>
                </c:pt>
                <c:pt idx="479">
                  <c:v>16.2578</c:v>
                </c:pt>
                <c:pt idx="480">
                  <c:v>16.266999999999999</c:v>
                </c:pt>
                <c:pt idx="481">
                  <c:v>16.276199999999999</c:v>
                </c:pt>
                <c:pt idx="482">
                  <c:v>16.285299999999999</c:v>
                </c:pt>
                <c:pt idx="483">
                  <c:v>16.294499999999999</c:v>
                </c:pt>
                <c:pt idx="484">
                  <c:v>16.303699999999999</c:v>
                </c:pt>
                <c:pt idx="485">
                  <c:v>16.312899999999999</c:v>
                </c:pt>
                <c:pt idx="486">
                  <c:v>16.322099999999999</c:v>
                </c:pt>
                <c:pt idx="487">
                  <c:v>16.331299999999999</c:v>
                </c:pt>
                <c:pt idx="488">
                  <c:v>16.340399999999999</c:v>
                </c:pt>
                <c:pt idx="489">
                  <c:v>16.349599999999999</c:v>
                </c:pt>
                <c:pt idx="490">
                  <c:v>16.358799999999999</c:v>
                </c:pt>
                <c:pt idx="491">
                  <c:v>16.367999999999999</c:v>
                </c:pt>
                <c:pt idx="492">
                  <c:v>16.377199999999998</c:v>
                </c:pt>
                <c:pt idx="493">
                  <c:v>16.386399999999998</c:v>
                </c:pt>
                <c:pt idx="494">
                  <c:v>16.395499999999998</c:v>
                </c:pt>
                <c:pt idx="495">
                  <c:v>16.404699999999998</c:v>
                </c:pt>
                <c:pt idx="496">
                  <c:v>16.413900000000002</c:v>
                </c:pt>
                <c:pt idx="497">
                  <c:v>16.423100000000002</c:v>
                </c:pt>
                <c:pt idx="498">
                  <c:v>16.432300000000001</c:v>
                </c:pt>
                <c:pt idx="499">
                  <c:v>16.441400000000002</c:v>
                </c:pt>
                <c:pt idx="500">
                  <c:v>16.450600000000001</c:v>
                </c:pt>
                <c:pt idx="501">
                  <c:v>16.459800000000001</c:v>
                </c:pt>
                <c:pt idx="502">
                  <c:v>16.469000000000001</c:v>
                </c:pt>
                <c:pt idx="503">
                  <c:v>16.478200000000001</c:v>
                </c:pt>
                <c:pt idx="504">
                  <c:v>16.487400000000001</c:v>
                </c:pt>
                <c:pt idx="505">
                  <c:v>16.496500000000001</c:v>
                </c:pt>
                <c:pt idx="506">
                  <c:v>16.505700000000001</c:v>
                </c:pt>
                <c:pt idx="507">
                  <c:v>16.514900000000001</c:v>
                </c:pt>
                <c:pt idx="508">
                  <c:v>16.524100000000001</c:v>
                </c:pt>
                <c:pt idx="509">
                  <c:v>16.533300000000001</c:v>
                </c:pt>
                <c:pt idx="510">
                  <c:v>16.5425</c:v>
                </c:pt>
                <c:pt idx="511">
                  <c:v>16.551600000000001</c:v>
                </c:pt>
                <c:pt idx="512">
                  <c:v>16.5608</c:v>
                </c:pt>
                <c:pt idx="513">
                  <c:v>16.57</c:v>
                </c:pt>
                <c:pt idx="514">
                  <c:v>16.5792</c:v>
                </c:pt>
                <c:pt idx="515">
                  <c:v>16.5884</c:v>
                </c:pt>
                <c:pt idx="516">
                  <c:v>16.5976</c:v>
                </c:pt>
                <c:pt idx="517">
                  <c:v>16.6067</c:v>
                </c:pt>
                <c:pt idx="518">
                  <c:v>16.6159</c:v>
                </c:pt>
                <c:pt idx="519">
                  <c:v>16.6251</c:v>
                </c:pt>
                <c:pt idx="520">
                  <c:v>16.6343</c:v>
                </c:pt>
                <c:pt idx="521">
                  <c:v>16.6435</c:v>
                </c:pt>
                <c:pt idx="522">
                  <c:v>16.6526</c:v>
                </c:pt>
                <c:pt idx="523">
                  <c:v>16.661799999999999</c:v>
                </c:pt>
                <c:pt idx="524">
                  <c:v>16.670999999999999</c:v>
                </c:pt>
                <c:pt idx="525">
                  <c:v>16.680199999999999</c:v>
                </c:pt>
                <c:pt idx="526">
                  <c:v>16.689399999999999</c:v>
                </c:pt>
                <c:pt idx="527">
                  <c:v>16.698599999999999</c:v>
                </c:pt>
                <c:pt idx="528">
                  <c:v>16.707699999999999</c:v>
                </c:pt>
                <c:pt idx="529">
                  <c:v>16.716899999999999</c:v>
                </c:pt>
                <c:pt idx="530">
                  <c:v>16.726099999999999</c:v>
                </c:pt>
                <c:pt idx="531">
                  <c:v>16.735299999999999</c:v>
                </c:pt>
                <c:pt idx="532">
                  <c:v>16.744499999999999</c:v>
                </c:pt>
                <c:pt idx="533">
                  <c:v>16.753699999999998</c:v>
                </c:pt>
                <c:pt idx="534">
                  <c:v>16.762899999999998</c:v>
                </c:pt>
                <c:pt idx="535">
                  <c:v>16.771999999999998</c:v>
                </c:pt>
                <c:pt idx="536">
                  <c:v>16.781199999999998</c:v>
                </c:pt>
                <c:pt idx="537">
                  <c:v>16.790400000000002</c:v>
                </c:pt>
                <c:pt idx="538">
                  <c:v>16.799600000000002</c:v>
                </c:pt>
                <c:pt idx="539">
                  <c:v>16.808800000000002</c:v>
                </c:pt>
                <c:pt idx="540">
                  <c:v>16.818000000000001</c:v>
                </c:pt>
                <c:pt idx="541">
                  <c:v>16.827100000000002</c:v>
                </c:pt>
                <c:pt idx="542">
                  <c:v>16.836300000000001</c:v>
                </c:pt>
                <c:pt idx="543">
                  <c:v>16.845500000000001</c:v>
                </c:pt>
                <c:pt idx="544">
                  <c:v>16.854600000000001</c:v>
                </c:pt>
                <c:pt idx="545">
                  <c:v>16.863800000000001</c:v>
                </c:pt>
                <c:pt idx="546">
                  <c:v>16.873000000000001</c:v>
                </c:pt>
                <c:pt idx="547">
                  <c:v>16.882200000000001</c:v>
                </c:pt>
                <c:pt idx="548">
                  <c:v>16.891400000000001</c:v>
                </c:pt>
                <c:pt idx="549">
                  <c:v>16.900600000000001</c:v>
                </c:pt>
                <c:pt idx="550">
                  <c:v>16.909700000000001</c:v>
                </c:pt>
                <c:pt idx="551">
                  <c:v>16.918900000000001</c:v>
                </c:pt>
                <c:pt idx="552">
                  <c:v>16.928100000000001</c:v>
                </c:pt>
                <c:pt idx="553">
                  <c:v>16.9373</c:v>
                </c:pt>
                <c:pt idx="554">
                  <c:v>16.9465</c:v>
                </c:pt>
                <c:pt idx="555">
                  <c:v>16.9557</c:v>
                </c:pt>
                <c:pt idx="556">
                  <c:v>16.9648</c:v>
                </c:pt>
                <c:pt idx="557">
                  <c:v>16.974</c:v>
                </c:pt>
                <c:pt idx="558">
                  <c:v>16.9832</c:v>
                </c:pt>
                <c:pt idx="559">
                  <c:v>16.9924</c:v>
                </c:pt>
                <c:pt idx="560">
                  <c:v>17.0016</c:v>
                </c:pt>
                <c:pt idx="561">
                  <c:v>17.0107</c:v>
                </c:pt>
                <c:pt idx="562">
                  <c:v>17.0199</c:v>
                </c:pt>
                <c:pt idx="563">
                  <c:v>17.0291</c:v>
                </c:pt>
                <c:pt idx="564">
                  <c:v>17.0383</c:v>
                </c:pt>
                <c:pt idx="565">
                  <c:v>17.047499999999999</c:v>
                </c:pt>
                <c:pt idx="566">
                  <c:v>17.056699999999999</c:v>
                </c:pt>
                <c:pt idx="567">
                  <c:v>17.065799999999999</c:v>
                </c:pt>
                <c:pt idx="568">
                  <c:v>17.074999999999999</c:v>
                </c:pt>
                <c:pt idx="569">
                  <c:v>17.084199999999999</c:v>
                </c:pt>
                <c:pt idx="570">
                  <c:v>17.093399999999999</c:v>
                </c:pt>
                <c:pt idx="571">
                  <c:v>17.102599999999999</c:v>
                </c:pt>
                <c:pt idx="572">
                  <c:v>17.111699999999999</c:v>
                </c:pt>
                <c:pt idx="573">
                  <c:v>17.120899999999999</c:v>
                </c:pt>
                <c:pt idx="574">
                  <c:v>17.130099999999999</c:v>
                </c:pt>
                <c:pt idx="575">
                  <c:v>17.139299999999999</c:v>
                </c:pt>
                <c:pt idx="576">
                  <c:v>17.148499999999999</c:v>
                </c:pt>
                <c:pt idx="577">
                  <c:v>17.157699999999998</c:v>
                </c:pt>
                <c:pt idx="578">
                  <c:v>17.166799999999999</c:v>
                </c:pt>
              </c:numCache>
            </c:numRef>
          </c:xVal>
          <c:yVal>
            <c:numRef>
              <c:f>'2025_03_04_AVE'!$X$5:$X$868</c:f>
              <c:numCache>
                <c:formatCode>General</c:formatCode>
                <c:ptCount val="864"/>
                <c:pt idx="0">
                  <c:v>338525.2828683221</c:v>
                </c:pt>
                <c:pt idx="1">
                  <c:v>350265.22275751422</c:v>
                </c:pt>
                <c:pt idx="2">
                  <c:v>334149.98632556625</c:v>
                </c:pt>
                <c:pt idx="3">
                  <c:v>333322.49769250676</c:v>
                </c:pt>
                <c:pt idx="4">
                  <c:v>338715.91775537829</c:v>
                </c:pt>
                <c:pt idx="5">
                  <c:v>339306.63680121087</c:v>
                </c:pt>
                <c:pt idx="6">
                  <c:v>337031.26970519091</c:v>
                </c:pt>
                <c:pt idx="7">
                  <c:v>337658.59670409432</c:v>
                </c:pt>
                <c:pt idx="8">
                  <c:v>339917.47548304586</c:v>
                </c:pt>
                <c:pt idx="9">
                  <c:v>338539.59183510434</c:v>
                </c:pt>
                <c:pt idx="10">
                  <c:v>330477.42635122256</c:v>
                </c:pt>
                <c:pt idx="11">
                  <c:v>334507.18158666592</c:v>
                </c:pt>
                <c:pt idx="12">
                  <c:v>335012.29466079472</c:v>
                </c:pt>
                <c:pt idx="13">
                  <c:v>333554.86028747482</c:v>
                </c:pt>
                <c:pt idx="14">
                  <c:v>329435.77044821921</c:v>
                </c:pt>
                <c:pt idx="15">
                  <c:v>336473.35004180385</c:v>
                </c:pt>
                <c:pt idx="16">
                  <c:v>338223.69595664844</c:v>
                </c:pt>
                <c:pt idx="17">
                  <c:v>338686.44778685394</c:v>
                </c:pt>
                <c:pt idx="18">
                  <c:v>332948.16886063613</c:v>
                </c:pt>
                <c:pt idx="19">
                  <c:v>338728.03774241288</c:v>
                </c:pt>
                <c:pt idx="20">
                  <c:v>325456.9035363195</c:v>
                </c:pt>
                <c:pt idx="21">
                  <c:v>331641.81709688646</c:v>
                </c:pt>
                <c:pt idx="22">
                  <c:v>245662.29706238268</c:v>
                </c:pt>
                <c:pt idx="23">
                  <c:v>337269.68967648869</c:v>
                </c:pt>
                <c:pt idx="24">
                  <c:v>328209.12620299845</c:v>
                </c:pt>
                <c:pt idx="25">
                  <c:v>335039.87366733095</c:v>
                </c:pt>
                <c:pt idx="26">
                  <c:v>322260.49933776108</c:v>
                </c:pt>
                <c:pt idx="27">
                  <c:v>329071.99966340326</c:v>
                </c:pt>
                <c:pt idx="28">
                  <c:v>324512.79568256659</c:v>
                </c:pt>
                <c:pt idx="29">
                  <c:v>319055.08672601415</c:v>
                </c:pt>
                <c:pt idx="30">
                  <c:v>325718.31983948115</c:v>
                </c:pt>
                <c:pt idx="31">
                  <c:v>322296.02294056601</c:v>
                </c:pt>
                <c:pt idx="32">
                  <c:v>327558.61365143961</c:v>
                </c:pt>
                <c:pt idx="33">
                  <c:v>319438.74642754113</c:v>
                </c:pt>
                <c:pt idx="34">
                  <c:v>320400.48845987325</c:v>
                </c:pt>
                <c:pt idx="35">
                  <c:v>310632.96861530945</c:v>
                </c:pt>
                <c:pt idx="36">
                  <c:v>315269.73114328546</c:v>
                </c:pt>
                <c:pt idx="37">
                  <c:v>321890.83845144161</c:v>
                </c:pt>
                <c:pt idx="38">
                  <c:v>325905.72379408532</c:v>
                </c:pt>
                <c:pt idx="39">
                  <c:v>317356.64289269404</c:v>
                </c:pt>
                <c:pt idx="40">
                  <c:v>324319.4647351114</c:v>
                </c:pt>
                <c:pt idx="41">
                  <c:v>316048.87571093452</c:v>
                </c:pt>
                <c:pt idx="42">
                  <c:v>322654.62342986872</c:v>
                </c:pt>
                <c:pt idx="43">
                  <c:v>306928.85314364778</c:v>
                </c:pt>
                <c:pt idx="44">
                  <c:v>321598.79914934369</c:v>
                </c:pt>
                <c:pt idx="45">
                  <c:v>317035.34791121772</c:v>
                </c:pt>
                <c:pt idx="46">
                  <c:v>323815.04935436056</c:v>
                </c:pt>
                <c:pt idx="47">
                  <c:v>311881.25202856684</c:v>
                </c:pt>
                <c:pt idx="48">
                  <c:v>322133.85352734965</c:v>
                </c:pt>
                <c:pt idx="49">
                  <c:v>313794.76418318896</c:v>
                </c:pt>
                <c:pt idx="50">
                  <c:v>312863.47495640744</c:v>
                </c:pt>
                <c:pt idx="51">
                  <c:v>312230.5099249811</c:v>
                </c:pt>
                <c:pt idx="52">
                  <c:v>305461.77951271005</c:v>
                </c:pt>
                <c:pt idx="53">
                  <c:v>314529.72695480759</c:v>
                </c:pt>
                <c:pt idx="54">
                  <c:v>311953.47901566897</c:v>
                </c:pt>
                <c:pt idx="55">
                  <c:v>318236.59934578405</c:v>
                </c:pt>
                <c:pt idx="56">
                  <c:v>316387.54284450877</c:v>
                </c:pt>
                <c:pt idx="57">
                  <c:v>308331.36557566508</c:v>
                </c:pt>
                <c:pt idx="58">
                  <c:v>315254.01411843952</c:v>
                </c:pt>
                <c:pt idx="59">
                  <c:v>309728.10186977411</c:v>
                </c:pt>
                <c:pt idx="60">
                  <c:v>307061.48374621524</c:v>
                </c:pt>
                <c:pt idx="61">
                  <c:v>313378.12112738489</c:v>
                </c:pt>
                <c:pt idx="62">
                  <c:v>302676.03119664977</c:v>
                </c:pt>
                <c:pt idx="63">
                  <c:v>308466.63062044565</c:v>
                </c:pt>
                <c:pt idx="64">
                  <c:v>277467.11207064166</c:v>
                </c:pt>
                <c:pt idx="65">
                  <c:v>216356.81143685483</c:v>
                </c:pt>
                <c:pt idx="66">
                  <c:v>161822.03706048749</c:v>
                </c:pt>
                <c:pt idx="67">
                  <c:v>130639.98227004541</c:v>
                </c:pt>
                <c:pt idx="68">
                  <c:v>120826.865559335</c:v>
                </c:pt>
                <c:pt idx="69">
                  <c:v>100950.37542887049</c:v>
                </c:pt>
                <c:pt idx="70">
                  <c:v>93179.920138270347</c:v>
                </c:pt>
                <c:pt idx="71">
                  <c:v>115911.17370817026</c:v>
                </c:pt>
                <c:pt idx="72">
                  <c:v>158077.10171635737</c:v>
                </c:pt>
                <c:pt idx="73">
                  <c:v>152960.12563869671</c:v>
                </c:pt>
                <c:pt idx="74">
                  <c:v>155102.94707864674</c:v>
                </c:pt>
                <c:pt idx="75">
                  <c:v>150052.33152931658</c:v>
                </c:pt>
                <c:pt idx="76">
                  <c:v>150577.39891247512</c:v>
                </c:pt>
                <c:pt idx="77">
                  <c:v>150650.11920359905</c:v>
                </c:pt>
                <c:pt idx="78">
                  <c:v>146436.39946756311</c:v>
                </c:pt>
                <c:pt idx="79">
                  <c:v>150291.73832393452</c:v>
                </c:pt>
                <c:pt idx="80">
                  <c:v>145692.02447681144</c:v>
                </c:pt>
                <c:pt idx="81">
                  <c:v>144784.65471327829</c:v>
                </c:pt>
                <c:pt idx="82">
                  <c:v>144088.72198096453</c:v>
                </c:pt>
                <c:pt idx="83">
                  <c:v>148398.2404680381</c:v>
                </c:pt>
                <c:pt idx="84">
                  <c:v>140307.45027602153</c:v>
                </c:pt>
                <c:pt idx="85">
                  <c:v>143071.2413360654</c:v>
                </c:pt>
                <c:pt idx="86">
                  <c:v>142536.17326870107</c:v>
                </c:pt>
                <c:pt idx="87">
                  <c:v>139787.366146324</c:v>
                </c:pt>
                <c:pt idx="88">
                  <c:v>138615.54310011188</c:v>
                </c:pt>
                <c:pt idx="89">
                  <c:v>139294.05210758353</c:v>
                </c:pt>
                <c:pt idx="90">
                  <c:v>142658.01051528755</c:v>
                </c:pt>
                <c:pt idx="91">
                  <c:v>137622.30828806231</c:v>
                </c:pt>
                <c:pt idx="92">
                  <c:v>136174.36928644811</c:v>
                </c:pt>
                <c:pt idx="93">
                  <c:v>138143.32156088221</c:v>
                </c:pt>
                <c:pt idx="94">
                  <c:v>136440.41226342967</c:v>
                </c:pt>
                <c:pt idx="95">
                  <c:v>170970.20226510472</c:v>
                </c:pt>
                <c:pt idx="96">
                  <c:v>224058.16604465724</c:v>
                </c:pt>
                <c:pt idx="97">
                  <c:v>217261.87599785536</c:v>
                </c:pt>
                <c:pt idx="98">
                  <c:v>226497.03206984594</c:v>
                </c:pt>
                <c:pt idx="99">
                  <c:v>216641.63303254006</c:v>
                </c:pt>
                <c:pt idx="100">
                  <c:v>216637.73889375053</c:v>
                </c:pt>
                <c:pt idx="101">
                  <c:v>208005.5652163277</c:v>
                </c:pt>
                <c:pt idx="102">
                  <c:v>208427.3147761173</c:v>
                </c:pt>
                <c:pt idx="103">
                  <c:v>213900.50524573584</c:v>
                </c:pt>
                <c:pt idx="104">
                  <c:v>221594.22156041331</c:v>
                </c:pt>
                <c:pt idx="105">
                  <c:v>215962.98510642577</c:v>
                </c:pt>
                <c:pt idx="106">
                  <c:v>207252.35732779268</c:v>
                </c:pt>
                <c:pt idx="107">
                  <c:v>195721.36445541854</c:v>
                </c:pt>
                <c:pt idx="108">
                  <c:v>169605.62839090198</c:v>
                </c:pt>
                <c:pt idx="109">
                  <c:v>169763.21719514998</c:v>
                </c:pt>
                <c:pt idx="110">
                  <c:v>185986.01567746967</c:v>
                </c:pt>
                <c:pt idx="111">
                  <c:v>171472.98561212269</c:v>
                </c:pt>
                <c:pt idx="112">
                  <c:v>165019.45974473556</c:v>
                </c:pt>
                <c:pt idx="113">
                  <c:v>167258.58467414213</c:v>
                </c:pt>
                <c:pt idx="114">
                  <c:v>168000.69936921861</c:v>
                </c:pt>
                <c:pt idx="115">
                  <c:v>176081.67421830748</c:v>
                </c:pt>
                <c:pt idx="116">
                  <c:v>166816.80725429743</c:v>
                </c:pt>
                <c:pt idx="117">
                  <c:v>164521.36216307568</c:v>
                </c:pt>
                <c:pt idx="118">
                  <c:v>157493.71668186766</c:v>
                </c:pt>
                <c:pt idx="119">
                  <c:v>324126.72636316804</c:v>
                </c:pt>
                <c:pt idx="120">
                  <c:v>361089.870446808</c:v>
                </c:pt>
                <c:pt idx="121">
                  <c:v>375346.52887481858</c:v>
                </c:pt>
                <c:pt idx="122">
                  <c:v>373746.61700011662</c:v>
                </c:pt>
                <c:pt idx="123">
                  <c:v>379516.46053336316</c:v>
                </c:pt>
                <c:pt idx="124">
                  <c:v>369244.00179567316</c:v>
                </c:pt>
                <c:pt idx="125">
                  <c:v>382736.73745769565</c:v>
                </c:pt>
                <c:pt idx="126">
                  <c:v>381100.7396632501</c:v>
                </c:pt>
                <c:pt idx="127">
                  <c:v>377349.95766738144</c:v>
                </c:pt>
                <c:pt idx="128">
                  <c:v>381243.8317114347</c:v>
                </c:pt>
                <c:pt idx="129">
                  <c:v>383227.38257468469</c:v>
                </c:pt>
                <c:pt idx="130">
                  <c:v>378615.4151790333</c:v>
                </c:pt>
                <c:pt idx="131">
                  <c:v>384896.28693255637</c:v>
                </c:pt>
                <c:pt idx="132">
                  <c:v>387436.07501233253</c:v>
                </c:pt>
                <c:pt idx="133">
                  <c:v>381323.8772198697</c:v>
                </c:pt>
                <c:pt idx="134">
                  <c:v>388551.13029554806</c:v>
                </c:pt>
                <c:pt idx="135">
                  <c:v>390047.98830603593</c:v>
                </c:pt>
                <c:pt idx="136">
                  <c:v>387911.87363085576</c:v>
                </c:pt>
                <c:pt idx="137">
                  <c:v>388650.48499662726</c:v>
                </c:pt>
                <c:pt idx="138">
                  <c:v>384716.52339860873</c:v>
                </c:pt>
                <c:pt idx="139">
                  <c:v>391642.26346132357</c:v>
                </c:pt>
                <c:pt idx="140">
                  <c:v>390953.55301385763</c:v>
                </c:pt>
                <c:pt idx="141">
                  <c:v>325623.04447566386</c:v>
                </c:pt>
                <c:pt idx="142">
                  <c:v>223513.81694894258</c:v>
                </c:pt>
                <c:pt idx="143">
                  <c:v>199846.5754526417</c:v>
                </c:pt>
                <c:pt idx="144">
                  <c:v>190033.64946645964</c:v>
                </c:pt>
                <c:pt idx="145">
                  <c:v>176264.2403286492</c:v>
                </c:pt>
                <c:pt idx="146">
                  <c:v>173432.52774819522</c:v>
                </c:pt>
                <c:pt idx="147">
                  <c:v>168258.11228618579</c:v>
                </c:pt>
                <c:pt idx="148">
                  <c:v>162365.44226391174</c:v>
                </c:pt>
                <c:pt idx="149">
                  <c:v>165708.63981791426</c:v>
                </c:pt>
                <c:pt idx="150">
                  <c:v>162577.8492983098</c:v>
                </c:pt>
                <c:pt idx="151">
                  <c:v>157295.28562375292</c:v>
                </c:pt>
                <c:pt idx="152">
                  <c:v>158213.84344447352</c:v>
                </c:pt>
                <c:pt idx="153">
                  <c:v>159087.38540831019</c:v>
                </c:pt>
                <c:pt idx="154">
                  <c:v>161701.6661829763</c:v>
                </c:pt>
                <c:pt idx="155">
                  <c:v>156895.04401890136</c:v>
                </c:pt>
                <c:pt idx="156">
                  <c:v>152285.49417125501</c:v>
                </c:pt>
                <c:pt idx="157">
                  <c:v>155246.92686754122</c:v>
                </c:pt>
                <c:pt idx="158">
                  <c:v>154463.75900514942</c:v>
                </c:pt>
                <c:pt idx="159">
                  <c:v>152700.11348830556</c:v>
                </c:pt>
                <c:pt idx="160">
                  <c:v>156808.64866248536</c:v>
                </c:pt>
                <c:pt idx="161">
                  <c:v>154724.74338669691</c:v>
                </c:pt>
                <c:pt idx="162">
                  <c:v>154421.77477047415</c:v>
                </c:pt>
                <c:pt idx="163">
                  <c:v>155177.3626826267</c:v>
                </c:pt>
                <c:pt idx="164">
                  <c:v>155485.22653681968</c:v>
                </c:pt>
                <c:pt idx="165">
                  <c:v>180327.94655392421</c:v>
                </c:pt>
                <c:pt idx="166">
                  <c:v>186274.97703928556</c:v>
                </c:pt>
                <c:pt idx="167">
                  <c:v>185771.1912827529</c:v>
                </c:pt>
                <c:pt idx="168">
                  <c:v>191729.79807215952</c:v>
                </c:pt>
                <c:pt idx="169">
                  <c:v>188924.28473774533</c:v>
                </c:pt>
                <c:pt idx="170">
                  <c:v>188274.49956834334</c:v>
                </c:pt>
                <c:pt idx="171">
                  <c:v>192219.81437373589</c:v>
                </c:pt>
                <c:pt idx="172">
                  <c:v>189859.93514191764</c:v>
                </c:pt>
                <c:pt idx="173">
                  <c:v>188210.95873871728</c:v>
                </c:pt>
                <c:pt idx="174">
                  <c:v>182812.91802272023</c:v>
                </c:pt>
                <c:pt idx="175">
                  <c:v>187358.20072978854</c:v>
                </c:pt>
                <c:pt idx="176">
                  <c:v>187247.98786747165</c:v>
                </c:pt>
                <c:pt idx="177">
                  <c:v>179864.91711286322</c:v>
                </c:pt>
                <c:pt idx="178">
                  <c:v>182869.06758837524</c:v>
                </c:pt>
                <c:pt idx="179">
                  <c:v>183393.11609169282</c:v>
                </c:pt>
                <c:pt idx="180">
                  <c:v>182497.81575863599</c:v>
                </c:pt>
                <c:pt idx="181">
                  <c:v>182989.48904350129</c:v>
                </c:pt>
                <c:pt idx="182">
                  <c:v>290142.12743759574</c:v>
                </c:pt>
                <c:pt idx="183">
                  <c:v>335467.48426976823</c:v>
                </c:pt>
                <c:pt idx="184">
                  <c:v>339990.06785669178</c:v>
                </c:pt>
                <c:pt idx="185">
                  <c:v>351703.80018394848</c:v>
                </c:pt>
                <c:pt idx="186">
                  <c:v>346251.75832996395</c:v>
                </c:pt>
                <c:pt idx="187">
                  <c:v>344364.06570091128</c:v>
                </c:pt>
                <c:pt idx="188">
                  <c:v>360941.67433295673</c:v>
                </c:pt>
                <c:pt idx="189">
                  <c:v>348185.92645801674</c:v>
                </c:pt>
                <c:pt idx="190">
                  <c:v>361357.79076097283</c:v>
                </c:pt>
                <c:pt idx="191">
                  <c:v>350253.53115214448</c:v>
                </c:pt>
                <c:pt idx="192">
                  <c:v>354570.77007122018</c:v>
                </c:pt>
                <c:pt idx="193">
                  <c:v>352817.18688802473</c:v>
                </c:pt>
                <c:pt idx="194">
                  <c:v>349771.48066168663</c:v>
                </c:pt>
                <c:pt idx="195">
                  <c:v>348579.81074262655</c:v>
                </c:pt>
                <c:pt idx="196">
                  <c:v>353985.97719454055</c:v>
                </c:pt>
                <c:pt idx="197">
                  <c:v>353524.01324424887</c:v>
                </c:pt>
                <c:pt idx="198">
                  <c:v>355111.17394981015</c:v>
                </c:pt>
                <c:pt idx="199">
                  <c:v>356339.58221947908</c:v>
                </c:pt>
                <c:pt idx="200">
                  <c:v>357348.92263993778</c:v>
                </c:pt>
                <c:pt idx="201">
                  <c:v>361273.30990009237</c:v>
                </c:pt>
                <c:pt idx="202">
                  <c:v>358454.30482906604</c:v>
                </c:pt>
                <c:pt idx="203">
                  <c:v>363655.6004359044</c:v>
                </c:pt>
                <c:pt idx="204">
                  <c:v>359454.56821456034</c:v>
                </c:pt>
                <c:pt idx="205">
                  <c:v>362133.07906780398</c:v>
                </c:pt>
                <c:pt idx="206">
                  <c:v>366551.00023692613</c:v>
                </c:pt>
                <c:pt idx="207">
                  <c:v>363478.13113740762</c:v>
                </c:pt>
                <c:pt idx="208">
                  <c:v>359709.24868072814</c:v>
                </c:pt>
                <c:pt idx="209">
                  <c:v>357940.15652396553</c:v>
                </c:pt>
                <c:pt idx="210">
                  <c:v>304276.02660964627</c:v>
                </c:pt>
                <c:pt idx="211">
                  <c:v>233302.39040857452</c:v>
                </c:pt>
                <c:pt idx="212">
                  <c:v>214884.55599765017</c:v>
                </c:pt>
                <c:pt idx="213">
                  <c:v>204419.66770989896</c:v>
                </c:pt>
                <c:pt idx="214">
                  <c:v>198194.90673397164</c:v>
                </c:pt>
                <c:pt idx="215">
                  <c:v>187863.64071630736</c:v>
                </c:pt>
                <c:pt idx="216">
                  <c:v>187759.48529785802</c:v>
                </c:pt>
                <c:pt idx="217">
                  <c:v>186157.03949538121</c:v>
                </c:pt>
                <c:pt idx="218">
                  <c:v>183937.68990615645</c:v>
                </c:pt>
                <c:pt idx="219">
                  <c:v>181647.16565717533</c:v>
                </c:pt>
                <c:pt idx="220">
                  <c:v>181869.19105702455</c:v>
                </c:pt>
                <c:pt idx="221">
                  <c:v>176628.91835911939</c:v>
                </c:pt>
                <c:pt idx="222">
                  <c:v>189670.76323747259</c:v>
                </c:pt>
                <c:pt idx="223">
                  <c:v>181268.81402007214</c:v>
                </c:pt>
                <c:pt idx="224">
                  <c:v>181109.52195141418</c:v>
                </c:pt>
                <c:pt idx="225">
                  <c:v>177516.81964946928</c:v>
                </c:pt>
                <c:pt idx="226">
                  <c:v>173926.27230933154</c:v>
                </c:pt>
                <c:pt idx="227">
                  <c:v>177771.3471990432</c:v>
                </c:pt>
                <c:pt idx="228">
                  <c:v>175928.59166897915</c:v>
                </c:pt>
                <c:pt idx="229">
                  <c:v>174017.14400132804</c:v>
                </c:pt>
                <c:pt idx="230">
                  <c:v>175586.69768584354</c:v>
                </c:pt>
                <c:pt idx="231">
                  <c:v>170664.64601823859</c:v>
                </c:pt>
                <c:pt idx="232">
                  <c:v>171165.94905210505</c:v>
                </c:pt>
                <c:pt idx="233">
                  <c:v>173102.59811205568</c:v>
                </c:pt>
                <c:pt idx="234">
                  <c:v>169898.57457638383</c:v>
                </c:pt>
                <c:pt idx="235">
                  <c:v>171285.97186180583</c:v>
                </c:pt>
                <c:pt idx="236">
                  <c:v>168809.99547228424</c:v>
                </c:pt>
                <c:pt idx="237">
                  <c:v>177562.0253598291</c:v>
                </c:pt>
                <c:pt idx="238">
                  <c:v>168676.99092780144</c:v>
                </c:pt>
                <c:pt idx="239">
                  <c:v>167498.72849138931</c:v>
                </c:pt>
                <c:pt idx="240">
                  <c:v>164734.28172015527</c:v>
                </c:pt>
                <c:pt idx="241">
                  <c:v>166135.81080729913</c:v>
                </c:pt>
                <c:pt idx="242">
                  <c:v>159535.04148395394</c:v>
                </c:pt>
                <c:pt idx="243">
                  <c:v>163945.14126748015</c:v>
                </c:pt>
                <c:pt idx="244">
                  <c:v>165609.20166803262</c:v>
                </c:pt>
                <c:pt idx="245">
                  <c:v>163522.52272182482</c:v>
                </c:pt>
                <c:pt idx="246">
                  <c:v>163622.8723952545</c:v>
                </c:pt>
                <c:pt idx="247">
                  <c:v>163530.22945384114</c:v>
                </c:pt>
                <c:pt idx="248">
                  <c:v>161740.5013794621</c:v>
                </c:pt>
                <c:pt idx="249">
                  <c:v>163481.09460553245</c:v>
                </c:pt>
                <c:pt idx="250">
                  <c:v>249871.24930832727</c:v>
                </c:pt>
                <c:pt idx="251">
                  <c:v>313618.61786443641</c:v>
                </c:pt>
                <c:pt idx="252">
                  <c:v>316793.45209767122</c:v>
                </c:pt>
                <c:pt idx="253">
                  <c:v>316751.85858783446</c:v>
                </c:pt>
                <c:pt idx="254">
                  <c:v>322152.58405291149</c:v>
                </c:pt>
                <c:pt idx="255">
                  <c:v>320081.01855217724</c:v>
                </c:pt>
                <c:pt idx="256">
                  <c:v>319405.94349517778</c:v>
                </c:pt>
                <c:pt idx="257">
                  <c:v>328618.98459332681</c:v>
                </c:pt>
                <c:pt idx="258">
                  <c:v>323767.58953585051</c:v>
                </c:pt>
                <c:pt idx="259">
                  <c:v>322829.66160601302</c:v>
                </c:pt>
                <c:pt idx="260">
                  <c:v>326026.91989716719</c:v>
                </c:pt>
                <c:pt idx="261">
                  <c:v>327731.45796198229</c:v>
                </c:pt>
                <c:pt idx="262">
                  <c:v>324314.21265473246</c:v>
                </c:pt>
                <c:pt idx="263">
                  <c:v>331197.94477510266</c:v>
                </c:pt>
                <c:pt idx="264">
                  <c:v>328706.64333071531</c:v>
                </c:pt>
                <c:pt idx="265">
                  <c:v>328276.82307001296</c:v>
                </c:pt>
                <c:pt idx="266">
                  <c:v>330487.77960878797</c:v>
                </c:pt>
                <c:pt idx="267">
                  <c:v>328909.35250635393</c:v>
                </c:pt>
                <c:pt idx="268">
                  <c:v>325926.9583999702</c:v>
                </c:pt>
                <c:pt idx="269">
                  <c:v>333374.75591488328</c:v>
                </c:pt>
                <c:pt idx="270">
                  <c:v>332853.4439046284</c:v>
                </c:pt>
                <c:pt idx="271">
                  <c:v>335609.30648946849</c:v>
                </c:pt>
                <c:pt idx="272">
                  <c:v>330897.94992319518</c:v>
                </c:pt>
                <c:pt idx="273">
                  <c:v>335055.62924938957</c:v>
                </c:pt>
                <c:pt idx="274">
                  <c:v>335451.96473569958</c:v>
                </c:pt>
                <c:pt idx="275">
                  <c:v>335187.62333557359</c:v>
                </c:pt>
                <c:pt idx="276">
                  <c:v>335105.51825158444</c:v>
                </c:pt>
                <c:pt idx="277">
                  <c:v>340858.44252227718</c:v>
                </c:pt>
                <c:pt idx="278">
                  <c:v>302727.13186576421</c:v>
                </c:pt>
                <c:pt idx="279">
                  <c:v>217606.57871942053</c:v>
                </c:pt>
                <c:pt idx="280">
                  <c:v>208213.87838624819</c:v>
                </c:pt>
                <c:pt idx="281">
                  <c:v>183099.18956854369</c:v>
                </c:pt>
                <c:pt idx="282">
                  <c:v>177149.72474004468</c:v>
                </c:pt>
                <c:pt idx="283">
                  <c:v>176571.40902004327</c:v>
                </c:pt>
                <c:pt idx="284">
                  <c:v>168309.85415701586</c:v>
                </c:pt>
                <c:pt idx="285">
                  <c:v>165056.38710957178</c:v>
                </c:pt>
                <c:pt idx="286">
                  <c:v>169529.59960172439</c:v>
                </c:pt>
                <c:pt idx="287">
                  <c:v>164682.6148911913</c:v>
                </c:pt>
                <c:pt idx="288">
                  <c:v>169319.90530444024</c:v>
                </c:pt>
                <c:pt idx="289">
                  <c:v>164568.1442258993</c:v>
                </c:pt>
                <c:pt idx="290">
                  <c:v>161106.46242121133</c:v>
                </c:pt>
                <c:pt idx="291">
                  <c:v>160582.08521298459</c:v>
                </c:pt>
                <c:pt idx="292">
                  <c:v>163801.42847936385</c:v>
                </c:pt>
                <c:pt idx="293">
                  <c:v>161197.24380179975</c:v>
                </c:pt>
                <c:pt idx="294">
                  <c:v>158410.19068573538</c:v>
                </c:pt>
                <c:pt idx="295">
                  <c:v>158246.33331597244</c:v>
                </c:pt>
                <c:pt idx="296">
                  <c:v>158633.52784350386</c:v>
                </c:pt>
                <c:pt idx="297">
                  <c:v>156878.6313534537</c:v>
                </c:pt>
                <c:pt idx="298">
                  <c:v>162530.85210902622</c:v>
                </c:pt>
                <c:pt idx="299">
                  <c:v>155923.60753581492</c:v>
                </c:pt>
                <c:pt idx="300">
                  <c:v>158764.81302209376</c:v>
                </c:pt>
                <c:pt idx="301">
                  <c:v>156749.7413865205</c:v>
                </c:pt>
                <c:pt idx="302">
                  <c:v>160555.29532964807</c:v>
                </c:pt>
                <c:pt idx="303">
                  <c:v>156164.1730747335</c:v>
                </c:pt>
                <c:pt idx="304">
                  <c:v>158126.79112129714</c:v>
                </c:pt>
                <c:pt idx="305">
                  <c:v>151167.87522210958</c:v>
                </c:pt>
                <c:pt idx="306">
                  <c:v>155658.35221291767</c:v>
                </c:pt>
                <c:pt idx="307">
                  <c:v>172256.98448980486</c:v>
                </c:pt>
                <c:pt idx="308">
                  <c:v>155251.21762634601</c:v>
                </c:pt>
                <c:pt idx="309">
                  <c:v>157656.20289153032</c:v>
                </c:pt>
                <c:pt idx="310">
                  <c:v>152869.85920971751</c:v>
                </c:pt>
                <c:pt idx="311">
                  <c:v>151238.28613444621</c:v>
                </c:pt>
                <c:pt idx="312">
                  <c:v>158941.99164882343</c:v>
                </c:pt>
                <c:pt idx="313">
                  <c:v>149618.67091231793</c:v>
                </c:pt>
                <c:pt idx="314">
                  <c:v>147216.29282104273</c:v>
                </c:pt>
                <c:pt idx="315">
                  <c:v>143372.84335803223</c:v>
                </c:pt>
                <c:pt idx="316">
                  <c:v>147232.74139072432</c:v>
                </c:pt>
                <c:pt idx="317">
                  <c:v>148304.25415895728</c:v>
                </c:pt>
                <c:pt idx="318">
                  <c:v>148395.77924123369</c:v>
                </c:pt>
                <c:pt idx="319">
                  <c:v>150225.51293844791</c:v>
                </c:pt>
                <c:pt idx="320">
                  <c:v>143193.14771112238</c:v>
                </c:pt>
                <c:pt idx="321">
                  <c:v>153907.01326320655</c:v>
                </c:pt>
                <c:pt idx="322">
                  <c:v>148277.5092306498</c:v>
                </c:pt>
                <c:pt idx="323">
                  <c:v>150138.15516658197</c:v>
                </c:pt>
                <c:pt idx="324">
                  <c:v>147314.4781183952</c:v>
                </c:pt>
                <c:pt idx="325">
                  <c:v>149454.96373078797</c:v>
                </c:pt>
                <c:pt idx="326">
                  <c:v>230514.97862664977</c:v>
                </c:pt>
                <c:pt idx="327">
                  <c:v>292126.75214016694</c:v>
                </c:pt>
                <c:pt idx="328">
                  <c:v>295515.39477461897</c:v>
                </c:pt>
                <c:pt idx="329">
                  <c:v>300895.85356515885</c:v>
                </c:pt>
                <c:pt idx="330">
                  <c:v>318308.78825328086</c:v>
                </c:pt>
                <c:pt idx="331">
                  <c:v>299554.13322150259</c:v>
                </c:pt>
                <c:pt idx="332">
                  <c:v>343945.20677532553</c:v>
                </c:pt>
                <c:pt idx="333">
                  <c:v>306778.74256543955</c:v>
                </c:pt>
                <c:pt idx="334">
                  <c:v>315621.80859752389</c:v>
                </c:pt>
                <c:pt idx="335">
                  <c:v>314285.36007991107</c:v>
                </c:pt>
                <c:pt idx="336">
                  <c:v>306518.28897143889</c:v>
                </c:pt>
                <c:pt idx="337">
                  <c:v>306444.19946595514</c:v>
                </c:pt>
                <c:pt idx="338">
                  <c:v>306216.35358650936</c:v>
                </c:pt>
                <c:pt idx="339">
                  <c:v>306382.07485172065</c:v>
                </c:pt>
                <c:pt idx="340">
                  <c:v>309526.61543978052</c:v>
                </c:pt>
                <c:pt idx="341">
                  <c:v>308849.19428858213</c:v>
                </c:pt>
                <c:pt idx="342">
                  <c:v>338219.93384083337</c:v>
                </c:pt>
                <c:pt idx="343">
                  <c:v>317216.9493206428</c:v>
                </c:pt>
                <c:pt idx="344">
                  <c:v>313123.38565824949</c:v>
                </c:pt>
                <c:pt idx="345">
                  <c:v>315219.8257501538</c:v>
                </c:pt>
                <c:pt idx="346">
                  <c:v>319865.60425287491</c:v>
                </c:pt>
                <c:pt idx="347">
                  <c:v>315033.6888104222</c:v>
                </c:pt>
                <c:pt idx="348">
                  <c:v>318054.22383165004</c:v>
                </c:pt>
                <c:pt idx="349">
                  <c:v>327747.49966914172</c:v>
                </c:pt>
                <c:pt idx="350">
                  <c:v>320911.37772013503</c:v>
                </c:pt>
                <c:pt idx="351">
                  <c:v>314145.79139456002</c:v>
                </c:pt>
                <c:pt idx="352">
                  <c:v>308077.43191038596</c:v>
                </c:pt>
                <c:pt idx="353">
                  <c:v>210589.69469350931</c:v>
                </c:pt>
                <c:pt idx="354">
                  <c:v>193334.18756167789</c:v>
                </c:pt>
                <c:pt idx="355">
                  <c:v>174009.01910123945</c:v>
                </c:pt>
                <c:pt idx="356">
                  <c:v>166192.82290987199</c:v>
                </c:pt>
                <c:pt idx="357">
                  <c:v>160594.32121609215</c:v>
                </c:pt>
                <c:pt idx="358">
                  <c:v>154480.62710922721</c:v>
                </c:pt>
                <c:pt idx="359">
                  <c:v>155269.35650142108</c:v>
                </c:pt>
                <c:pt idx="360">
                  <c:v>155626.05281444039</c:v>
                </c:pt>
                <c:pt idx="361">
                  <c:v>150155.15221639705</c:v>
                </c:pt>
                <c:pt idx="362">
                  <c:v>148908.00315879993</c:v>
                </c:pt>
                <c:pt idx="363">
                  <c:v>150515.94517081167</c:v>
                </c:pt>
                <c:pt idx="364">
                  <c:v>152658.2425716474</c:v>
                </c:pt>
                <c:pt idx="365">
                  <c:v>149666.88162456118</c:v>
                </c:pt>
                <c:pt idx="366">
                  <c:v>152749.80989435836</c:v>
                </c:pt>
                <c:pt idx="367">
                  <c:v>148443.71217034062</c:v>
                </c:pt>
                <c:pt idx="368">
                  <c:v>151432.73256902013</c:v>
                </c:pt>
                <c:pt idx="369">
                  <c:v>144573.92944986312</c:v>
                </c:pt>
                <c:pt idx="370">
                  <c:v>144681.03328105703</c:v>
                </c:pt>
                <c:pt idx="371">
                  <c:v>143515.03356382228</c:v>
                </c:pt>
                <c:pt idx="372">
                  <c:v>144694.00073205898</c:v>
                </c:pt>
                <c:pt idx="373">
                  <c:v>147737.00352459814</c:v>
                </c:pt>
                <c:pt idx="374">
                  <c:v>148939.57468348989</c:v>
                </c:pt>
                <c:pt idx="375">
                  <c:v>148005.86314662764</c:v>
                </c:pt>
                <c:pt idx="376">
                  <c:v>147026.65633353856</c:v>
                </c:pt>
                <c:pt idx="377">
                  <c:v>145526.03321307217</c:v>
                </c:pt>
                <c:pt idx="378">
                  <c:v>142419.13324441164</c:v>
                </c:pt>
                <c:pt idx="379">
                  <c:v>144017.59112803076</c:v>
                </c:pt>
                <c:pt idx="380">
                  <c:v>147808.23848076371</c:v>
                </c:pt>
                <c:pt idx="381">
                  <c:v>141254.8654369954</c:v>
                </c:pt>
                <c:pt idx="382">
                  <c:v>141397.01081664467</c:v>
                </c:pt>
                <c:pt idx="383">
                  <c:v>144111.34617232165</c:v>
                </c:pt>
                <c:pt idx="384">
                  <c:v>137830.81124804364</c:v>
                </c:pt>
                <c:pt idx="385">
                  <c:v>144714.09799289945</c:v>
                </c:pt>
                <c:pt idx="386">
                  <c:v>159776.61492320956</c:v>
                </c:pt>
                <c:pt idx="387">
                  <c:v>137539.88165428388</c:v>
                </c:pt>
                <c:pt idx="388">
                  <c:v>140496.12166386191</c:v>
                </c:pt>
                <c:pt idx="389">
                  <c:v>143309.41752215318</c:v>
                </c:pt>
                <c:pt idx="390">
                  <c:v>141747.61420333385</c:v>
                </c:pt>
                <c:pt idx="391">
                  <c:v>143362.79149687206</c:v>
                </c:pt>
                <c:pt idx="392">
                  <c:v>145153.95981457393</c:v>
                </c:pt>
                <c:pt idx="393">
                  <c:v>142166.1715926936</c:v>
                </c:pt>
                <c:pt idx="394">
                  <c:v>141468.16493899937</c:v>
                </c:pt>
                <c:pt idx="395">
                  <c:v>158696.64006253719</c:v>
                </c:pt>
                <c:pt idx="396">
                  <c:v>142208.70723367497</c:v>
                </c:pt>
                <c:pt idx="397">
                  <c:v>153714.34124887869</c:v>
                </c:pt>
                <c:pt idx="398">
                  <c:v>260454.5321415739</c:v>
                </c:pt>
                <c:pt idx="399">
                  <c:v>289596.81587317347</c:v>
                </c:pt>
                <c:pt idx="400">
                  <c:v>283641.60897552432</c:v>
                </c:pt>
                <c:pt idx="401">
                  <c:v>283837.26694431523</c:v>
                </c:pt>
                <c:pt idx="402">
                  <c:v>284857.89180525986</c:v>
                </c:pt>
                <c:pt idx="403">
                  <c:v>288986.20597649366</c:v>
                </c:pt>
                <c:pt idx="404">
                  <c:v>290829.68687814323</c:v>
                </c:pt>
                <c:pt idx="405">
                  <c:v>306573.49098604458</c:v>
                </c:pt>
                <c:pt idx="406">
                  <c:v>290859.47417857969</c:v>
                </c:pt>
                <c:pt idx="407">
                  <c:v>293020.27014391491</c:v>
                </c:pt>
                <c:pt idx="408">
                  <c:v>291454.28772674443</c:v>
                </c:pt>
                <c:pt idx="409">
                  <c:v>304954.27651605452</c:v>
                </c:pt>
                <c:pt idx="410">
                  <c:v>292419.59363521461</c:v>
                </c:pt>
                <c:pt idx="411">
                  <c:v>295231.87471144291</c:v>
                </c:pt>
                <c:pt idx="412">
                  <c:v>293249.25235454726</c:v>
                </c:pt>
                <c:pt idx="413">
                  <c:v>305860.73732676078</c:v>
                </c:pt>
                <c:pt idx="414">
                  <c:v>301344.52365722111</c:v>
                </c:pt>
                <c:pt idx="415">
                  <c:v>295038.79818579461</c:v>
                </c:pt>
                <c:pt idx="416">
                  <c:v>299802.04925130622</c:v>
                </c:pt>
                <c:pt idx="417">
                  <c:v>298333.48746875185</c:v>
                </c:pt>
                <c:pt idx="418">
                  <c:v>300565.86136831436</c:v>
                </c:pt>
                <c:pt idx="419">
                  <c:v>306271.72778184083</c:v>
                </c:pt>
                <c:pt idx="420">
                  <c:v>303964.88843173225</c:v>
                </c:pt>
                <c:pt idx="421">
                  <c:v>307165.8592578416</c:v>
                </c:pt>
                <c:pt idx="422">
                  <c:v>312275.62608983571</c:v>
                </c:pt>
                <c:pt idx="423">
                  <c:v>302555.08301110117</c:v>
                </c:pt>
                <c:pt idx="424">
                  <c:v>301102.06237842125</c:v>
                </c:pt>
                <c:pt idx="425">
                  <c:v>304324.98817249306</c:v>
                </c:pt>
                <c:pt idx="426">
                  <c:v>183604.50151840606</c:v>
                </c:pt>
                <c:pt idx="427">
                  <c:v>168700.67354660027</c:v>
                </c:pt>
                <c:pt idx="428">
                  <c:v>167346.12604224402</c:v>
                </c:pt>
                <c:pt idx="429">
                  <c:v>152942.25059753482</c:v>
                </c:pt>
                <c:pt idx="430">
                  <c:v>168365.38227237324</c:v>
                </c:pt>
                <c:pt idx="431">
                  <c:v>149912.08815440882</c:v>
                </c:pt>
                <c:pt idx="432">
                  <c:v>145867.08355153879</c:v>
                </c:pt>
                <c:pt idx="433">
                  <c:v>139926.17922832019</c:v>
                </c:pt>
                <c:pt idx="434">
                  <c:v>142000.41683419803</c:v>
                </c:pt>
                <c:pt idx="435">
                  <c:v>135667.66326710116</c:v>
                </c:pt>
                <c:pt idx="436">
                  <c:v>137860.15258284568</c:v>
                </c:pt>
                <c:pt idx="437">
                  <c:v>130327.0519740233</c:v>
                </c:pt>
                <c:pt idx="438">
                  <c:v>131048.77186451769</c:v>
                </c:pt>
                <c:pt idx="439">
                  <c:v>131159.02987564274</c:v>
                </c:pt>
                <c:pt idx="440">
                  <c:v>128909.08624435413</c:v>
                </c:pt>
                <c:pt idx="441">
                  <c:v>124958.04818826335</c:v>
                </c:pt>
                <c:pt idx="442">
                  <c:v>129880.31025190161</c:v>
                </c:pt>
                <c:pt idx="443">
                  <c:v>128996.45288620371</c:v>
                </c:pt>
                <c:pt idx="444">
                  <c:v>129545.7753092209</c:v>
                </c:pt>
                <c:pt idx="445">
                  <c:v>126537.85765487573</c:v>
                </c:pt>
                <c:pt idx="446">
                  <c:v>125329.28052181947</c:v>
                </c:pt>
                <c:pt idx="447">
                  <c:v>102932.75638236623</c:v>
                </c:pt>
                <c:pt idx="448">
                  <c:v>194824.13833565256</c:v>
                </c:pt>
                <c:pt idx="449">
                  <c:v>214452.62838173672</c:v>
                </c:pt>
                <c:pt idx="450">
                  <c:v>211367.18073856388</c:v>
                </c:pt>
                <c:pt idx="451">
                  <c:v>210303.48467696598</c:v>
                </c:pt>
                <c:pt idx="452">
                  <c:v>198119.83446825112</c:v>
                </c:pt>
                <c:pt idx="453">
                  <c:v>197908.35495978798</c:v>
                </c:pt>
                <c:pt idx="454">
                  <c:v>198269.00622057274</c:v>
                </c:pt>
                <c:pt idx="455">
                  <c:v>193767.52166504838</c:v>
                </c:pt>
                <c:pt idx="456">
                  <c:v>193046.94335536147</c:v>
                </c:pt>
                <c:pt idx="457">
                  <c:v>191288.15745980729</c:v>
                </c:pt>
                <c:pt idx="458">
                  <c:v>189026.65982165697</c:v>
                </c:pt>
                <c:pt idx="459">
                  <c:v>189575.7309803637</c:v>
                </c:pt>
                <c:pt idx="460">
                  <c:v>192507.89994241481</c:v>
                </c:pt>
                <c:pt idx="461">
                  <c:v>190133.96897931435</c:v>
                </c:pt>
                <c:pt idx="462">
                  <c:v>190642.48150207975</c:v>
                </c:pt>
                <c:pt idx="463">
                  <c:v>190120.13717482565</c:v>
                </c:pt>
                <c:pt idx="464">
                  <c:v>193966.1809685012</c:v>
                </c:pt>
                <c:pt idx="465">
                  <c:v>185387.5465775406</c:v>
                </c:pt>
                <c:pt idx="466">
                  <c:v>186858.278269045</c:v>
                </c:pt>
                <c:pt idx="467">
                  <c:v>184809.78740685745</c:v>
                </c:pt>
                <c:pt idx="468">
                  <c:v>185242.96128491542</c:v>
                </c:pt>
                <c:pt idx="469">
                  <c:v>186902.85512656355</c:v>
                </c:pt>
                <c:pt idx="470">
                  <c:v>182432.67044481565</c:v>
                </c:pt>
                <c:pt idx="471">
                  <c:v>188686.54411414589</c:v>
                </c:pt>
                <c:pt idx="472">
                  <c:v>183720.90130045998</c:v>
                </c:pt>
                <c:pt idx="473">
                  <c:v>179997.48956124825</c:v>
                </c:pt>
                <c:pt idx="474">
                  <c:v>183105.28174819026</c:v>
                </c:pt>
                <c:pt idx="475">
                  <c:v>186749.23929426065</c:v>
                </c:pt>
                <c:pt idx="476">
                  <c:v>184016.76552538664</c:v>
                </c:pt>
                <c:pt idx="477">
                  <c:v>190955.8437702817</c:v>
                </c:pt>
                <c:pt idx="478">
                  <c:v>180973.42717636828</c:v>
                </c:pt>
                <c:pt idx="479">
                  <c:v>185167.91973021426</c:v>
                </c:pt>
                <c:pt idx="480">
                  <c:v>184944.60930040953</c:v>
                </c:pt>
                <c:pt idx="481">
                  <c:v>184907.44479951111</c:v>
                </c:pt>
                <c:pt idx="482">
                  <c:v>180359.6045356307</c:v>
                </c:pt>
                <c:pt idx="483">
                  <c:v>183955.00034718571</c:v>
                </c:pt>
                <c:pt idx="484">
                  <c:v>179890.5755509352</c:v>
                </c:pt>
                <c:pt idx="485">
                  <c:v>177726.31040099513</c:v>
                </c:pt>
                <c:pt idx="486">
                  <c:v>182337.14065392184</c:v>
                </c:pt>
                <c:pt idx="487">
                  <c:v>182207.10447788276</c:v>
                </c:pt>
                <c:pt idx="488">
                  <c:v>173359.5931570963</c:v>
                </c:pt>
                <c:pt idx="489">
                  <c:v>155442.04882464663</c:v>
                </c:pt>
                <c:pt idx="490">
                  <c:v>146018.08815910688</c:v>
                </c:pt>
                <c:pt idx="491">
                  <c:v>137646.18870292348</c:v>
                </c:pt>
                <c:pt idx="492">
                  <c:v>137849.45538155615</c:v>
                </c:pt>
                <c:pt idx="493">
                  <c:v>135603.71142722844</c:v>
                </c:pt>
                <c:pt idx="494">
                  <c:v>136237.16008854346</c:v>
                </c:pt>
                <c:pt idx="495">
                  <c:v>132646.36310065581</c:v>
                </c:pt>
                <c:pt idx="496">
                  <c:v>134777.25803056845</c:v>
                </c:pt>
                <c:pt idx="497">
                  <c:v>134504.54149513223</c:v>
                </c:pt>
                <c:pt idx="498">
                  <c:v>132365.31582979986</c:v>
                </c:pt>
                <c:pt idx="499">
                  <c:v>132312.0689527689</c:v>
                </c:pt>
                <c:pt idx="500">
                  <c:v>131309.98644495549</c:v>
                </c:pt>
                <c:pt idx="501">
                  <c:v>129202.67362389872</c:v>
                </c:pt>
                <c:pt idx="502">
                  <c:v>135704.21086185909</c:v>
                </c:pt>
                <c:pt idx="503">
                  <c:v>128958.63070168345</c:v>
                </c:pt>
                <c:pt idx="504">
                  <c:v>131984.01603171389</c:v>
                </c:pt>
                <c:pt idx="505">
                  <c:v>128853.05360886443</c:v>
                </c:pt>
                <c:pt idx="506">
                  <c:v>131721.93153746196</c:v>
                </c:pt>
                <c:pt idx="507">
                  <c:v>126203.66310586022</c:v>
                </c:pt>
                <c:pt idx="508">
                  <c:v>128071.25302181255</c:v>
                </c:pt>
                <c:pt idx="509">
                  <c:v>134238.42657769207</c:v>
                </c:pt>
                <c:pt idx="510">
                  <c:v>130035.87422293944</c:v>
                </c:pt>
                <c:pt idx="511">
                  <c:v>132203.20738526949</c:v>
                </c:pt>
                <c:pt idx="512">
                  <c:v>132779.31888254694</c:v>
                </c:pt>
                <c:pt idx="513">
                  <c:v>128617.40812564689</c:v>
                </c:pt>
                <c:pt idx="514">
                  <c:v>127161.65938229281</c:v>
                </c:pt>
                <c:pt idx="515">
                  <c:v>128659.00257727155</c:v>
                </c:pt>
                <c:pt idx="516">
                  <c:v>172322.09812229435</c:v>
                </c:pt>
                <c:pt idx="517">
                  <c:v>173961.98468835599</c:v>
                </c:pt>
                <c:pt idx="518">
                  <c:v>173426.50286356223</c:v>
                </c:pt>
                <c:pt idx="519">
                  <c:v>173184.13748415688</c:v>
                </c:pt>
                <c:pt idx="520">
                  <c:v>173073.54223530157</c:v>
                </c:pt>
                <c:pt idx="521">
                  <c:v>182005.62906564804</c:v>
                </c:pt>
                <c:pt idx="522">
                  <c:v>177752.82476289987</c:v>
                </c:pt>
                <c:pt idx="523">
                  <c:v>177956.8861273829</c:v>
                </c:pt>
                <c:pt idx="524">
                  <c:v>178154.78773139042</c:v>
                </c:pt>
                <c:pt idx="525">
                  <c:v>178806.38228398387</c:v>
                </c:pt>
                <c:pt idx="526">
                  <c:v>176324.87980818894</c:v>
                </c:pt>
                <c:pt idx="527">
                  <c:v>182397.47749534718</c:v>
                </c:pt>
                <c:pt idx="528">
                  <c:v>178887.31412427092</c:v>
                </c:pt>
                <c:pt idx="529">
                  <c:v>178828.50032962073</c:v>
                </c:pt>
                <c:pt idx="530">
                  <c:v>177719.31320405466</c:v>
                </c:pt>
                <c:pt idx="531">
                  <c:v>183250.62513776909</c:v>
                </c:pt>
                <c:pt idx="532">
                  <c:v>180871.55133011981</c:v>
                </c:pt>
                <c:pt idx="533">
                  <c:v>181814.57196937525</c:v>
                </c:pt>
                <c:pt idx="534">
                  <c:v>178328.80911377072</c:v>
                </c:pt>
                <c:pt idx="535">
                  <c:v>177840.19676395203</c:v>
                </c:pt>
                <c:pt idx="536">
                  <c:v>180470.74263077488</c:v>
                </c:pt>
                <c:pt idx="537">
                  <c:v>175928.34575563433</c:v>
                </c:pt>
                <c:pt idx="538">
                  <c:v>179765.81731026899</c:v>
                </c:pt>
                <c:pt idx="539">
                  <c:v>179846.66927317562</c:v>
                </c:pt>
                <c:pt idx="540">
                  <c:v>183244.07808889981</c:v>
                </c:pt>
                <c:pt idx="541">
                  <c:v>179896.14899069979</c:v>
                </c:pt>
                <c:pt idx="542">
                  <c:v>176327.04155169262</c:v>
                </c:pt>
                <c:pt idx="543">
                  <c:v>182944.68182572006</c:v>
                </c:pt>
                <c:pt idx="544">
                  <c:v>177513.30362203502</c:v>
                </c:pt>
                <c:pt idx="545">
                  <c:v>185830.14793132711</c:v>
                </c:pt>
                <c:pt idx="546">
                  <c:v>177768.68108791517</c:v>
                </c:pt>
                <c:pt idx="547">
                  <c:v>172754.41091784701</c:v>
                </c:pt>
                <c:pt idx="548">
                  <c:v>171851.04495688246</c:v>
                </c:pt>
                <c:pt idx="549">
                  <c:v>180332.42429442544</c:v>
                </c:pt>
                <c:pt idx="550">
                  <c:v>176549.06779701472</c:v>
                </c:pt>
                <c:pt idx="551">
                  <c:v>173037.93278884829</c:v>
                </c:pt>
                <c:pt idx="552">
                  <c:v>155373.9968475994</c:v>
                </c:pt>
                <c:pt idx="553">
                  <c:v>144381.42976182149</c:v>
                </c:pt>
                <c:pt idx="554">
                  <c:v>140311.02193857808</c:v>
                </c:pt>
                <c:pt idx="555">
                  <c:v>133026.47794416803</c:v>
                </c:pt>
                <c:pt idx="556">
                  <c:v>132539.28693506771</c:v>
                </c:pt>
                <c:pt idx="557">
                  <c:v>129906.60048135505</c:v>
                </c:pt>
                <c:pt idx="558">
                  <c:v>129152.13496093414</c:v>
                </c:pt>
                <c:pt idx="559">
                  <c:v>126406.26548092265</c:v>
                </c:pt>
                <c:pt idx="560">
                  <c:v>127795.07830226657</c:v>
                </c:pt>
                <c:pt idx="561">
                  <c:v>126591.28765156744</c:v>
                </c:pt>
                <c:pt idx="562">
                  <c:v>125955.97937404655</c:v>
                </c:pt>
                <c:pt idx="563">
                  <c:v>127455.15904863767</c:v>
                </c:pt>
                <c:pt idx="564">
                  <c:v>125537.56745261408</c:v>
                </c:pt>
                <c:pt idx="565">
                  <c:v>123568.7272725989</c:v>
                </c:pt>
                <c:pt idx="566">
                  <c:v>127360.92216874173</c:v>
                </c:pt>
                <c:pt idx="567">
                  <c:v>126748.22620402581</c:v>
                </c:pt>
                <c:pt idx="568">
                  <c:v>123399.85046722922</c:v>
                </c:pt>
                <c:pt idx="569">
                  <c:v>126371.98622020596</c:v>
                </c:pt>
                <c:pt idx="570">
                  <c:v>195272.07076781607</c:v>
                </c:pt>
                <c:pt idx="571">
                  <c:v>241232.81122078554</c:v>
                </c:pt>
                <c:pt idx="572">
                  <c:v>240172.01715714438</c:v>
                </c:pt>
                <c:pt idx="573">
                  <c:v>249725.16190524717</c:v>
                </c:pt>
                <c:pt idx="574">
                  <c:v>256100.3810102483</c:v>
                </c:pt>
                <c:pt idx="575">
                  <c:v>244480.76094619511</c:v>
                </c:pt>
                <c:pt idx="576">
                  <c:v>246766.9736144763</c:v>
                </c:pt>
                <c:pt idx="577">
                  <c:v>247590.9675785086</c:v>
                </c:pt>
                <c:pt idx="578">
                  <c:v>253446.52201056277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979-4714-8450-1C6D7D868B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3664895"/>
        <c:axId val="1673665855"/>
      </c:scatterChart>
      <c:valAx>
        <c:axId val="1673664895"/>
        <c:scaling>
          <c:orientation val="minMax"/>
          <c:max val="17.5"/>
          <c:min val="11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3665855"/>
        <c:crosses val="autoZero"/>
        <c:crossBetween val="midCat"/>
      </c:valAx>
      <c:valAx>
        <c:axId val="1673665855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366489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'2025_03_04_AVE'!$Y$4</c:f>
              <c:strCache>
                <c:ptCount val="1"/>
                <c:pt idx="0">
                  <c:v>SCD3O2</c:v>
                </c:pt>
              </c:strCache>
            </c:strRef>
          </c:tx>
          <c:spPr>
            <a:ln w="1270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'2025_03_04_AVE'!$A$5:$A$868</c:f>
              <c:numCache>
                <c:formatCode>General</c:formatCode>
                <c:ptCount val="864"/>
                <c:pt idx="0">
                  <c:v>11.5434</c:v>
                </c:pt>
                <c:pt idx="1">
                  <c:v>11.552</c:v>
                </c:pt>
                <c:pt idx="2">
                  <c:v>11.5663</c:v>
                </c:pt>
                <c:pt idx="3">
                  <c:v>11.5753</c:v>
                </c:pt>
                <c:pt idx="4">
                  <c:v>11.5844</c:v>
                </c:pt>
                <c:pt idx="5">
                  <c:v>11.593500000000001</c:v>
                </c:pt>
                <c:pt idx="6">
                  <c:v>11.602600000000001</c:v>
                </c:pt>
                <c:pt idx="7">
                  <c:v>11.611700000000001</c:v>
                </c:pt>
                <c:pt idx="8">
                  <c:v>11.6219</c:v>
                </c:pt>
                <c:pt idx="9">
                  <c:v>11.631</c:v>
                </c:pt>
                <c:pt idx="10">
                  <c:v>11.6401</c:v>
                </c:pt>
                <c:pt idx="11">
                  <c:v>11.6492</c:v>
                </c:pt>
                <c:pt idx="12">
                  <c:v>11.658300000000001</c:v>
                </c:pt>
                <c:pt idx="13">
                  <c:v>11.667400000000001</c:v>
                </c:pt>
                <c:pt idx="14">
                  <c:v>11.676399999999999</c:v>
                </c:pt>
                <c:pt idx="15">
                  <c:v>11.685499999999999</c:v>
                </c:pt>
                <c:pt idx="16">
                  <c:v>11.694599999999999</c:v>
                </c:pt>
                <c:pt idx="17">
                  <c:v>11.7037</c:v>
                </c:pt>
                <c:pt idx="18">
                  <c:v>11.7149</c:v>
                </c:pt>
                <c:pt idx="19">
                  <c:v>11.725300000000001</c:v>
                </c:pt>
                <c:pt idx="20">
                  <c:v>11.734400000000001</c:v>
                </c:pt>
                <c:pt idx="21">
                  <c:v>11.743499999999999</c:v>
                </c:pt>
                <c:pt idx="22">
                  <c:v>11.79</c:v>
                </c:pt>
                <c:pt idx="23">
                  <c:v>11.799099999999999</c:v>
                </c:pt>
                <c:pt idx="24">
                  <c:v>11.808199999999999</c:v>
                </c:pt>
                <c:pt idx="25">
                  <c:v>11.817299999999999</c:v>
                </c:pt>
                <c:pt idx="26">
                  <c:v>11.8263</c:v>
                </c:pt>
                <c:pt idx="27">
                  <c:v>11.8354</c:v>
                </c:pt>
                <c:pt idx="28">
                  <c:v>11.8445</c:v>
                </c:pt>
                <c:pt idx="29">
                  <c:v>11.8536</c:v>
                </c:pt>
                <c:pt idx="30">
                  <c:v>11.8993</c:v>
                </c:pt>
                <c:pt idx="31">
                  <c:v>11.908300000000001</c:v>
                </c:pt>
                <c:pt idx="32">
                  <c:v>11.917400000000001</c:v>
                </c:pt>
                <c:pt idx="33">
                  <c:v>11.926399999999999</c:v>
                </c:pt>
                <c:pt idx="34">
                  <c:v>11.935499999999999</c:v>
                </c:pt>
                <c:pt idx="35">
                  <c:v>11.944599999999999</c:v>
                </c:pt>
                <c:pt idx="36">
                  <c:v>11.9536</c:v>
                </c:pt>
                <c:pt idx="37">
                  <c:v>11.9627</c:v>
                </c:pt>
                <c:pt idx="38">
                  <c:v>11.9718</c:v>
                </c:pt>
                <c:pt idx="39">
                  <c:v>11.9808</c:v>
                </c:pt>
                <c:pt idx="40">
                  <c:v>11.99</c:v>
                </c:pt>
                <c:pt idx="41">
                  <c:v>11.9992</c:v>
                </c:pt>
                <c:pt idx="42">
                  <c:v>12.0083</c:v>
                </c:pt>
                <c:pt idx="43">
                  <c:v>12.0175</c:v>
                </c:pt>
                <c:pt idx="44">
                  <c:v>12.0267</c:v>
                </c:pt>
                <c:pt idx="45">
                  <c:v>12.0358</c:v>
                </c:pt>
                <c:pt idx="46">
                  <c:v>12.045</c:v>
                </c:pt>
                <c:pt idx="47">
                  <c:v>12.0542</c:v>
                </c:pt>
                <c:pt idx="48">
                  <c:v>12.0633</c:v>
                </c:pt>
                <c:pt idx="49">
                  <c:v>12.0725</c:v>
                </c:pt>
                <c:pt idx="50">
                  <c:v>12.0817</c:v>
                </c:pt>
                <c:pt idx="51">
                  <c:v>12.0908</c:v>
                </c:pt>
                <c:pt idx="52">
                  <c:v>12.1</c:v>
                </c:pt>
                <c:pt idx="53">
                  <c:v>12.1092</c:v>
                </c:pt>
                <c:pt idx="54">
                  <c:v>12.118399999999999</c:v>
                </c:pt>
                <c:pt idx="55">
                  <c:v>12.1275</c:v>
                </c:pt>
                <c:pt idx="56">
                  <c:v>12.136699999999999</c:v>
                </c:pt>
                <c:pt idx="57">
                  <c:v>12.145899999999999</c:v>
                </c:pt>
                <c:pt idx="58">
                  <c:v>12.154999999999999</c:v>
                </c:pt>
                <c:pt idx="59">
                  <c:v>12.164199999999999</c:v>
                </c:pt>
                <c:pt idx="60">
                  <c:v>12.173400000000001</c:v>
                </c:pt>
                <c:pt idx="61">
                  <c:v>12.182499999999999</c:v>
                </c:pt>
                <c:pt idx="62">
                  <c:v>12.191700000000001</c:v>
                </c:pt>
                <c:pt idx="63">
                  <c:v>12.200900000000001</c:v>
                </c:pt>
                <c:pt idx="64">
                  <c:v>12.210100000000001</c:v>
                </c:pt>
                <c:pt idx="65">
                  <c:v>12.2193</c:v>
                </c:pt>
                <c:pt idx="66">
                  <c:v>12.2285</c:v>
                </c:pt>
                <c:pt idx="67">
                  <c:v>12.2377</c:v>
                </c:pt>
                <c:pt idx="68">
                  <c:v>12.2469</c:v>
                </c:pt>
                <c:pt idx="69">
                  <c:v>12.2561</c:v>
                </c:pt>
                <c:pt idx="70">
                  <c:v>12.2653</c:v>
                </c:pt>
                <c:pt idx="71">
                  <c:v>12.2745</c:v>
                </c:pt>
                <c:pt idx="72">
                  <c:v>12.283799999999999</c:v>
                </c:pt>
                <c:pt idx="73">
                  <c:v>12.292999999999999</c:v>
                </c:pt>
                <c:pt idx="74">
                  <c:v>12.302199999999999</c:v>
                </c:pt>
                <c:pt idx="75">
                  <c:v>12.311400000000001</c:v>
                </c:pt>
                <c:pt idx="76">
                  <c:v>12.320600000000001</c:v>
                </c:pt>
                <c:pt idx="77">
                  <c:v>12.329800000000001</c:v>
                </c:pt>
                <c:pt idx="78">
                  <c:v>12.339</c:v>
                </c:pt>
                <c:pt idx="79">
                  <c:v>12.3482</c:v>
                </c:pt>
                <c:pt idx="80">
                  <c:v>12.3574</c:v>
                </c:pt>
                <c:pt idx="81">
                  <c:v>12.3666</c:v>
                </c:pt>
                <c:pt idx="82">
                  <c:v>12.3758</c:v>
                </c:pt>
                <c:pt idx="83">
                  <c:v>12.385</c:v>
                </c:pt>
                <c:pt idx="84">
                  <c:v>12.3942</c:v>
                </c:pt>
                <c:pt idx="85">
                  <c:v>12.4034</c:v>
                </c:pt>
                <c:pt idx="86">
                  <c:v>12.412599999999999</c:v>
                </c:pt>
                <c:pt idx="87">
                  <c:v>12.424099999999999</c:v>
                </c:pt>
                <c:pt idx="88">
                  <c:v>12.433299999999999</c:v>
                </c:pt>
                <c:pt idx="89">
                  <c:v>12.442399999999999</c:v>
                </c:pt>
                <c:pt idx="90">
                  <c:v>12.451599999999999</c:v>
                </c:pt>
                <c:pt idx="91">
                  <c:v>12.460800000000001</c:v>
                </c:pt>
                <c:pt idx="92">
                  <c:v>12.47</c:v>
                </c:pt>
                <c:pt idx="93">
                  <c:v>12.479200000000001</c:v>
                </c:pt>
                <c:pt idx="94">
                  <c:v>12.4884</c:v>
                </c:pt>
                <c:pt idx="95">
                  <c:v>12.5009</c:v>
                </c:pt>
                <c:pt idx="96">
                  <c:v>12.5101</c:v>
                </c:pt>
                <c:pt idx="97">
                  <c:v>12.519299999999999</c:v>
                </c:pt>
                <c:pt idx="98">
                  <c:v>12.528499999999999</c:v>
                </c:pt>
                <c:pt idx="99">
                  <c:v>12.537699999999999</c:v>
                </c:pt>
                <c:pt idx="100">
                  <c:v>12.546900000000001</c:v>
                </c:pt>
                <c:pt idx="101">
                  <c:v>12.556100000000001</c:v>
                </c:pt>
                <c:pt idx="102">
                  <c:v>12.565300000000001</c:v>
                </c:pt>
                <c:pt idx="103">
                  <c:v>12.574400000000001</c:v>
                </c:pt>
                <c:pt idx="104">
                  <c:v>12.583600000000001</c:v>
                </c:pt>
                <c:pt idx="105">
                  <c:v>12.5928</c:v>
                </c:pt>
                <c:pt idx="106">
                  <c:v>12.602</c:v>
                </c:pt>
                <c:pt idx="107">
                  <c:v>12.6112</c:v>
                </c:pt>
                <c:pt idx="108">
                  <c:v>12.6204</c:v>
                </c:pt>
                <c:pt idx="109">
                  <c:v>12.6295</c:v>
                </c:pt>
                <c:pt idx="110">
                  <c:v>12.6387</c:v>
                </c:pt>
                <c:pt idx="111">
                  <c:v>12.6479</c:v>
                </c:pt>
                <c:pt idx="112">
                  <c:v>12.6571</c:v>
                </c:pt>
                <c:pt idx="113">
                  <c:v>12.6663</c:v>
                </c:pt>
                <c:pt idx="114">
                  <c:v>12.6755</c:v>
                </c:pt>
                <c:pt idx="115">
                  <c:v>12.6846</c:v>
                </c:pt>
                <c:pt idx="116">
                  <c:v>12.6938</c:v>
                </c:pt>
                <c:pt idx="117">
                  <c:v>12.702999999999999</c:v>
                </c:pt>
                <c:pt idx="118">
                  <c:v>12.712199999999999</c:v>
                </c:pt>
                <c:pt idx="119">
                  <c:v>12.721399999999999</c:v>
                </c:pt>
                <c:pt idx="120">
                  <c:v>12.730600000000001</c:v>
                </c:pt>
                <c:pt idx="121">
                  <c:v>12.739800000000001</c:v>
                </c:pt>
                <c:pt idx="122">
                  <c:v>12.748900000000001</c:v>
                </c:pt>
                <c:pt idx="123">
                  <c:v>12.758100000000001</c:v>
                </c:pt>
                <c:pt idx="124">
                  <c:v>12.767300000000001</c:v>
                </c:pt>
                <c:pt idx="125">
                  <c:v>12.7765</c:v>
                </c:pt>
                <c:pt idx="126">
                  <c:v>12.785600000000001</c:v>
                </c:pt>
                <c:pt idx="127">
                  <c:v>12.7948</c:v>
                </c:pt>
                <c:pt idx="128">
                  <c:v>12.804</c:v>
                </c:pt>
                <c:pt idx="129">
                  <c:v>12.8132</c:v>
                </c:pt>
                <c:pt idx="130">
                  <c:v>12.8224</c:v>
                </c:pt>
                <c:pt idx="131">
                  <c:v>12.8315</c:v>
                </c:pt>
                <c:pt idx="132">
                  <c:v>12.8407</c:v>
                </c:pt>
                <c:pt idx="133">
                  <c:v>12.8499</c:v>
                </c:pt>
                <c:pt idx="134">
                  <c:v>12.8591</c:v>
                </c:pt>
                <c:pt idx="135">
                  <c:v>12.8683</c:v>
                </c:pt>
                <c:pt idx="136">
                  <c:v>12.8775</c:v>
                </c:pt>
                <c:pt idx="137">
                  <c:v>12.8866</c:v>
                </c:pt>
                <c:pt idx="138">
                  <c:v>12.895799999999999</c:v>
                </c:pt>
                <c:pt idx="139">
                  <c:v>12.976599999999999</c:v>
                </c:pt>
                <c:pt idx="140">
                  <c:v>12.985799999999999</c:v>
                </c:pt>
                <c:pt idx="141">
                  <c:v>12.994899999999999</c:v>
                </c:pt>
                <c:pt idx="142">
                  <c:v>13.004099999999999</c:v>
                </c:pt>
                <c:pt idx="143">
                  <c:v>13.013299999999999</c:v>
                </c:pt>
                <c:pt idx="144">
                  <c:v>13.022500000000001</c:v>
                </c:pt>
                <c:pt idx="145">
                  <c:v>13.031700000000001</c:v>
                </c:pt>
                <c:pt idx="146">
                  <c:v>13.040800000000001</c:v>
                </c:pt>
                <c:pt idx="147">
                  <c:v>13.05</c:v>
                </c:pt>
                <c:pt idx="148">
                  <c:v>13.059200000000001</c:v>
                </c:pt>
                <c:pt idx="149">
                  <c:v>13.0684</c:v>
                </c:pt>
                <c:pt idx="150">
                  <c:v>13.0776</c:v>
                </c:pt>
                <c:pt idx="151">
                  <c:v>13.0868</c:v>
                </c:pt>
                <c:pt idx="152">
                  <c:v>13.0959</c:v>
                </c:pt>
                <c:pt idx="153">
                  <c:v>13.1051</c:v>
                </c:pt>
                <c:pt idx="154">
                  <c:v>13.1143</c:v>
                </c:pt>
                <c:pt idx="155">
                  <c:v>13.1235</c:v>
                </c:pt>
                <c:pt idx="156">
                  <c:v>13.1327</c:v>
                </c:pt>
                <c:pt idx="157">
                  <c:v>13.1419</c:v>
                </c:pt>
                <c:pt idx="158">
                  <c:v>13.151</c:v>
                </c:pt>
                <c:pt idx="159">
                  <c:v>13.1601</c:v>
                </c:pt>
                <c:pt idx="160">
                  <c:v>13.1693</c:v>
                </c:pt>
                <c:pt idx="161">
                  <c:v>13.1785</c:v>
                </c:pt>
                <c:pt idx="162">
                  <c:v>13.1877</c:v>
                </c:pt>
                <c:pt idx="163">
                  <c:v>13.196899999999999</c:v>
                </c:pt>
                <c:pt idx="164">
                  <c:v>13.206099999999999</c:v>
                </c:pt>
                <c:pt idx="165">
                  <c:v>13.215199999999999</c:v>
                </c:pt>
                <c:pt idx="166">
                  <c:v>13.224399999999999</c:v>
                </c:pt>
                <c:pt idx="167">
                  <c:v>13.233599999999999</c:v>
                </c:pt>
                <c:pt idx="168">
                  <c:v>13.242800000000001</c:v>
                </c:pt>
                <c:pt idx="169">
                  <c:v>13.252000000000001</c:v>
                </c:pt>
                <c:pt idx="170">
                  <c:v>13.261100000000001</c:v>
                </c:pt>
                <c:pt idx="171">
                  <c:v>13.270300000000001</c:v>
                </c:pt>
                <c:pt idx="172">
                  <c:v>13.279500000000001</c:v>
                </c:pt>
                <c:pt idx="173">
                  <c:v>13.2887</c:v>
                </c:pt>
                <c:pt idx="174">
                  <c:v>13.297800000000001</c:v>
                </c:pt>
                <c:pt idx="175">
                  <c:v>13.306900000000001</c:v>
                </c:pt>
                <c:pt idx="176">
                  <c:v>13.316000000000001</c:v>
                </c:pt>
                <c:pt idx="177">
                  <c:v>13.325200000000001</c:v>
                </c:pt>
                <c:pt idx="178">
                  <c:v>13.3344</c:v>
                </c:pt>
                <c:pt idx="179">
                  <c:v>13.3436</c:v>
                </c:pt>
                <c:pt idx="180">
                  <c:v>13.392099999999999</c:v>
                </c:pt>
                <c:pt idx="181">
                  <c:v>13.401300000000001</c:v>
                </c:pt>
                <c:pt idx="182">
                  <c:v>13.410500000000001</c:v>
                </c:pt>
                <c:pt idx="183">
                  <c:v>13.419700000000001</c:v>
                </c:pt>
                <c:pt idx="184">
                  <c:v>13.428900000000001</c:v>
                </c:pt>
                <c:pt idx="185">
                  <c:v>13.438000000000001</c:v>
                </c:pt>
                <c:pt idx="186">
                  <c:v>13.447100000000001</c:v>
                </c:pt>
                <c:pt idx="187">
                  <c:v>13.456300000000001</c:v>
                </c:pt>
                <c:pt idx="188">
                  <c:v>13.4655</c:v>
                </c:pt>
                <c:pt idx="189">
                  <c:v>13.4747</c:v>
                </c:pt>
                <c:pt idx="190">
                  <c:v>13.4839</c:v>
                </c:pt>
                <c:pt idx="191">
                  <c:v>13.4931</c:v>
                </c:pt>
                <c:pt idx="192">
                  <c:v>13.5022</c:v>
                </c:pt>
                <c:pt idx="193">
                  <c:v>13.5114</c:v>
                </c:pt>
                <c:pt idx="194">
                  <c:v>13.5206</c:v>
                </c:pt>
                <c:pt idx="195">
                  <c:v>13.5298</c:v>
                </c:pt>
                <c:pt idx="196">
                  <c:v>13.539</c:v>
                </c:pt>
                <c:pt idx="197">
                  <c:v>13.5481</c:v>
                </c:pt>
                <c:pt idx="198">
                  <c:v>13.5573</c:v>
                </c:pt>
                <c:pt idx="199">
                  <c:v>13.5665</c:v>
                </c:pt>
                <c:pt idx="200">
                  <c:v>13.575699999999999</c:v>
                </c:pt>
                <c:pt idx="201">
                  <c:v>13.584899999999999</c:v>
                </c:pt>
                <c:pt idx="202">
                  <c:v>13.645799999999999</c:v>
                </c:pt>
                <c:pt idx="203">
                  <c:v>13.654999999999999</c:v>
                </c:pt>
                <c:pt idx="204">
                  <c:v>13.664199999999999</c:v>
                </c:pt>
                <c:pt idx="205">
                  <c:v>13.673400000000001</c:v>
                </c:pt>
                <c:pt idx="206">
                  <c:v>13.682600000000001</c:v>
                </c:pt>
                <c:pt idx="207">
                  <c:v>13.691700000000001</c:v>
                </c:pt>
                <c:pt idx="208">
                  <c:v>13.700900000000001</c:v>
                </c:pt>
                <c:pt idx="209">
                  <c:v>13.710100000000001</c:v>
                </c:pt>
                <c:pt idx="210">
                  <c:v>13.7193</c:v>
                </c:pt>
                <c:pt idx="211">
                  <c:v>13.7285</c:v>
                </c:pt>
                <c:pt idx="212">
                  <c:v>13.7377</c:v>
                </c:pt>
                <c:pt idx="213">
                  <c:v>13.7468</c:v>
                </c:pt>
                <c:pt idx="214">
                  <c:v>13.756</c:v>
                </c:pt>
                <c:pt idx="215">
                  <c:v>13.7652</c:v>
                </c:pt>
                <c:pt idx="216">
                  <c:v>13.7744</c:v>
                </c:pt>
                <c:pt idx="217">
                  <c:v>13.7835</c:v>
                </c:pt>
                <c:pt idx="218">
                  <c:v>13.7927</c:v>
                </c:pt>
                <c:pt idx="219">
                  <c:v>13.8019</c:v>
                </c:pt>
                <c:pt idx="220">
                  <c:v>13.8111</c:v>
                </c:pt>
                <c:pt idx="221">
                  <c:v>13.8203</c:v>
                </c:pt>
                <c:pt idx="222">
                  <c:v>13.8294</c:v>
                </c:pt>
                <c:pt idx="223">
                  <c:v>13.8386</c:v>
                </c:pt>
                <c:pt idx="224">
                  <c:v>13.847799999999999</c:v>
                </c:pt>
                <c:pt idx="225">
                  <c:v>13.856999999999999</c:v>
                </c:pt>
                <c:pt idx="226">
                  <c:v>13.866199999999999</c:v>
                </c:pt>
                <c:pt idx="227">
                  <c:v>13.875400000000001</c:v>
                </c:pt>
                <c:pt idx="228">
                  <c:v>13.884499999999999</c:v>
                </c:pt>
                <c:pt idx="229">
                  <c:v>13.893700000000001</c:v>
                </c:pt>
                <c:pt idx="230">
                  <c:v>13.902900000000001</c:v>
                </c:pt>
                <c:pt idx="231">
                  <c:v>13.912100000000001</c:v>
                </c:pt>
                <c:pt idx="232">
                  <c:v>13.9213</c:v>
                </c:pt>
                <c:pt idx="233">
                  <c:v>13.930400000000001</c:v>
                </c:pt>
                <c:pt idx="234">
                  <c:v>13.9396</c:v>
                </c:pt>
                <c:pt idx="235">
                  <c:v>13.9488</c:v>
                </c:pt>
                <c:pt idx="236">
                  <c:v>13.958</c:v>
                </c:pt>
                <c:pt idx="237">
                  <c:v>13.9672</c:v>
                </c:pt>
                <c:pt idx="238">
                  <c:v>13.9763</c:v>
                </c:pt>
                <c:pt idx="239">
                  <c:v>13.9855</c:v>
                </c:pt>
                <c:pt idx="240">
                  <c:v>14.060600000000001</c:v>
                </c:pt>
                <c:pt idx="241">
                  <c:v>14.069699999999999</c:v>
                </c:pt>
                <c:pt idx="242">
                  <c:v>14.078900000000001</c:v>
                </c:pt>
                <c:pt idx="243">
                  <c:v>14.088100000000001</c:v>
                </c:pt>
                <c:pt idx="244">
                  <c:v>14.097300000000001</c:v>
                </c:pt>
                <c:pt idx="245">
                  <c:v>14.1065</c:v>
                </c:pt>
                <c:pt idx="246">
                  <c:v>14.115600000000001</c:v>
                </c:pt>
                <c:pt idx="247">
                  <c:v>14.1248</c:v>
                </c:pt>
                <c:pt idx="248">
                  <c:v>14.134</c:v>
                </c:pt>
                <c:pt idx="249">
                  <c:v>14.1432</c:v>
                </c:pt>
                <c:pt idx="250">
                  <c:v>14.1524</c:v>
                </c:pt>
                <c:pt idx="251">
                  <c:v>14.1616</c:v>
                </c:pt>
                <c:pt idx="252">
                  <c:v>14.1707</c:v>
                </c:pt>
                <c:pt idx="253">
                  <c:v>14.1799</c:v>
                </c:pt>
                <c:pt idx="254">
                  <c:v>14.1891</c:v>
                </c:pt>
                <c:pt idx="255">
                  <c:v>14.1983</c:v>
                </c:pt>
                <c:pt idx="256">
                  <c:v>14.2075</c:v>
                </c:pt>
                <c:pt idx="257">
                  <c:v>14.2166</c:v>
                </c:pt>
                <c:pt idx="258">
                  <c:v>14.2258</c:v>
                </c:pt>
                <c:pt idx="259">
                  <c:v>14.234999999999999</c:v>
                </c:pt>
                <c:pt idx="260">
                  <c:v>14.244199999999999</c:v>
                </c:pt>
                <c:pt idx="261">
                  <c:v>14.253399999999999</c:v>
                </c:pt>
                <c:pt idx="262">
                  <c:v>14.262499999999999</c:v>
                </c:pt>
                <c:pt idx="263">
                  <c:v>14.271699999999999</c:v>
                </c:pt>
                <c:pt idx="264">
                  <c:v>14.280900000000001</c:v>
                </c:pt>
                <c:pt idx="265">
                  <c:v>14.290100000000001</c:v>
                </c:pt>
                <c:pt idx="266">
                  <c:v>14.299300000000001</c:v>
                </c:pt>
                <c:pt idx="267">
                  <c:v>14.3085</c:v>
                </c:pt>
                <c:pt idx="268">
                  <c:v>14.317600000000001</c:v>
                </c:pt>
                <c:pt idx="269">
                  <c:v>14.3268</c:v>
                </c:pt>
                <c:pt idx="270">
                  <c:v>14.336</c:v>
                </c:pt>
                <c:pt idx="271">
                  <c:v>14.3452</c:v>
                </c:pt>
                <c:pt idx="272">
                  <c:v>14.3544</c:v>
                </c:pt>
                <c:pt idx="273">
                  <c:v>14.3635</c:v>
                </c:pt>
                <c:pt idx="274">
                  <c:v>14.3727</c:v>
                </c:pt>
                <c:pt idx="275">
                  <c:v>14.3819</c:v>
                </c:pt>
                <c:pt idx="276">
                  <c:v>14.3911</c:v>
                </c:pt>
                <c:pt idx="277">
                  <c:v>14.4003</c:v>
                </c:pt>
                <c:pt idx="278">
                  <c:v>14.4094</c:v>
                </c:pt>
                <c:pt idx="279">
                  <c:v>14.4186</c:v>
                </c:pt>
                <c:pt idx="280">
                  <c:v>14.4278</c:v>
                </c:pt>
                <c:pt idx="281">
                  <c:v>14.436999999999999</c:v>
                </c:pt>
                <c:pt idx="282">
                  <c:v>14.446199999999999</c:v>
                </c:pt>
                <c:pt idx="283">
                  <c:v>14.455299999999999</c:v>
                </c:pt>
                <c:pt idx="284">
                  <c:v>14.464499999999999</c:v>
                </c:pt>
                <c:pt idx="285">
                  <c:v>14.473699999999999</c:v>
                </c:pt>
                <c:pt idx="286">
                  <c:v>14.482900000000001</c:v>
                </c:pt>
                <c:pt idx="287">
                  <c:v>14.492100000000001</c:v>
                </c:pt>
                <c:pt idx="288">
                  <c:v>14.501300000000001</c:v>
                </c:pt>
                <c:pt idx="289">
                  <c:v>14.5105</c:v>
                </c:pt>
                <c:pt idx="290">
                  <c:v>14.519600000000001</c:v>
                </c:pt>
                <c:pt idx="291">
                  <c:v>14.5288</c:v>
                </c:pt>
                <c:pt idx="292">
                  <c:v>14.5379</c:v>
                </c:pt>
                <c:pt idx="293">
                  <c:v>14.5471</c:v>
                </c:pt>
                <c:pt idx="294">
                  <c:v>14.5563</c:v>
                </c:pt>
                <c:pt idx="295">
                  <c:v>14.5655</c:v>
                </c:pt>
                <c:pt idx="296">
                  <c:v>14.5747</c:v>
                </c:pt>
                <c:pt idx="297">
                  <c:v>14.5839</c:v>
                </c:pt>
                <c:pt idx="298">
                  <c:v>14.593</c:v>
                </c:pt>
                <c:pt idx="299">
                  <c:v>14.6022</c:v>
                </c:pt>
                <c:pt idx="300">
                  <c:v>14.6114</c:v>
                </c:pt>
                <c:pt idx="301">
                  <c:v>14.6206</c:v>
                </c:pt>
                <c:pt idx="302">
                  <c:v>14.629799999999999</c:v>
                </c:pt>
                <c:pt idx="303">
                  <c:v>14.6389</c:v>
                </c:pt>
                <c:pt idx="304">
                  <c:v>14.648099999999999</c:v>
                </c:pt>
                <c:pt idx="305">
                  <c:v>14.657299999999999</c:v>
                </c:pt>
                <c:pt idx="306">
                  <c:v>14.666499999999999</c:v>
                </c:pt>
                <c:pt idx="307">
                  <c:v>14.675700000000001</c:v>
                </c:pt>
                <c:pt idx="308">
                  <c:v>14.684900000000001</c:v>
                </c:pt>
                <c:pt idx="309">
                  <c:v>14.694000000000001</c:v>
                </c:pt>
                <c:pt idx="310">
                  <c:v>14.703200000000001</c:v>
                </c:pt>
                <c:pt idx="311">
                  <c:v>14.712400000000001</c:v>
                </c:pt>
                <c:pt idx="312">
                  <c:v>14.7216</c:v>
                </c:pt>
                <c:pt idx="313">
                  <c:v>14.7308</c:v>
                </c:pt>
                <c:pt idx="314">
                  <c:v>14.74</c:v>
                </c:pt>
                <c:pt idx="315">
                  <c:v>14.7491</c:v>
                </c:pt>
                <c:pt idx="316">
                  <c:v>14.7583</c:v>
                </c:pt>
                <c:pt idx="317">
                  <c:v>14.7675</c:v>
                </c:pt>
                <c:pt idx="318">
                  <c:v>14.7767</c:v>
                </c:pt>
                <c:pt idx="319">
                  <c:v>14.7859</c:v>
                </c:pt>
                <c:pt idx="320">
                  <c:v>14.7951</c:v>
                </c:pt>
                <c:pt idx="321">
                  <c:v>14.8042</c:v>
                </c:pt>
                <c:pt idx="322">
                  <c:v>14.8134</c:v>
                </c:pt>
                <c:pt idx="323">
                  <c:v>14.8226</c:v>
                </c:pt>
                <c:pt idx="324">
                  <c:v>14.831799999999999</c:v>
                </c:pt>
                <c:pt idx="325">
                  <c:v>14.840999999999999</c:v>
                </c:pt>
                <c:pt idx="326">
                  <c:v>14.850099999999999</c:v>
                </c:pt>
                <c:pt idx="327">
                  <c:v>14.859299999999999</c:v>
                </c:pt>
                <c:pt idx="328">
                  <c:v>14.868499999999999</c:v>
                </c:pt>
                <c:pt idx="329">
                  <c:v>14.877700000000001</c:v>
                </c:pt>
                <c:pt idx="330">
                  <c:v>14.886900000000001</c:v>
                </c:pt>
                <c:pt idx="331">
                  <c:v>14.896000000000001</c:v>
                </c:pt>
                <c:pt idx="332">
                  <c:v>14.905200000000001</c:v>
                </c:pt>
                <c:pt idx="333">
                  <c:v>14.914400000000001</c:v>
                </c:pt>
                <c:pt idx="334">
                  <c:v>14.9236</c:v>
                </c:pt>
                <c:pt idx="335">
                  <c:v>14.932700000000001</c:v>
                </c:pt>
                <c:pt idx="336">
                  <c:v>14.9419</c:v>
                </c:pt>
                <c:pt idx="337">
                  <c:v>14.9511</c:v>
                </c:pt>
                <c:pt idx="338">
                  <c:v>14.9603</c:v>
                </c:pt>
                <c:pt idx="339">
                  <c:v>14.9694</c:v>
                </c:pt>
                <c:pt idx="340">
                  <c:v>14.9786</c:v>
                </c:pt>
                <c:pt idx="341">
                  <c:v>14.9878</c:v>
                </c:pt>
                <c:pt idx="342">
                  <c:v>14.997</c:v>
                </c:pt>
                <c:pt idx="343">
                  <c:v>15.0062</c:v>
                </c:pt>
                <c:pt idx="344">
                  <c:v>15.0154</c:v>
                </c:pt>
                <c:pt idx="345">
                  <c:v>15.0245</c:v>
                </c:pt>
                <c:pt idx="346">
                  <c:v>15.0337</c:v>
                </c:pt>
                <c:pt idx="347">
                  <c:v>15.042899999999999</c:v>
                </c:pt>
                <c:pt idx="348">
                  <c:v>15.052099999999999</c:v>
                </c:pt>
                <c:pt idx="349">
                  <c:v>15.061299999999999</c:v>
                </c:pt>
                <c:pt idx="350">
                  <c:v>15.0733</c:v>
                </c:pt>
                <c:pt idx="351">
                  <c:v>15.0825</c:v>
                </c:pt>
                <c:pt idx="352">
                  <c:v>15.091699999999999</c:v>
                </c:pt>
                <c:pt idx="353">
                  <c:v>15.100899999999999</c:v>
                </c:pt>
                <c:pt idx="354">
                  <c:v>15.110099999999999</c:v>
                </c:pt>
                <c:pt idx="355">
                  <c:v>15.119199999999999</c:v>
                </c:pt>
                <c:pt idx="356">
                  <c:v>15.128399999999999</c:v>
                </c:pt>
                <c:pt idx="357">
                  <c:v>15.137600000000001</c:v>
                </c:pt>
                <c:pt idx="358">
                  <c:v>15.146800000000001</c:v>
                </c:pt>
                <c:pt idx="359">
                  <c:v>15.156000000000001</c:v>
                </c:pt>
                <c:pt idx="360">
                  <c:v>15.1652</c:v>
                </c:pt>
                <c:pt idx="361">
                  <c:v>15.174300000000001</c:v>
                </c:pt>
                <c:pt idx="362">
                  <c:v>15.1835</c:v>
                </c:pt>
                <c:pt idx="363">
                  <c:v>15.1927</c:v>
                </c:pt>
                <c:pt idx="364">
                  <c:v>15.2019</c:v>
                </c:pt>
                <c:pt idx="365">
                  <c:v>15.211</c:v>
                </c:pt>
                <c:pt idx="366">
                  <c:v>15.2202</c:v>
                </c:pt>
                <c:pt idx="367">
                  <c:v>15.2294</c:v>
                </c:pt>
                <c:pt idx="368">
                  <c:v>15.2386</c:v>
                </c:pt>
                <c:pt idx="369">
                  <c:v>15.2477</c:v>
                </c:pt>
                <c:pt idx="370">
                  <c:v>15.2569</c:v>
                </c:pt>
                <c:pt idx="371">
                  <c:v>15.2661</c:v>
                </c:pt>
                <c:pt idx="372">
                  <c:v>15.2753</c:v>
                </c:pt>
                <c:pt idx="373">
                  <c:v>15.2845</c:v>
                </c:pt>
                <c:pt idx="374">
                  <c:v>15.293699999999999</c:v>
                </c:pt>
                <c:pt idx="375">
                  <c:v>15.302899999999999</c:v>
                </c:pt>
                <c:pt idx="376">
                  <c:v>15.312099999999999</c:v>
                </c:pt>
                <c:pt idx="377">
                  <c:v>15.321300000000001</c:v>
                </c:pt>
                <c:pt idx="378">
                  <c:v>15.330500000000001</c:v>
                </c:pt>
                <c:pt idx="379">
                  <c:v>15.339700000000001</c:v>
                </c:pt>
                <c:pt idx="380">
                  <c:v>15.348800000000001</c:v>
                </c:pt>
                <c:pt idx="381">
                  <c:v>15.358000000000001</c:v>
                </c:pt>
                <c:pt idx="382">
                  <c:v>15.3672</c:v>
                </c:pt>
                <c:pt idx="383">
                  <c:v>15.3764</c:v>
                </c:pt>
                <c:pt idx="384">
                  <c:v>15.3856</c:v>
                </c:pt>
                <c:pt idx="385">
                  <c:v>15.3948</c:v>
                </c:pt>
                <c:pt idx="386">
                  <c:v>15.4039</c:v>
                </c:pt>
                <c:pt idx="387">
                  <c:v>15.4131</c:v>
                </c:pt>
                <c:pt idx="388">
                  <c:v>15.4223</c:v>
                </c:pt>
                <c:pt idx="389">
                  <c:v>15.4315</c:v>
                </c:pt>
                <c:pt idx="390">
                  <c:v>15.4407</c:v>
                </c:pt>
                <c:pt idx="391">
                  <c:v>15.4498</c:v>
                </c:pt>
                <c:pt idx="392">
                  <c:v>15.459</c:v>
                </c:pt>
                <c:pt idx="393">
                  <c:v>15.4682</c:v>
                </c:pt>
                <c:pt idx="394">
                  <c:v>15.477399999999999</c:v>
                </c:pt>
                <c:pt idx="395">
                  <c:v>15.486599999999999</c:v>
                </c:pt>
                <c:pt idx="396">
                  <c:v>15.495799999999999</c:v>
                </c:pt>
                <c:pt idx="397">
                  <c:v>15.504899999999999</c:v>
                </c:pt>
                <c:pt idx="398">
                  <c:v>15.514099999999999</c:v>
                </c:pt>
                <c:pt idx="399">
                  <c:v>15.523300000000001</c:v>
                </c:pt>
                <c:pt idx="400">
                  <c:v>15.532500000000001</c:v>
                </c:pt>
                <c:pt idx="401">
                  <c:v>15.541700000000001</c:v>
                </c:pt>
                <c:pt idx="402">
                  <c:v>15.550800000000001</c:v>
                </c:pt>
                <c:pt idx="403">
                  <c:v>15.56</c:v>
                </c:pt>
                <c:pt idx="404">
                  <c:v>15.5692</c:v>
                </c:pt>
                <c:pt idx="405">
                  <c:v>15.5784</c:v>
                </c:pt>
                <c:pt idx="406">
                  <c:v>15.5876</c:v>
                </c:pt>
                <c:pt idx="407">
                  <c:v>15.5968</c:v>
                </c:pt>
                <c:pt idx="408">
                  <c:v>15.6059</c:v>
                </c:pt>
                <c:pt idx="409">
                  <c:v>15.6151</c:v>
                </c:pt>
                <c:pt idx="410">
                  <c:v>15.6243</c:v>
                </c:pt>
                <c:pt idx="411">
                  <c:v>15.6335</c:v>
                </c:pt>
                <c:pt idx="412">
                  <c:v>15.6427</c:v>
                </c:pt>
                <c:pt idx="413">
                  <c:v>15.651899999999999</c:v>
                </c:pt>
                <c:pt idx="414">
                  <c:v>15.661</c:v>
                </c:pt>
                <c:pt idx="415">
                  <c:v>15.670199999999999</c:v>
                </c:pt>
                <c:pt idx="416">
                  <c:v>15.679399999999999</c:v>
                </c:pt>
                <c:pt idx="417">
                  <c:v>15.688599999999999</c:v>
                </c:pt>
                <c:pt idx="418">
                  <c:v>15.697800000000001</c:v>
                </c:pt>
                <c:pt idx="419">
                  <c:v>15.706899999999999</c:v>
                </c:pt>
                <c:pt idx="420">
                  <c:v>15.716100000000001</c:v>
                </c:pt>
                <c:pt idx="421">
                  <c:v>15.725300000000001</c:v>
                </c:pt>
                <c:pt idx="422">
                  <c:v>15.734500000000001</c:v>
                </c:pt>
                <c:pt idx="423">
                  <c:v>15.7437</c:v>
                </c:pt>
                <c:pt idx="424">
                  <c:v>15.7529</c:v>
                </c:pt>
                <c:pt idx="425">
                  <c:v>15.762</c:v>
                </c:pt>
                <c:pt idx="426">
                  <c:v>15.7712</c:v>
                </c:pt>
                <c:pt idx="427">
                  <c:v>15.7804</c:v>
                </c:pt>
                <c:pt idx="428">
                  <c:v>15.7896</c:v>
                </c:pt>
                <c:pt idx="429">
                  <c:v>15.7988</c:v>
                </c:pt>
                <c:pt idx="430">
                  <c:v>15.8079</c:v>
                </c:pt>
                <c:pt idx="431">
                  <c:v>15.8171</c:v>
                </c:pt>
                <c:pt idx="432">
                  <c:v>15.8263</c:v>
                </c:pt>
                <c:pt idx="433">
                  <c:v>15.8355</c:v>
                </c:pt>
                <c:pt idx="434">
                  <c:v>15.8447</c:v>
                </c:pt>
                <c:pt idx="435">
                  <c:v>15.8538</c:v>
                </c:pt>
                <c:pt idx="436">
                  <c:v>15.863</c:v>
                </c:pt>
                <c:pt idx="437">
                  <c:v>15.872199999999999</c:v>
                </c:pt>
                <c:pt idx="438">
                  <c:v>15.881399999999999</c:v>
                </c:pt>
                <c:pt idx="439">
                  <c:v>15.890599999999999</c:v>
                </c:pt>
                <c:pt idx="440">
                  <c:v>15.899800000000001</c:v>
                </c:pt>
                <c:pt idx="441">
                  <c:v>15.908899999999999</c:v>
                </c:pt>
                <c:pt idx="442">
                  <c:v>15.918100000000001</c:v>
                </c:pt>
                <c:pt idx="443">
                  <c:v>15.927300000000001</c:v>
                </c:pt>
                <c:pt idx="444">
                  <c:v>15.936500000000001</c:v>
                </c:pt>
                <c:pt idx="445">
                  <c:v>15.9457</c:v>
                </c:pt>
                <c:pt idx="446">
                  <c:v>15.9549</c:v>
                </c:pt>
                <c:pt idx="447">
                  <c:v>15.9641</c:v>
                </c:pt>
                <c:pt idx="448">
                  <c:v>15.9732</c:v>
                </c:pt>
                <c:pt idx="449">
                  <c:v>15.9824</c:v>
                </c:pt>
                <c:pt idx="450">
                  <c:v>15.9916</c:v>
                </c:pt>
                <c:pt idx="451">
                  <c:v>16.000800000000002</c:v>
                </c:pt>
                <c:pt idx="452">
                  <c:v>16.010000000000002</c:v>
                </c:pt>
                <c:pt idx="453">
                  <c:v>16.019100000000002</c:v>
                </c:pt>
                <c:pt idx="454">
                  <c:v>16.028300000000002</c:v>
                </c:pt>
                <c:pt idx="455">
                  <c:v>16.037500000000001</c:v>
                </c:pt>
                <c:pt idx="456">
                  <c:v>16.046700000000001</c:v>
                </c:pt>
                <c:pt idx="457">
                  <c:v>16.055900000000001</c:v>
                </c:pt>
                <c:pt idx="458">
                  <c:v>16.065100000000001</c:v>
                </c:pt>
                <c:pt idx="459">
                  <c:v>16.074200000000001</c:v>
                </c:pt>
                <c:pt idx="460">
                  <c:v>16.083400000000001</c:v>
                </c:pt>
                <c:pt idx="461">
                  <c:v>16.092600000000001</c:v>
                </c:pt>
                <c:pt idx="462">
                  <c:v>16.101800000000001</c:v>
                </c:pt>
                <c:pt idx="463">
                  <c:v>16.110900000000001</c:v>
                </c:pt>
                <c:pt idx="464">
                  <c:v>16.120100000000001</c:v>
                </c:pt>
                <c:pt idx="465">
                  <c:v>16.129300000000001</c:v>
                </c:pt>
                <c:pt idx="466">
                  <c:v>16.138500000000001</c:v>
                </c:pt>
                <c:pt idx="467">
                  <c:v>16.1477</c:v>
                </c:pt>
                <c:pt idx="468">
                  <c:v>16.1569</c:v>
                </c:pt>
                <c:pt idx="469">
                  <c:v>16.166</c:v>
                </c:pt>
                <c:pt idx="470">
                  <c:v>16.1751</c:v>
                </c:pt>
                <c:pt idx="471">
                  <c:v>16.1843</c:v>
                </c:pt>
                <c:pt idx="472">
                  <c:v>16.1935</c:v>
                </c:pt>
                <c:pt idx="473">
                  <c:v>16.2027</c:v>
                </c:pt>
                <c:pt idx="474">
                  <c:v>16.2119</c:v>
                </c:pt>
                <c:pt idx="475">
                  <c:v>16.2211</c:v>
                </c:pt>
                <c:pt idx="476">
                  <c:v>16.2302</c:v>
                </c:pt>
                <c:pt idx="477">
                  <c:v>16.2394</c:v>
                </c:pt>
                <c:pt idx="478">
                  <c:v>16.2486</c:v>
                </c:pt>
                <c:pt idx="479">
                  <c:v>16.2578</c:v>
                </c:pt>
                <c:pt idx="480">
                  <c:v>16.266999999999999</c:v>
                </c:pt>
                <c:pt idx="481">
                  <c:v>16.276199999999999</c:v>
                </c:pt>
                <c:pt idx="482">
                  <c:v>16.285299999999999</c:v>
                </c:pt>
                <c:pt idx="483">
                  <c:v>16.294499999999999</c:v>
                </c:pt>
                <c:pt idx="484">
                  <c:v>16.303699999999999</c:v>
                </c:pt>
                <c:pt idx="485">
                  <c:v>16.312899999999999</c:v>
                </c:pt>
                <c:pt idx="486">
                  <c:v>16.322099999999999</c:v>
                </c:pt>
                <c:pt idx="487">
                  <c:v>16.331299999999999</c:v>
                </c:pt>
                <c:pt idx="488">
                  <c:v>16.340399999999999</c:v>
                </c:pt>
                <c:pt idx="489">
                  <c:v>16.349599999999999</c:v>
                </c:pt>
                <c:pt idx="490">
                  <c:v>16.358799999999999</c:v>
                </c:pt>
                <c:pt idx="491">
                  <c:v>16.367999999999999</c:v>
                </c:pt>
                <c:pt idx="492">
                  <c:v>16.377199999999998</c:v>
                </c:pt>
                <c:pt idx="493">
                  <c:v>16.386399999999998</c:v>
                </c:pt>
                <c:pt idx="494">
                  <c:v>16.395499999999998</c:v>
                </c:pt>
                <c:pt idx="495">
                  <c:v>16.404699999999998</c:v>
                </c:pt>
                <c:pt idx="496">
                  <c:v>16.413900000000002</c:v>
                </c:pt>
                <c:pt idx="497">
                  <c:v>16.423100000000002</c:v>
                </c:pt>
                <c:pt idx="498">
                  <c:v>16.432300000000001</c:v>
                </c:pt>
                <c:pt idx="499">
                  <c:v>16.441400000000002</c:v>
                </c:pt>
                <c:pt idx="500">
                  <c:v>16.450600000000001</c:v>
                </c:pt>
                <c:pt idx="501">
                  <c:v>16.459800000000001</c:v>
                </c:pt>
                <c:pt idx="502">
                  <c:v>16.469000000000001</c:v>
                </c:pt>
                <c:pt idx="503">
                  <c:v>16.478200000000001</c:v>
                </c:pt>
                <c:pt idx="504">
                  <c:v>16.487400000000001</c:v>
                </c:pt>
                <c:pt idx="505">
                  <c:v>16.496500000000001</c:v>
                </c:pt>
                <c:pt idx="506">
                  <c:v>16.505700000000001</c:v>
                </c:pt>
                <c:pt idx="507">
                  <c:v>16.514900000000001</c:v>
                </c:pt>
                <c:pt idx="508">
                  <c:v>16.524100000000001</c:v>
                </c:pt>
                <c:pt idx="509">
                  <c:v>16.533300000000001</c:v>
                </c:pt>
                <c:pt idx="510">
                  <c:v>16.5425</c:v>
                </c:pt>
                <c:pt idx="511">
                  <c:v>16.551600000000001</c:v>
                </c:pt>
                <c:pt idx="512">
                  <c:v>16.5608</c:v>
                </c:pt>
                <c:pt idx="513">
                  <c:v>16.57</c:v>
                </c:pt>
                <c:pt idx="514">
                  <c:v>16.5792</c:v>
                </c:pt>
                <c:pt idx="515">
                  <c:v>16.5884</c:v>
                </c:pt>
                <c:pt idx="516">
                  <c:v>16.5976</c:v>
                </c:pt>
                <c:pt idx="517">
                  <c:v>16.6067</c:v>
                </c:pt>
                <c:pt idx="518">
                  <c:v>16.6159</c:v>
                </c:pt>
                <c:pt idx="519">
                  <c:v>16.6251</c:v>
                </c:pt>
                <c:pt idx="520">
                  <c:v>16.6343</c:v>
                </c:pt>
                <c:pt idx="521">
                  <c:v>16.6435</c:v>
                </c:pt>
                <c:pt idx="522">
                  <c:v>16.6526</c:v>
                </c:pt>
                <c:pt idx="523">
                  <c:v>16.661799999999999</c:v>
                </c:pt>
                <c:pt idx="524">
                  <c:v>16.670999999999999</c:v>
                </c:pt>
                <c:pt idx="525">
                  <c:v>16.680199999999999</c:v>
                </c:pt>
                <c:pt idx="526">
                  <c:v>16.689399999999999</c:v>
                </c:pt>
                <c:pt idx="527">
                  <c:v>16.698599999999999</c:v>
                </c:pt>
                <c:pt idx="528">
                  <c:v>16.707699999999999</c:v>
                </c:pt>
                <c:pt idx="529">
                  <c:v>16.716899999999999</c:v>
                </c:pt>
                <c:pt idx="530">
                  <c:v>16.726099999999999</c:v>
                </c:pt>
                <c:pt idx="531">
                  <c:v>16.735299999999999</c:v>
                </c:pt>
                <c:pt idx="532">
                  <c:v>16.744499999999999</c:v>
                </c:pt>
                <c:pt idx="533">
                  <c:v>16.753699999999998</c:v>
                </c:pt>
                <c:pt idx="534">
                  <c:v>16.762899999999998</c:v>
                </c:pt>
                <c:pt idx="535">
                  <c:v>16.771999999999998</c:v>
                </c:pt>
                <c:pt idx="536">
                  <c:v>16.781199999999998</c:v>
                </c:pt>
                <c:pt idx="537">
                  <c:v>16.790400000000002</c:v>
                </c:pt>
                <c:pt idx="538">
                  <c:v>16.799600000000002</c:v>
                </c:pt>
                <c:pt idx="539">
                  <c:v>16.808800000000002</c:v>
                </c:pt>
                <c:pt idx="540">
                  <c:v>16.818000000000001</c:v>
                </c:pt>
                <c:pt idx="541">
                  <c:v>16.827100000000002</c:v>
                </c:pt>
                <c:pt idx="542">
                  <c:v>16.836300000000001</c:v>
                </c:pt>
                <c:pt idx="543">
                  <c:v>16.845500000000001</c:v>
                </c:pt>
                <c:pt idx="544">
                  <c:v>16.854600000000001</c:v>
                </c:pt>
                <c:pt idx="545">
                  <c:v>16.863800000000001</c:v>
                </c:pt>
                <c:pt idx="546">
                  <c:v>16.873000000000001</c:v>
                </c:pt>
                <c:pt idx="547">
                  <c:v>16.882200000000001</c:v>
                </c:pt>
                <c:pt idx="548">
                  <c:v>16.891400000000001</c:v>
                </c:pt>
                <c:pt idx="549">
                  <c:v>16.900600000000001</c:v>
                </c:pt>
                <c:pt idx="550">
                  <c:v>16.909700000000001</c:v>
                </c:pt>
                <c:pt idx="551">
                  <c:v>16.918900000000001</c:v>
                </c:pt>
                <c:pt idx="552">
                  <c:v>16.928100000000001</c:v>
                </c:pt>
                <c:pt idx="553">
                  <c:v>16.9373</c:v>
                </c:pt>
                <c:pt idx="554">
                  <c:v>16.9465</c:v>
                </c:pt>
                <c:pt idx="555">
                  <c:v>16.9557</c:v>
                </c:pt>
                <c:pt idx="556">
                  <c:v>16.9648</c:v>
                </c:pt>
                <c:pt idx="557">
                  <c:v>16.974</c:v>
                </c:pt>
                <c:pt idx="558">
                  <c:v>16.9832</c:v>
                </c:pt>
                <c:pt idx="559">
                  <c:v>16.9924</c:v>
                </c:pt>
                <c:pt idx="560">
                  <c:v>17.0016</c:v>
                </c:pt>
                <c:pt idx="561">
                  <c:v>17.0107</c:v>
                </c:pt>
                <c:pt idx="562">
                  <c:v>17.0199</c:v>
                </c:pt>
                <c:pt idx="563">
                  <c:v>17.0291</c:v>
                </c:pt>
                <c:pt idx="564">
                  <c:v>17.0383</c:v>
                </c:pt>
                <c:pt idx="565">
                  <c:v>17.047499999999999</c:v>
                </c:pt>
                <c:pt idx="566">
                  <c:v>17.056699999999999</c:v>
                </c:pt>
                <c:pt idx="567">
                  <c:v>17.065799999999999</c:v>
                </c:pt>
                <c:pt idx="568">
                  <c:v>17.074999999999999</c:v>
                </c:pt>
                <c:pt idx="569">
                  <c:v>17.084199999999999</c:v>
                </c:pt>
                <c:pt idx="570">
                  <c:v>17.093399999999999</c:v>
                </c:pt>
                <c:pt idx="571">
                  <c:v>17.102599999999999</c:v>
                </c:pt>
                <c:pt idx="572">
                  <c:v>17.111699999999999</c:v>
                </c:pt>
                <c:pt idx="573">
                  <c:v>17.120899999999999</c:v>
                </c:pt>
                <c:pt idx="574">
                  <c:v>17.130099999999999</c:v>
                </c:pt>
                <c:pt idx="575">
                  <c:v>17.139299999999999</c:v>
                </c:pt>
                <c:pt idx="576">
                  <c:v>17.148499999999999</c:v>
                </c:pt>
                <c:pt idx="577">
                  <c:v>17.157699999999998</c:v>
                </c:pt>
                <c:pt idx="578">
                  <c:v>17.166799999999999</c:v>
                </c:pt>
              </c:numCache>
            </c:numRef>
          </c:xVal>
          <c:yVal>
            <c:numRef>
              <c:f>'2025_03_04_AVE'!$Y$5:$Y$868</c:f>
              <c:numCache>
                <c:formatCode>General</c:formatCode>
                <c:ptCount val="864"/>
                <c:pt idx="0">
                  <c:v>25503.265005344427</c:v>
                </c:pt>
                <c:pt idx="1">
                  <c:v>23866.485899421656</c:v>
                </c:pt>
                <c:pt idx="2">
                  <c:v>24909.173546667196</c:v>
                </c:pt>
                <c:pt idx="3">
                  <c:v>25250.620819973559</c:v>
                </c:pt>
                <c:pt idx="4">
                  <c:v>25493.635071016346</c:v>
                </c:pt>
                <c:pt idx="5">
                  <c:v>24010.435153300623</c:v>
                </c:pt>
                <c:pt idx="6">
                  <c:v>24829.150147758864</c:v>
                </c:pt>
                <c:pt idx="7">
                  <c:v>24967.822772147923</c:v>
                </c:pt>
                <c:pt idx="8">
                  <c:v>24661.279882970037</c:v>
                </c:pt>
                <c:pt idx="9">
                  <c:v>22852.866212966717</c:v>
                </c:pt>
                <c:pt idx="10">
                  <c:v>25390.841645813845</c:v>
                </c:pt>
                <c:pt idx="11">
                  <c:v>25085.560077357968</c:v>
                </c:pt>
                <c:pt idx="12">
                  <c:v>24260.005168553955</c:v>
                </c:pt>
                <c:pt idx="13">
                  <c:v>26714.046356033861</c:v>
                </c:pt>
                <c:pt idx="14">
                  <c:v>26159.879324199188</c:v>
                </c:pt>
                <c:pt idx="15">
                  <c:v>25717.638555698115</c:v>
                </c:pt>
                <c:pt idx="16">
                  <c:v>25277.058060106472</c:v>
                </c:pt>
                <c:pt idx="17">
                  <c:v>25372.435348839332</c:v>
                </c:pt>
                <c:pt idx="18">
                  <c:v>25245.971553963933</c:v>
                </c:pt>
                <c:pt idx="19">
                  <c:v>24829.063622999074</c:v>
                </c:pt>
                <c:pt idx="20">
                  <c:v>26387.211046029108</c:v>
                </c:pt>
                <c:pt idx="21">
                  <c:v>26139.646911497359</c:v>
                </c:pt>
                <c:pt idx="22">
                  <c:v>29512.465228471479</c:v>
                </c:pt>
                <c:pt idx="23">
                  <c:v>26622.908238842363</c:v>
                </c:pt>
                <c:pt idx="24">
                  <c:v>23951.497299736518</c:v>
                </c:pt>
                <c:pt idx="25">
                  <c:v>23856.563436793618</c:v>
                </c:pt>
                <c:pt idx="26">
                  <c:v>23876.336118797804</c:v>
                </c:pt>
                <c:pt idx="27">
                  <c:v>23377.558734467872</c:v>
                </c:pt>
                <c:pt idx="28">
                  <c:v>22603.114877402197</c:v>
                </c:pt>
                <c:pt idx="29">
                  <c:v>22229.390143184079</c:v>
                </c:pt>
                <c:pt idx="30">
                  <c:v>22915.198640587125</c:v>
                </c:pt>
                <c:pt idx="31">
                  <c:v>22029.126934989454</c:v>
                </c:pt>
                <c:pt idx="32">
                  <c:v>22030.86623049116</c:v>
                </c:pt>
                <c:pt idx="33">
                  <c:v>22135.386139213719</c:v>
                </c:pt>
                <c:pt idx="34">
                  <c:v>22313.948503531657</c:v>
                </c:pt>
                <c:pt idx="35">
                  <c:v>23221.939487476811</c:v>
                </c:pt>
                <c:pt idx="36">
                  <c:v>22558.46120783381</c:v>
                </c:pt>
                <c:pt idx="37">
                  <c:v>22143.8424103371</c:v>
                </c:pt>
                <c:pt idx="38">
                  <c:v>20468.802825368071</c:v>
                </c:pt>
                <c:pt idx="39">
                  <c:v>21040.681358158276</c:v>
                </c:pt>
                <c:pt idx="40">
                  <c:v>20441.572957746273</c:v>
                </c:pt>
                <c:pt idx="41">
                  <c:v>22649.661334493198</c:v>
                </c:pt>
                <c:pt idx="42">
                  <c:v>21114.217820842001</c:v>
                </c:pt>
                <c:pt idx="43">
                  <c:v>22691.903770742458</c:v>
                </c:pt>
                <c:pt idx="44">
                  <c:v>20820.351374790465</c:v>
                </c:pt>
                <c:pt idx="45">
                  <c:v>20479.419858943329</c:v>
                </c:pt>
                <c:pt idx="46">
                  <c:v>21489.118599874288</c:v>
                </c:pt>
                <c:pt idx="47">
                  <c:v>21959.639944541079</c:v>
                </c:pt>
                <c:pt idx="48">
                  <c:v>20401.146691159662</c:v>
                </c:pt>
                <c:pt idx="49">
                  <c:v>23761.709407130566</c:v>
                </c:pt>
                <c:pt idx="50">
                  <c:v>22894.011520513886</c:v>
                </c:pt>
                <c:pt idx="51">
                  <c:v>21597.505002378603</c:v>
                </c:pt>
                <c:pt idx="52">
                  <c:v>21052.060949354967</c:v>
                </c:pt>
                <c:pt idx="53">
                  <c:v>20978.939141571467</c:v>
                </c:pt>
                <c:pt idx="54">
                  <c:v>21523.401569958933</c:v>
                </c:pt>
                <c:pt idx="55">
                  <c:v>20392.060540304952</c:v>
                </c:pt>
                <c:pt idx="56">
                  <c:v>20564.020762339322</c:v>
                </c:pt>
                <c:pt idx="57">
                  <c:v>21884.247771555783</c:v>
                </c:pt>
                <c:pt idx="58">
                  <c:v>21509.956087196311</c:v>
                </c:pt>
                <c:pt idx="59">
                  <c:v>22318.607702269328</c:v>
                </c:pt>
                <c:pt idx="60">
                  <c:v>23342.230723811335</c:v>
                </c:pt>
                <c:pt idx="61">
                  <c:v>22207.995806992014</c:v>
                </c:pt>
                <c:pt idx="62">
                  <c:v>25454.939294463962</c:v>
                </c:pt>
                <c:pt idx="63">
                  <c:v>30528.747894248947</c:v>
                </c:pt>
                <c:pt idx="64">
                  <c:v>57611.152113516982</c:v>
                </c:pt>
                <c:pt idx="65">
                  <c:v>112195.6819329657</c:v>
                </c:pt>
                <c:pt idx="66">
                  <c:v>181048.88884230773</c:v>
                </c:pt>
                <c:pt idx="67">
                  <c:v>222609.49132621073</c:v>
                </c:pt>
                <c:pt idx="68">
                  <c:v>230405.71209992102</c:v>
                </c:pt>
                <c:pt idx="69">
                  <c:v>269068.83589688811</c:v>
                </c:pt>
                <c:pt idx="70">
                  <c:v>287177.75203382695</c:v>
                </c:pt>
                <c:pt idx="71">
                  <c:v>236397.39917557724</c:v>
                </c:pt>
                <c:pt idx="72">
                  <c:v>182157.94499868652</c:v>
                </c:pt>
                <c:pt idx="73">
                  <c:v>183573.98624479352</c:v>
                </c:pt>
                <c:pt idx="74">
                  <c:v>191923.49701070375</c:v>
                </c:pt>
                <c:pt idx="75">
                  <c:v>189841.10216531029</c:v>
                </c:pt>
                <c:pt idx="76">
                  <c:v>187294.37620577388</c:v>
                </c:pt>
                <c:pt idx="77">
                  <c:v>186728.69393473372</c:v>
                </c:pt>
                <c:pt idx="78">
                  <c:v>191349.96559517839</c:v>
                </c:pt>
                <c:pt idx="79">
                  <c:v>183421.25992703286</c:v>
                </c:pt>
                <c:pt idx="80">
                  <c:v>185873.59258165941</c:v>
                </c:pt>
                <c:pt idx="81">
                  <c:v>191805.54772876183</c:v>
                </c:pt>
                <c:pt idx="82">
                  <c:v>191270.34802655075</c:v>
                </c:pt>
                <c:pt idx="83">
                  <c:v>183098.5321274896</c:v>
                </c:pt>
                <c:pt idx="84">
                  <c:v>191162.33633520588</c:v>
                </c:pt>
                <c:pt idx="85">
                  <c:v>186944.6280764027</c:v>
                </c:pt>
                <c:pt idx="86">
                  <c:v>194288.92585599556</c:v>
                </c:pt>
                <c:pt idx="87">
                  <c:v>192555.31270132482</c:v>
                </c:pt>
                <c:pt idx="88">
                  <c:v>194910.32099111108</c:v>
                </c:pt>
                <c:pt idx="89">
                  <c:v>191403.72181439673</c:v>
                </c:pt>
                <c:pt idx="90">
                  <c:v>192515.65264929101</c:v>
                </c:pt>
                <c:pt idx="91">
                  <c:v>197903.96149286587</c:v>
                </c:pt>
                <c:pt idx="92">
                  <c:v>197460.80074318338</c:v>
                </c:pt>
                <c:pt idx="93">
                  <c:v>193069.77491666502</c:v>
                </c:pt>
                <c:pt idx="94">
                  <c:v>209741.37739153043</c:v>
                </c:pt>
                <c:pt idx="95">
                  <c:v>157866.6904666159</c:v>
                </c:pt>
                <c:pt idx="96">
                  <c:v>118382.20613978148</c:v>
                </c:pt>
                <c:pt idx="97">
                  <c:v>121707.50104478071</c:v>
                </c:pt>
                <c:pt idx="98">
                  <c:v>118711.04779734382</c:v>
                </c:pt>
                <c:pt idx="99">
                  <c:v>120887.65964973274</c:v>
                </c:pt>
                <c:pt idx="100">
                  <c:v>123224.60590808028</c:v>
                </c:pt>
                <c:pt idx="101">
                  <c:v>131883.9713325451</c:v>
                </c:pt>
                <c:pt idx="102">
                  <c:v>126354.36016766111</c:v>
                </c:pt>
                <c:pt idx="103">
                  <c:v>120742.11779130365</c:v>
                </c:pt>
                <c:pt idx="104">
                  <c:v>116002.57361851785</c:v>
                </c:pt>
                <c:pt idx="105">
                  <c:v>128332.17686050296</c:v>
                </c:pt>
                <c:pt idx="106">
                  <c:v>125309.06926633703</c:v>
                </c:pt>
                <c:pt idx="107">
                  <c:v>134043.61896309923</c:v>
                </c:pt>
                <c:pt idx="108">
                  <c:v>155977.72462496351</c:v>
                </c:pt>
                <c:pt idx="109">
                  <c:v>156277.66979405447</c:v>
                </c:pt>
                <c:pt idx="110">
                  <c:v>141446.65610569794</c:v>
                </c:pt>
                <c:pt idx="111">
                  <c:v>153612.53497727518</c:v>
                </c:pt>
                <c:pt idx="112">
                  <c:v>155236.23722696881</c:v>
                </c:pt>
                <c:pt idx="113">
                  <c:v>150881.34369405237</c:v>
                </c:pt>
                <c:pt idx="114">
                  <c:v>154912.4503511943</c:v>
                </c:pt>
                <c:pt idx="115">
                  <c:v>146311.64835506433</c:v>
                </c:pt>
                <c:pt idx="116">
                  <c:v>152669.2688775454</c:v>
                </c:pt>
                <c:pt idx="117">
                  <c:v>150883.74952423826</c:v>
                </c:pt>
                <c:pt idx="118">
                  <c:v>158930.14989646108</c:v>
                </c:pt>
                <c:pt idx="119">
                  <c:v>22201.501495242712</c:v>
                </c:pt>
                <c:pt idx="120">
                  <c:v>14546.794108348642</c:v>
                </c:pt>
                <c:pt idx="121">
                  <c:v>13439.314372032872</c:v>
                </c:pt>
                <c:pt idx="122">
                  <c:v>13116.372903513051</c:v>
                </c:pt>
                <c:pt idx="123">
                  <c:v>13238.160982370176</c:v>
                </c:pt>
                <c:pt idx="124">
                  <c:v>13567.722090641433</c:v>
                </c:pt>
                <c:pt idx="125">
                  <c:v>12979.417740240018</c:v>
                </c:pt>
                <c:pt idx="126">
                  <c:v>12091.291148035401</c:v>
                </c:pt>
                <c:pt idx="127">
                  <c:v>12974.428380128604</c:v>
                </c:pt>
                <c:pt idx="128">
                  <c:v>13036.801087871681</c:v>
                </c:pt>
                <c:pt idx="129">
                  <c:v>12776.748798856441</c:v>
                </c:pt>
                <c:pt idx="130">
                  <c:v>12706.561347284562</c:v>
                </c:pt>
                <c:pt idx="131">
                  <c:v>12179.384834703334</c:v>
                </c:pt>
                <c:pt idx="132">
                  <c:v>12432.760681479322</c:v>
                </c:pt>
                <c:pt idx="133">
                  <c:v>12735.10600858581</c:v>
                </c:pt>
                <c:pt idx="134">
                  <c:v>12368.513756077635</c:v>
                </c:pt>
                <c:pt idx="135">
                  <c:v>12352.582616628357</c:v>
                </c:pt>
                <c:pt idx="136">
                  <c:v>12132.652594384621</c:v>
                </c:pt>
                <c:pt idx="137">
                  <c:v>11492.84555772203</c:v>
                </c:pt>
                <c:pt idx="138">
                  <c:v>11956.335951898014</c:v>
                </c:pt>
                <c:pt idx="139">
                  <c:v>11831.205240844974</c:v>
                </c:pt>
                <c:pt idx="140">
                  <c:v>12008.331843536396</c:v>
                </c:pt>
                <c:pt idx="141">
                  <c:v>52520.852839327083</c:v>
                </c:pt>
                <c:pt idx="142">
                  <c:v>121746.83592923511</c:v>
                </c:pt>
                <c:pt idx="143">
                  <c:v>138210.02405190273</c:v>
                </c:pt>
                <c:pt idx="144">
                  <c:v>145212.17730373834</c:v>
                </c:pt>
                <c:pt idx="145">
                  <c:v>153803.17612609745</c:v>
                </c:pt>
                <c:pt idx="146">
                  <c:v>173370.59195525042</c:v>
                </c:pt>
                <c:pt idx="147">
                  <c:v>158467.8422794186</c:v>
                </c:pt>
                <c:pt idx="148">
                  <c:v>162504.40753958703</c:v>
                </c:pt>
                <c:pt idx="149">
                  <c:v>158144.43971536937</c:v>
                </c:pt>
                <c:pt idx="150">
                  <c:v>159871.71753212641</c:v>
                </c:pt>
                <c:pt idx="151">
                  <c:v>166050.11330394141</c:v>
                </c:pt>
                <c:pt idx="152">
                  <c:v>164537.43511474825</c:v>
                </c:pt>
                <c:pt idx="153">
                  <c:v>161780.89754849646</c:v>
                </c:pt>
                <c:pt idx="154">
                  <c:v>161610.57963638479</c:v>
                </c:pt>
                <c:pt idx="155">
                  <c:v>165335.36901825233</c:v>
                </c:pt>
                <c:pt idx="156">
                  <c:v>167936.54667620559</c:v>
                </c:pt>
                <c:pt idx="157">
                  <c:v>163609.67983393025</c:v>
                </c:pt>
                <c:pt idx="158">
                  <c:v>166569.16914175489</c:v>
                </c:pt>
                <c:pt idx="159">
                  <c:v>171661.9549336975</c:v>
                </c:pt>
                <c:pt idx="160">
                  <c:v>160379.54675657235</c:v>
                </c:pt>
                <c:pt idx="161">
                  <c:v>159070.22665720657</c:v>
                </c:pt>
                <c:pt idx="162">
                  <c:v>160071.98490459431</c:v>
                </c:pt>
                <c:pt idx="163">
                  <c:v>168043.19618018268</c:v>
                </c:pt>
                <c:pt idx="164">
                  <c:v>157969.34890263429</c:v>
                </c:pt>
                <c:pt idx="165">
                  <c:v>140099.1941781207</c:v>
                </c:pt>
                <c:pt idx="166">
                  <c:v>128969.55018780308</c:v>
                </c:pt>
                <c:pt idx="167">
                  <c:v>131850.36835296452</c:v>
                </c:pt>
                <c:pt idx="168">
                  <c:v>130107.57978585832</c:v>
                </c:pt>
                <c:pt idx="169">
                  <c:v>129267.12960115691</c:v>
                </c:pt>
                <c:pt idx="170">
                  <c:v>132139.509370833</c:v>
                </c:pt>
                <c:pt idx="171">
                  <c:v>130897.01538822157</c:v>
                </c:pt>
                <c:pt idx="172">
                  <c:v>127392.85927766017</c:v>
                </c:pt>
                <c:pt idx="173">
                  <c:v>129848.97459625236</c:v>
                </c:pt>
                <c:pt idx="174">
                  <c:v>148532.72019117</c:v>
                </c:pt>
                <c:pt idx="175">
                  <c:v>130422.36691438779</c:v>
                </c:pt>
                <c:pt idx="176">
                  <c:v>131044.3988181443</c:v>
                </c:pt>
                <c:pt idx="177">
                  <c:v>136427.93933295121</c:v>
                </c:pt>
                <c:pt idx="178">
                  <c:v>134135.86192287938</c:v>
                </c:pt>
                <c:pt idx="179">
                  <c:v>135098.85500616283</c:v>
                </c:pt>
                <c:pt idx="180">
                  <c:v>130428.95829219598</c:v>
                </c:pt>
                <c:pt idx="181">
                  <c:v>130946.86544702927</c:v>
                </c:pt>
                <c:pt idx="182">
                  <c:v>26792.386437133155</c:v>
                </c:pt>
                <c:pt idx="183">
                  <c:v>13329.75686073961</c:v>
                </c:pt>
                <c:pt idx="184">
                  <c:v>13237.445518252713</c:v>
                </c:pt>
                <c:pt idx="185">
                  <c:v>12986.780346448066</c:v>
                </c:pt>
                <c:pt idx="186">
                  <c:v>11710.265442568625</c:v>
                </c:pt>
                <c:pt idx="187">
                  <c:v>12343.622414110534</c:v>
                </c:pt>
                <c:pt idx="188">
                  <c:v>10820.861866998272</c:v>
                </c:pt>
                <c:pt idx="189">
                  <c:v>11999.910629655491</c:v>
                </c:pt>
                <c:pt idx="190">
                  <c:v>10875.924362177766</c:v>
                </c:pt>
                <c:pt idx="191">
                  <c:v>11954.768839093154</c:v>
                </c:pt>
                <c:pt idx="192">
                  <c:v>10995.266189643651</c:v>
                </c:pt>
                <c:pt idx="193">
                  <c:v>11145.432099508271</c:v>
                </c:pt>
                <c:pt idx="194">
                  <c:v>11473.205283656442</c:v>
                </c:pt>
                <c:pt idx="195">
                  <c:v>11570.090624031678</c:v>
                </c:pt>
                <c:pt idx="196">
                  <c:v>11414.293955998874</c:v>
                </c:pt>
                <c:pt idx="197">
                  <c:v>10906.472702141755</c:v>
                </c:pt>
                <c:pt idx="198">
                  <c:v>11420.648792575592</c:v>
                </c:pt>
                <c:pt idx="199">
                  <c:v>11698.11103789337</c:v>
                </c:pt>
                <c:pt idx="200">
                  <c:v>10810.722392725758</c:v>
                </c:pt>
                <c:pt idx="201">
                  <c:v>11044.82365747822</c:v>
                </c:pt>
                <c:pt idx="202">
                  <c:v>11410.938423380121</c:v>
                </c:pt>
                <c:pt idx="203">
                  <c:v>9404.5024905447244</c:v>
                </c:pt>
                <c:pt idx="204">
                  <c:v>9937.278075898188</c:v>
                </c:pt>
                <c:pt idx="205">
                  <c:v>9548.6996352315018</c:v>
                </c:pt>
                <c:pt idx="206">
                  <c:v>10189.577978469088</c:v>
                </c:pt>
                <c:pt idx="207">
                  <c:v>9972.8145642678555</c:v>
                </c:pt>
                <c:pt idx="208">
                  <c:v>9828.2154628108347</c:v>
                </c:pt>
                <c:pt idx="209">
                  <c:v>9462.7549836622475</c:v>
                </c:pt>
                <c:pt idx="210">
                  <c:v>47900.914713528517</c:v>
                </c:pt>
                <c:pt idx="211">
                  <c:v>94149.91403016806</c:v>
                </c:pt>
                <c:pt idx="212">
                  <c:v>103835.75448876836</c:v>
                </c:pt>
                <c:pt idx="213">
                  <c:v>109976.69770163385</c:v>
                </c:pt>
                <c:pt idx="214">
                  <c:v>112269.7871841225</c:v>
                </c:pt>
                <c:pt idx="215">
                  <c:v>120709.36086160684</c:v>
                </c:pt>
                <c:pt idx="216">
                  <c:v>118281.10822081249</c:v>
                </c:pt>
                <c:pt idx="217">
                  <c:v>118003.5955639756</c:v>
                </c:pt>
                <c:pt idx="218">
                  <c:v>120484.27927580624</c:v>
                </c:pt>
                <c:pt idx="219">
                  <c:v>124034.41539254214</c:v>
                </c:pt>
                <c:pt idx="220">
                  <c:v>122639.24346046358</c:v>
                </c:pt>
                <c:pt idx="221">
                  <c:v>124319.39347188038</c:v>
                </c:pt>
                <c:pt idx="222">
                  <c:v>116049.51456035118</c:v>
                </c:pt>
                <c:pt idx="223">
                  <c:v>125953.82235728556</c:v>
                </c:pt>
                <c:pt idx="224">
                  <c:v>123576.05364340835</c:v>
                </c:pt>
                <c:pt idx="225">
                  <c:v>122844.13411112616</c:v>
                </c:pt>
                <c:pt idx="226">
                  <c:v>126048.81199896659</c:v>
                </c:pt>
                <c:pt idx="227">
                  <c:v>124838.45315719949</c:v>
                </c:pt>
                <c:pt idx="228">
                  <c:v>124994.46389803298</c:v>
                </c:pt>
                <c:pt idx="229">
                  <c:v>122409.77819885052</c:v>
                </c:pt>
                <c:pt idx="230">
                  <c:v>117775.43670762528</c:v>
                </c:pt>
                <c:pt idx="231">
                  <c:v>125366.3280543382</c:v>
                </c:pt>
                <c:pt idx="232">
                  <c:v>123584.7440285019</c:v>
                </c:pt>
                <c:pt idx="233">
                  <c:v>125533.64442244385</c:v>
                </c:pt>
                <c:pt idx="234">
                  <c:v>129205.32179115371</c:v>
                </c:pt>
                <c:pt idx="235">
                  <c:v>128619.99007002475</c:v>
                </c:pt>
                <c:pt idx="236">
                  <c:v>122231.50615146921</c:v>
                </c:pt>
                <c:pt idx="237">
                  <c:v>117911.47323067543</c:v>
                </c:pt>
                <c:pt idx="238">
                  <c:v>126752.32041073898</c:v>
                </c:pt>
                <c:pt idx="239">
                  <c:v>124546.61708714065</c:v>
                </c:pt>
                <c:pt idx="240">
                  <c:v>129806.01109079122</c:v>
                </c:pt>
                <c:pt idx="241">
                  <c:v>126572.95195910962</c:v>
                </c:pt>
                <c:pt idx="242">
                  <c:v>131153.63123595953</c:v>
                </c:pt>
                <c:pt idx="243">
                  <c:v>132957.8896420993</c:v>
                </c:pt>
                <c:pt idx="244">
                  <c:v>126907.19952946244</c:v>
                </c:pt>
                <c:pt idx="245">
                  <c:v>127110.93037232006</c:v>
                </c:pt>
                <c:pt idx="246">
                  <c:v>126776.28559099673</c:v>
                </c:pt>
                <c:pt idx="247">
                  <c:v>129994.31402375907</c:v>
                </c:pt>
                <c:pt idx="248">
                  <c:v>129608.8476368597</c:v>
                </c:pt>
                <c:pt idx="249">
                  <c:v>143736.49782991351</c:v>
                </c:pt>
                <c:pt idx="250">
                  <c:v>32907.747581049807</c:v>
                </c:pt>
                <c:pt idx="251">
                  <c:v>11848.467496295836</c:v>
                </c:pt>
                <c:pt idx="252">
                  <c:v>11195.622815166362</c:v>
                </c:pt>
                <c:pt idx="253">
                  <c:v>10869.391628353438</c:v>
                </c:pt>
                <c:pt idx="254">
                  <c:v>10256.940852156224</c:v>
                </c:pt>
                <c:pt idx="255">
                  <c:v>10227.098172853315</c:v>
                </c:pt>
                <c:pt idx="256">
                  <c:v>10784.70851952699</c:v>
                </c:pt>
                <c:pt idx="257">
                  <c:v>9924.8678649414542</c:v>
                </c:pt>
                <c:pt idx="258">
                  <c:v>10181.068477933624</c:v>
                </c:pt>
                <c:pt idx="259">
                  <c:v>10392.167755930615</c:v>
                </c:pt>
                <c:pt idx="260">
                  <c:v>10092.111415332818</c:v>
                </c:pt>
                <c:pt idx="261">
                  <c:v>9939.2350684195444</c:v>
                </c:pt>
                <c:pt idx="262">
                  <c:v>9993.3949038810551</c:v>
                </c:pt>
                <c:pt idx="263">
                  <c:v>9974.0957095707454</c:v>
                </c:pt>
                <c:pt idx="264">
                  <c:v>9907.0099922610916</c:v>
                </c:pt>
                <c:pt idx="265">
                  <c:v>9543.1653404658864</c:v>
                </c:pt>
                <c:pt idx="266">
                  <c:v>9484.7682528853438</c:v>
                </c:pt>
                <c:pt idx="267">
                  <c:v>9657.0680517168912</c:v>
                </c:pt>
                <c:pt idx="268">
                  <c:v>9924.0026534739554</c:v>
                </c:pt>
                <c:pt idx="269">
                  <c:v>9269.1481438653373</c:v>
                </c:pt>
                <c:pt idx="270">
                  <c:v>9919.9814827395458</c:v>
                </c:pt>
                <c:pt idx="271">
                  <c:v>9331.0880820233469</c:v>
                </c:pt>
                <c:pt idx="272">
                  <c:v>9188.6335370337929</c:v>
                </c:pt>
                <c:pt idx="273">
                  <c:v>9768.5271169219213</c:v>
                </c:pt>
                <c:pt idx="274">
                  <c:v>9486.3060423784809</c:v>
                </c:pt>
                <c:pt idx="275">
                  <c:v>9288.8274603233622</c:v>
                </c:pt>
                <c:pt idx="276">
                  <c:v>9734.2473410151815</c:v>
                </c:pt>
                <c:pt idx="277">
                  <c:v>8753.7805369306352</c:v>
                </c:pt>
                <c:pt idx="278">
                  <c:v>32345.300335821557</c:v>
                </c:pt>
                <c:pt idx="279">
                  <c:v>97947.865939669791</c:v>
                </c:pt>
                <c:pt idx="280">
                  <c:v>100715.66872741669</c:v>
                </c:pt>
                <c:pt idx="281">
                  <c:v>116108.10539410674</c:v>
                </c:pt>
                <c:pt idx="282">
                  <c:v>115393.34893123379</c:v>
                </c:pt>
                <c:pt idx="283">
                  <c:v>119246.93877030737</c:v>
                </c:pt>
                <c:pt idx="284">
                  <c:v>126307.51839501757</c:v>
                </c:pt>
                <c:pt idx="285">
                  <c:v>127802.99126501782</c:v>
                </c:pt>
                <c:pt idx="286">
                  <c:v>123927.62119038413</c:v>
                </c:pt>
                <c:pt idx="287">
                  <c:v>130226.86100879451</c:v>
                </c:pt>
                <c:pt idx="288">
                  <c:v>123313.32197746309</c:v>
                </c:pt>
                <c:pt idx="289">
                  <c:v>126693.41383214509</c:v>
                </c:pt>
                <c:pt idx="290">
                  <c:v>132488.78834043429</c:v>
                </c:pt>
                <c:pt idx="291">
                  <c:v>128628.29606804617</c:v>
                </c:pt>
                <c:pt idx="292">
                  <c:v>130966.50132512517</c:v>
                </c:pt>
                <c:pt idx="293">
                  <c:v>124877.44532872248</c:v>
                </c:pt>
                <c:pt idx="294">
                  <c:v>128650.18286879157</c:v>
                </c:pt>
                <c:pt idx="295">
                  <c:v>126909.10164660953</c:v>
                </c:pt>
                <c:pt idx="296">
                  <c:v>138676.86294981974</c:v>
                </c:pt>
                <c:pt idx="297">
                  <c:v>129345.85051473473</c:v>
                </c:pt>
                <c:pt idx="298">
                  <c:v>123590.07375735308</c:v>
                </c:pt>
                <c:pt idx="299">
                  <c:v>137169.73547502919</c:v>
                </c:pt>
                <c:pt idx="300">
                  <c:v>125531.59368648351</c:v>
                </c:pt>
                <c:pt idx="301">
                  <c:v>131399.25985084398</c:v>
                </c:pt>
                <c:pt idx="302">
                  <c:v>127392.24799783397</c:v>
                </c:pt>
                <c:pt idx="303">
                  <c:v>128320.0852375416</c:v>
                </c:pt>
                <c:pt idx="304">
                  <c:v>128868.10549623225</c:v>
                </c:pt>
                <c:pt idx="305">
                  <c:v>133518.44742372859</c:v>
                </c:pt>
                <c:pt idx="306">
                  <c:v>130293.68300300502</c:v>
                </c:pt>
                <c:pt idx="307">
                  <c:v>117324.12511375488</c:v>
                </c:pt>
                <c:pt idx="308">
                  <c:v>130938.10348673428</c:v>
                </c:pt>
                <c:pt idx="309">
                  <c:v>128381.88177045937</c:v>
                </c:pt>
                <c:pt idx="310">
                  <c:v>128046.82428042495</c:v>
                </c:pt>
                <c:pt idx="311">
                  <c:v>133064.18972580807</c:v>
                </c:pt>
                <c:pt idx="312">
                  <c:v>125687.99341673459</c:v>
                </c:pt>
                <c:pt idx="313">
                  <c:v>128730.59145998806</c:v>
                </c:pt>
                <c:pt idx="314">
                  <c:v>134475.60470813775</c:v>
                </c:pt>
                <c:pt idx="315">
                  <c:v>148850.3645471184</c:v>
                </c:pt>
                <c:pt idx="316">
                  <c:v>133233.95200488903</c:v>
                </c:pt>
                <c:pt idx="317">
                  <c:v>140923.13210111452</c:v>
                </c:pt>
                <c:pt idx="318">
                  <c:v>133965.40050969395</c:v>
                </c:pt>
                <c:pt idx="319">
                  <c:v>128285.79928295042</c:v>
                </c:pt>
                <c:pt idx="320">
                  <c:v>135556.06752328062</c:v>
                </c:pt>
                <c:pt idx="321">
                  <c:v>125187.92738216366</c:v>
                </c:pt>
                <c:pt idx="322">
                  <c:v>131839.95402560435</c:v>
                </c:pt>
                <c:pt idx="323">
                  <c:v>129235.63619435493</c:v>
                </c:pt>
                <c:pt idx="324">
                  <c:v>134155.85658944256</c:v>
                </c:pt>
                <c:pt idx="325">
                  <c:v>132154.19218579785</c:v>
                </c:pt>
                <c:pt idx="326">
                  <c:v>47905.780638600656</c:v>
                </c:pt>
                <c:pt idx="327">
                  <c:v>11738.055398482344</c:v>
                </c:pt>
                <c:pt idx="328">
                  <c:v>10387.276109053793</c:v>
                </c:pt>
                <c:pt idx="329">
                  <c:v>10308.882502856708</c:v>
                </c:pt>
                <c:pt idx="330">
                  <c:v>9836.6746868093342</c:v>
                </c:pt>
                <c:pt idx="331">
                  <c:v>10644.820572855006</c:v>
                </c:pt>
                <c:pt idx="332">
                  <c:v>8984.5706209204527</c:v>
                </c:pt>
                <c:pt idx="333">
                  <c:v>10350.782369879</c:v>
                </c:pt>
                <c:pt idx="334">
                  <c:v>10714.405367064772</c:v>
                </c:pt>
                <c:pt idx="335">
                  <c:v>9676.2381780263695</c:v>
                </c:pt>
                <c:pt idx="336">
                  <c:v>9997.7721077698825</c:v>
                </c:pt>
                <c:pt idx="337">
                  <c:v>9880.1021695839499</c:v>
                </c:pt>
                <c:pt idx="338">
                  <c:v>10084.699800749142</c:v>
                </c:pt>
                <c:pt idx="339">
                  <c:v>9678.4382749386114</c:v>
                </c:pt>
                <c:pt idx="340">
                  <c:v>9903.1871480414393</c:v>
                </c:pt>
                <c:pt idx="341">
                  <c:v>9618.2863835621156</c:v>
                </c:pt>
                <c:pt idx="342">
                  <c:v>8771.5113840573686</c:v>
                </c:pt>
                <c:pt idx="343">
                  <c:v>8851.9860178141826</c:v>
                </c:pt>
                <c:pt idx="344">
                  <c:v>9486.9950187693266</c:v>
                </c:pt>
                <c:pt idx="345">
                  <c:v>9189.7773025736988</c:v>
                </c:pt>
                <c:pt idx="346">
                  <c:v>9330.1685467895259</c:v>
                </c:pt>
                <c:pt idx="347">
                  <c:v>8955.5501529164194</c:v>
                </c:pt>
                <c:pt idx="348">
                  <c:v>12100.138000484652</c:v>
                </c:pt>
                <c:pt idx="349">
                  <c:v>8962.0820996809398</c:v>
                </c:pt>
                <c:pt idx="350">
                  <c:v>8796.1979411703742</c:v>
                </c:pt>
                <c:pt idx="351">
                  <c:v>8429.5256296273183</c:v>
                </c:pt>
                <c:pt idx="352">
                  <c:v>20470.178425255166</c:v>
                </c:pt>
                <c:pt idx="353">
                  <c:v>91568.108439801726</c:v>
                </c:pt>
                <c:pt idx="354">
                  <c:v>101255.75950582852</c:v>
                </c:pt>
                <c:pt idx="355">
                  <c:v>114223.38969933556</c:v>
                </c:pt>
                <c:pt idx="356">
                  <c:v>128104.80998656503</c:v>
                </c:pt>
                <c:pt idx="357">
                  <c:v>126344.44260764337</c:v>
                </c:pt>
                <c:pt idx="358">
                  <c:v>131746.61691145055</c:v>
                </c:pt>
                <c:pt idx="359">
                  <c:v>131344.01056021216</c:v>
                </c:pt>
                <c:pt idx="360">
                  <c:v>128233.02807657064</c:v>
                </c:pt>
                <c:pt idx="361">
                  <c:v>132093.36947303268</c:v>
                </c:pt>
                <c:pt idx="362">
                  <c:v>133247.37139104825</c:v>
                </c:pt>
                <c:pt idx="363">
                  <c:v>133055.67046250508</c:v>
                </c:pt>
                <c:pt idx="364">
                  <c:v>129007.77362713925</c:v>
                </c:pt>
                <c:pt idx="365">
                  <c:v>129091.35134161414</c:v>
                </c:pt>
                <c:pt idx="366">
                  <c:v>125794.59191005964</c:v>
                </c:pt>
                <c:pt idx="367">
                  <c:v>138297.53850700197</c:v>
                </c:pt>
                <c:pt idx="368">
                  <c:v>132593.52624339904</c:v>
                </c:pt>
                <c:pt idx="369">
                  <c:v>138032.49365868911</c:v>
                </c:pt>
                <c:pt idx="370">
                  <c:v>144944.36156854348</c:v>
                </c:pt>
                <c:pt idx="371">
                  <c:v>134934.99265627904</c:v>
                </c:pt>
                <c:pt idx="372">
                  <c:v>135547.43044474054</c:v>
                </c:pt>
                <c:pt idx="373">
                  <c:v>136137.1864879558</c:v>
                </c:pt>
                <c:pt idx="374">
                  <c:v>133327.89516956543</c:v>
                </c:pt>
                <c:pt idx="375">
                  <c:v>134204.81849642581</c:v>
                </c:pt>
                <c:pt idx="376">
                  <c:v>132743.2758568963</c:v>
                </c:pt>
                <c:pt idx="377">
                  <c:v>133973.28003474144</c:v>
                </c:pt>
                <c:pt idx="378">
                  <c:v>140464.27291246672</c:v>
                </c:pt>
                <c:pt idx="379">
                  <c:v>129793.17216452038</c:v>
                </c:pt>
                <c:pt idx="380">
                  <c:v>128049.01942230499</c:v>
                </c:pt>
                <c:pt idx="381">
                  <c:v>139117.33191778115</c:v>
                </c:pt>
                <c:pt idx="382">
                  <c:v>143141.63986285243</c:v>
                </c:pt>
                <c:pt idx="383">
                  <c:v>138687.90023029188</c:v>
                </c:pt>
                <c:pt idx="384">
                  <c:v>141397.99239030181</c:v>
                </c:pt>
                <c:pt idx="385">
                  <c:v>133197.80358196876</c:v>
                </c:pt>
                <c:pt idx="386">
                  <c:v>120826.8181753528</c:v>
                </c:pt>
                <c:pt idx="387">
                  <c:v>138149.74806914985</c:v>
                </c:pt>
                <c:pt idx="388">
                  <c:v>139218.07782563922</c:v>
                </c:pt>
                <c:pt idx="389">
                  <c:v>132724.00606233531</c:v>
                </c:pt>
                <c:pt idx="390">
                  <c:v>135322.20706363645</c:v>
                </c:pt>
                <c:pt idx="391">
                  <c:v>134038.26613141294</c:v>
                </c:pt>
                <c:pt idx="392">
                  <c:v>134848.54305734707</c:v>
                </c:pt>
                <c:pt idx="393">
                  <c:v>136558.50602505603</c:v>
                </c:pt>
                <c:pt idx="394">
                  <c:v>130979.29140446415</c:v>
                </c:pt>
                <c:pt idx="395">
                  <c:v>119693.14531495265</c:v>
                </c:pt>
                <c:pt idx="396">
                  <c:v>134103.60287336938</c:v>
                </c:pt>
                <c:pt idx="397">
                  <c:v>107620.40721506639</c:v>
                </c:pt>
                <c:pt idx="398">
                  <c:v>13767.086218530227</c:v>
                </c:pt>
                <c:pt idx="399">
                  <c:v>10229.048931592239</c:v>
                </c:pt>
                <c:pt idx="400">
                  <c:v>9487.6771067541686</c:v>
                </c:pt>
                <c:pt idx="401">
                  <c:v>10453.877434572825</c:v>
                </c:pt>
                <c:pt idx="402">
                  <c:v>11086.580680583716</c:v>
                </c:pt>
                <c:pt idx="403">
                  <c:v>10117.091887208679</c:v>
                </c:pt>
                <c:pt idx="404">
                  <c:v>10055.713470631204</c:v>
                </c:pt>
                <c:pt idx="405">
                  <c:v>9589.8702478937776</c:v>
                </c:pt>
                <c:pt idx="406">
                  <c:v>9792.3576601506338</c:v>
                </c:pt>
                <c:pt idx="407">
                  <c:v>9375.4606077276912</c:v>
                </c:pt>
                <c:pt idx="408">
                  <c:v>9270.0643420730757</c:v>
                </c:pt>
                <c:pt idx="409">
                  <c:v>9439.7758014337887</c:v>
                </c:pt>
                <c:pt idx="410">
                  <c:v>9628.287779895687</c:v>
                </c:pt>
                <c:pt idx="411">
                  <c:v>9241.8882705900633</c:v>
                </c:pt>
                <c:pt idx="412">
                  <c:v>9616.7338104255869</c:v>
                </c:pt>
                <c:pt idx="413">
                  <c:v>8876.5888153191718</c:v>
                </c:pt>
                <c:pt idx="414">
                  <c:v>9273.770653217025</c:v>
                </c:pt>
                <c:pt idx="415">
                  <c:v>8848.327799776449</c:v>
                </c:pt>
                <c:pt idx="416">
                  <c:v>9233.4258785522288</c:v>
                </c:pt>
                <c:pt idx="417">
                  <c:v>9774.2966260380963</c:v>
                </c:pt>
                <c:pt idx="418">
                  <c:v>8856.627921352574</c:v>
                </c:pt>
                <c:pt idx="419">
                  <c:v>9031.5224981207193</c:v>
                </c:pt>
                <c:pt idx="420">
                  <c:v>8208.1848758013857</c:v>
                </c:pt>
                <c:pt idx="421">
                  <c:v>8713.2079276863005</c:v>
                </c:pt>
                <c:pt idx="422">
                  <c:v>9319.0110174106885</c:v>
                </c:pt>
                <c:pt idx="423">
                  <c:v>8955.3940824077472</c:v>
                </c:pt>
                <c:pt idx="424">
                  <c:v>9213.8193212150582</c:v>
                </c:pt>
                <c:pt idx="425">
                  <c:v>39602.071694385209</c:v>
                </c:pt>
                <c:pt idx="426">
                  <c:v>106087.26822554159</c:v>
                </c:pt>
                <c:pt idx="427">
                  <c:v>116156.61981685609</c:v>
                </c:pt>
                <c:pt idx="428">
                  <c:v>121335.34537198851</c:v>
                </c:pt>
                <c:pt idx="429">
                  <c:v>128261.48381731861</c:v>
                </c:pt>
                <c:pt idx="430">
                  <c:v>118521.39513880557</c:v>
                </c:pt>
                <c:pt idx="431">
                  <c:v>129243.74704222401</c:v>
                </c:pt>
                <c:pt idx="432">
                  <c:v>133191.11842758884</c:v>
                </c:pt>
                <c:pt idx="433">
                  <c:v>139860.17561493692</c:v>
                </c:pt>
                <c:pt idx="434">
                  <c:v>136032.6992740767</c:v>
                </c:pt>
                <c:pt idx="435">
                  <c:v>136817.42246459945</c:v>
                </c:pt>
                <c:pt idx="436">
                  <c:v>137325.39566589543</c:v>
                </c:pt>
                <c:pt idx="437">
                  <c:v>141165.62694648397</c:v>
                </c:pt>
                <c:pt idx="438">
                  <c:v>141248.17605415356</c:v>
                </c:pt>
                <c:pt idx="439">
                  <c:v>140920.52996674718</c:v>
                </c:pt>
                <c:pt idx="440">
                  <c:v>144652.33245586432</c:v>
                </c:pt>
                <c:pt idx="441">
                  <c:v>150644.95863154868</c:v>
                </c:pt>
                <c:pt idx="442">
                  <c:v>142381.85883706147</c:v>
                </c:pt>
                <c:pt idx="443">
                  <c:v>143001.60653466225</c:v>
                </c:pt>
                <c:pt idx="444">
                  <c:v>140737.125209071</c:v>
                </c:pt>
                <c:pt idx="445">
                  <c:v>143295.45589000519</c:v>
                </c:pt>
                <c:pt idx="446">
                  <c:v>139187.74549226745</c:v>
                </c:pt>
                <c:pt idx="447">
                  <c:v>145655.28532342354</c:v>
                </c:pt>
                <c:pt idx="448">
                  <c:v>30451.052167771046</c:v>
                </c:pt>
                <c:pt idx="449">
                  <c:v>27726.869308477933</c:v>
                </c:pt>
                <c:pt idx="450">
                  <c:v>32649.818083801012</c:v>
                </c:pt>
                <c:pt idx="451">
                  <c:v>36124.936358851031</c:v>
                </c:pt>
                <c:pt idx="452">
                  <c:v>48481.768752634605</c:v>
                </c:pt>
                <c:pt idx="453">
                  <c:v>52992.204407595244</c:v>
                </c:pt>
                <c:pt idx="454">
                  <c:v>56402.158931281578</c:v>
                </c:pt>
                <c:pt idx="455">
                  <c:v>59901.67960172482</c:v>
                </c:pt>
                <c:pt idx="456">
                  <c:v>60845.822243234063</c:v>
                </c:pt>
                <c:pt idx="457">
                  <c:v>64646.448396045183</c:v>
                </c:pt>
                <c:pt idx="458">
                  <c:v>66486.917834010717</c:v>
                </c:pt>
                <c:pt idx="459">
                  <c:v>62657.809301710498</c:v>
                </c:pt>
                <c:pt idx="460">
                  <c:v>66043.003969203855</c:v>
                </c:pt>
                <c:pt idx="461">
                  <c:v>67415.097201250377</c:v>
                </c:pt>
                <c:pt idx="462">
                  <c:v>68506.242140252056</c:v>
                </c:pt>
                <c:pt idx="463">
                  <c:v>69754.841318071776</c:v>
                </c:pt>
                <c:pt idx="464">
                  <c:v>68195.39331007436</c:v>
                </c:pt>
                <c:pt idx="465">
                  <c:v>71227.006580385467</c:v>
                </c:pt>
                <c:pt idx="466">
                  <c:v>74531.886566714311</c:v>
                </c:pt>
                <c:pt idx="467">
                  <c:v>74296.38977816666</c:v>
                </c:pt>
                <c:pt idx="468">
                  <c:v>73648.142446916027</c:v>
                </c:pt>
                <c:pt idx="469">
                  <c:v>74051.303232515114</c:v>
                </c:pt>
                <c:pt idx="470">
                  <c:v>75722.182689742956</c:v>
                </c:pt>
                <c:pt idx="471">
                  <c:v>73175.32929983252</c:v>
                </c:pt>
                <c:pt idx="472">
                  <c:v>74537.518067171128</c:v>
                </c:pt>
                <c:pt idx="473">
                  <c:v>78617.207576024739</c:v>
                </c:pt>
                <c:pt idx="474">
                  <c:v>75776.623522424081</c:v>
                </c:pt>
                <c:pt idx="475">
                  <c:v>75052.514553566652</c:v>
                </c:pt>
                <c:pt idx="476">
                  <c:v>78326.558772230725</c:v>
                </c:pt>
                <c:pt idx="477">
                  <c:v>74149.602968074236</c:v>
                </c:pt>
                <c:pt idx="478">
                  <c:v>79153.609585123297</c:v>
                </c:pt>
                <c:pt idx="479">
                  <c:v>79918.811107026297</c:v>
                </c:pt>
                <c:pt idx="480">
                  <c:v>80179.682209137871</c:v>
                </c:pt>
                <c:pt idx="481">
                  <c:v>78476.558992709441</c:v>
                </c:pt>
                <c:pt idx="482">
                  <c:v>79731.268190705741</c:v>
                </c:pt>
                <c:pt idx="483">
                  <c:v>81503.084839788498</c:v>
                </c:pt>
                <c:pt idx="484">
                  <c:v>82303.36666974453</c:v>
                </c:pt>
                <c:pt idx="485">
                  <c:v>82545.459740314604</c:v>
                </c:pt>
                <c:pt idx="486">
                  <c:v>82485.114914389807</c:v>
                </c:pt>
                <c:pt idx="487">
                  <c:v>81118.132261380131</c:v>
                </c:pt>
                <c:pt idx="488">
                  <c:v>98319.335489870442</c:v>
                </c:pt>
                <c:pt idx="489">
                  <c:v>119885.19284780062</c:v>
                </c:pt>
                <c:pt idx="490">
                  <c:v>130959.11774412157</c:v>
                </c:pt>
                <c:pt idx="491">
                  <c:v>143727.19060676626</c:v>
                </c:pt>
                <c:pt idx="492">
                  <c:v>138433.62635840525</c:v>
                </c:pt>
                <c:pt idx="493">
                  <c:v>133926.27538624578</c:v>
                </c:pt>
                <c:pt idx="494">
                  <c:v>140366.98935570457</c:v>
                </c:pt>
                <c:pt idx="495">
                  <c:v>140443.35302177534</c:v>
                </c:pt>
                <c:pt idx="496">
                  <c:v>136080.07959206472</c:v>
                </c:pt>
                <c:pt idx="497">
                  <c:v>136543.34490010259</c:v>
                </c:pt>
                <c:pt idx="498">
                  <c:v>135645.05087637011</c:v>
                </c:pt>
                <c:pt idx="499">
                  <c:v>137731.95555203079</c:v>
                </c:pt>
                <c:pt idx="500">
                  <c:v>140942.06009044169</c:v>
                </c:pt>
                <c:pt idx="501">
                  <c:v>151361.41885830651</c:v>
                </c:pt>
                <c:pt idx="502">
                  <c:v>138221.20832413965</c:v>
                </c:pt>
                <c:pt idx="503">
                  <c:v>142537.95887862233</c:v>
                </c:pt>
                <c:pt idx="504">
                  <c:v>137579.53838619986</c:v>
                </c:pt>
                <c:pt idx="505">
                  <c:v>141357.92276440814</c:v>
                </c:pt>
                <c:pt idx="506">
                  <c:v>137217.08897701351</c:v>
                </c:pt>
                <c:pt idx="507">
                  <c:v>142698.71061423855</c:v>
                </c:pt>
                <c:pt idx="508">
                  <c:v>144979.45137491261</c:v>
                </c:pt>
                <c:pt idx="509">
                  <c:v>138785.89368907298</c:v>
                </c:pt>
                <c:pt idx="510">
                  <c:v>139070.85339385361</c:v>
                </c:pt>
                <c:pt idx="511">
                  <c:v>136722.855348924</c:v>
                </c:pt>
                <c:pt idx="512">
                  <c:v>136631.21751699716</c:v>
                </c:pt>
                <c:pt idx="513">
                  <c:v>140880.61844862235</c:v>
                </c:pt>
                <c:pt idx="514">
                  <c:v>144760.61486944786</c:v>
                </c:pt>
                <c:pt idx="515">
                  <c:v>130986.55875152198</c:v>
                </c:pt>
                <c:pt idx="516">
                  <c:v>57955.42248396013</c:v>
                </c:pt>
                <c:pt idx="517">
                  <c:v>63349.47270084601</c:v>
                </c:pt>
                <c:pt idx="518">
                  <c:v>65619.728311958228</c:v>
                </c:pt>
                <c:pt idx="519">
                  <c:v>67823.186179938275</c:v>
                </c:pt>
                <c:pt idx="520">
                  <c:v>70767.604579030754</c:v>
                </c:pt>
                <c:pt idx="521">
                  <c:v>67000.674993417575</c:v>
                </c:pt>
                <c:pt idx="522">
                  <c:v>68572.187340811448</c:v>
                </c:pt>
                <c:pt idx="523">
                  <c:v>75468.279380808177</c:v>
                </c:pt>
                <c:pt idx="524">
                  <c:v>72187.787730915952</c:v>
                </c:pt>
                <c:pt idx="525">
                  <c:v>75429.074889392708</c:v>
                </c:pt>
                <c:pt idx="526">
                  <c:v>73889.175561456563</c:v>
                </c:pt>
                <c:pt idx="527">
                  <c:v>68113.880578841461</c:v>
                </c:pt>
                <c:pt idx="528">
                  <c:v>75118.238908014391</c:v>
                </c:pt>
                <c:pt idx="529">
                  <c:v>70773.953685634217</c:v>
                </c:pt>
                <c:pt idx="530">
                  <c:v>75341.839660533369</c:v>
                </c:pt>
                <c:pt idx="531">
                  <c:v>71344.367803225512</c:v>
                </c:pt>
                <c:pt idx="532">
                  <c:v>72882.661220392736</c:v>
                </c:pt>
                <c:pt idx="533">
                  <c:v>73339.556095899767</c:v>
                </c:pt>
                <c:pt idx="534">
                  <c:v>75241.348084367768</c:v>
                </c:pt>
                <c:pt idx="535">
                  <c:v>73873.62496813765</c:v>
                </c:pt>
                <c:pt idx="536">
                  <c:v>76689.993060625202</c:v>
                </c:pt>
                <c:pt idx="537">
                  <c:v>77832.255747004703</c:v>
                </c:pt>
                <c:pt idx="538">
                  <c:v>75094.921837672708</c:v>
                </c:pt>
                <c:pt idx="539">
                  <c:v>75126.217541884791</c:v>
                </c:pt>
                <c:pt idx="540">
                  <c:v>73645.490434091567</c:v>
                </c:pt>
                <c:pt idx="541">
                  <c:v>77089.476777609874</c:v>
                </c:pt>
                <c:pt idx="542">
                  <c:v>79350.846454814178</c:v>
                </c:pt>
                <c:pt idx="543">
                  <c:v>73351.134704115801</c:v>
                </c:pt>
                <c:pt idx="544">
                  <c:v>75990.924199810455</c:v>
                </c:pt>
                <c:pt idx="545">
                  <c:v>72963.403144954762</c:v>
                </c:pt>
                <c:pt idx="546">
                  <c:v>83440.457054774</c:v>
                </c:pt>
                <c:pt idx="547">
                  <c:v>83115.099196096082</c:v>
                </c:pt>
                <c:pt idx="548">
                  <c:v>79898.263076869946</c:v>
                </c:pt>
                <c:pt idx="549">
                  <c:v>76103.895645483455</c:v>
                </c:pt>
                <c:pt idx="550">
                  <c:v>74774.679723475856</c:v>
                </c:pt>
                <c:pt idx="551">
                  <c:v>79255.454448446995</c:v>
                </c:pt>
                <c:pt idx="552">
                  <c:v>133468.27925357837</c:v>
                </c:pt>
                <c:pt idx="553">
                  <c:v>137458.12070665575</c:v>
                </c:pt>
                <c:pt idx="554">
                  <c:v>138578.56447308723</c:v>
                </c:pt>
                <c:pt idx="555">
                  <c:v>147164.68707993979</c:v>
                </c:pt>
                <c:pt idx="556">
                  <c:v>145713.77624403193</c:v>
                </c:pt>
                <c:pt idx="557">
                  <c:v>148771.50143555511</c:v>
                </c:pt>
                <c:pt idx="558">
                  <c:v>150909.62302632793</c:v>
                </c:pt>
                <c:pt idx="559">
                  <c:v>148096.29830275528</c:v>
                </c:pt>
                <c:pt idx="560">
                  <c:v>153863.51541248092</c:v>
                </c:pt>
                <c:pt idx="561">
                  <c:v>150960.62576280601</c:v>
                </c:pt>
                <c:pt idx="562">
                  <c:v>148299.4304266343</c:v>
                </c:pt>
                <c:pt idx="563">
                  <c:v>143798.02384465272</c:v>
                </c:pt>
                <c:pt idx="564">
                  <c:v>149119.50565766828</c:v>
                </c:pt>
                <c:pt idx="565">
                  <c:v>150267.79355780824</c:v>
                </c:pt>
                <c:pt idx="566">
                  <c:v>146721.61352005557</c:v>
                </c:pt>
                <c:pt idx="567">
                  <c:v>144908.53679036832</c:v>
                </c:pt>
                <c:pt idx="568">
                  <c:v>149100.66689980426</c:v>
                </c:pt>
                <c:pt idx="569">
                  <c:v>142704.88689301384</c:v>
                </c:pt>
                <c:pt idx="570">
                  <c:v>31861.699297478004</c:v>
                </c:pt>
                <c:pt idx="571">
                  <c:v>9809.1963030446586</c:v>
                </c:pt>
                <c:pt idx="572">
                  <c:v>9902.4858439019536</c:v>
                </c:pt>
                <c:pt idx="573">
                  <c:v>8943.8324234522006</c:v>
                </c:pt>
                <c:pt idx="574">
                  <c:v>9361.5635812117744</c:v>
                </c:pt>
                <c:pt idx="575">
                  <c:v>8860.819933707402</c:v>
                </c:pt>
                <c:pt idx="576">
                  <c:v>9631.7589229475689</c:v>
                </c:pt>
                <c:pt idx="577">
                  <c:v>9073.0288829607216</c:v>
                </c:pt>
                <c:pt idx="578">
                  <c:v>8170.1653807413468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C38-48E3-A1F1-4535D5C45F34}"/>
            </c:ext>
          </c:extLst>
        </c:ser>
        <c:ser>
          <c:idx val="3"/>
          <c:order val="1"/>
          <c:tx>
            <c:strRef>
              <c:f>'2025_03_04_AVE'!$AC$4</c:f>
              <c:strCache>
                <c:ptCount val="1"/>
                <c:pt idx="0">
                  <c:v>SCH3O2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'2025_03_04_AVE'!$A$5:$A$874</c:f>
              <c:numCache>
                <c:formatCode>General</c:formatCode>
                <c:ptCount val="870"/>
                <c:pt idx="0">
                  <c:v>11.5434</c:v>
                </c:pt>
                <c:pt idx="1">
                  <c:v>11.552</c:v>
                </c:pt>
                <c:pt idx="2">
                  <c:v>11.5663</c:v>
                </c:pt>
                <c:pt idx="3">
                  <c:v>11.5753</c:v>
                </c:pt>
                <c:pt idx="4">
                  <c:v>11.5844</c:v>
                </c:pt>
                <c:pt idx="5">
                  <c:v>11.593500000000001</c:v>
                </c:pt>
                <c:pt idx="6">
                  <c:v>11.602600000000001</c:v>
                </c:pt>
                <c:pt idx="7">
                  <c:v>11.611700000000001</c:v>
                </c:pt>
                <c:pt idx="8">
                  <c:v>11.6219</c:v>
                </c:pt>
                <c:pt idx="9">
                  <c:v>11.631</c:v>
                </c:pt>
                <c:pt idx="10">
                  <c:v>11.6401</c:v>
                </c:pt>
                <c:pt idx="11">
                  <c:v>11.6492</c:v>
                </c:pt>
                <c:pt idx="12">
                  <c:v>11.658300000000001</c:v>
                </c:pt>
                <c:pt idx="13">
                  <c:v>11.667400000000001</c:v>
                </c:pt>
                <c:pt idx="14">
                  <c:v>11.676399999999999</c:v>
                </c:pt>
                <c:pt idx="15">
                  <c:v>11.685499999999999</c:v>
                </c:pt>
                <c:pt idx="16">
                  <c:v>11.694599999999999</c:v>
                </c:pt>
                <c:pt idx="17">
                  <c:v>11.7037</c:v>
                </c:pt>
                <c:pt idx="18">
                  <c:v>11.7149</c:v>
                </c:pt>
                <c:pt idx="19">
                  <c:v>11.725300000000001</c:v>
                </c:pt>
                <c:pt idx="20">
                  <c:v>11.734400000000001</c:v>
                </c:pt>
                <c:pt idx="21">
                  <c:v>11.743499999999999</c:v>
                </c:pt>
                <c:pt idx="22">
                  <c:v>11.79</c:v>
                </c:pt>
                <c:pt idx="23">
                  <c:v>11.799099999999999</c:v>
                </c:pt>
                <c:pt idx="24">
                  <c:v>11.808199999999999</c:v>
                </c:pt>
                <c:pt idx="25">
                  <c:v>11.817299999999999</c:v>
                </c:pt>
                <c:pt idx="26">
                  <c:v>11.8263</c:v>
                </c:pt>
                <c:pt idx="27">
                  <c:v>11.8354</c:v>
                </c:pt>
                <c:pt idx="28">
                  <c:v>11.8445</c:v>
                </c:pt>
                <c:pt idx="29">
                  <c:v>11.8536</c:v>
                </c:pt>
                <c:pt idx="30">
                  <c:v>11.8993</c:v>
                </c:pt>
                <c:pt idx="31">
                  <c:v>11.908300000000001</c:v>
                </c:pt>
                <c:pt idx="32">
                  <c:v>11.917400000000001</c:v>
                </c:pt>
                <c:pt idx="33">
                  <c:v>11.926399999999999</c:v>
                </c:pt>
                <c:pt idx="34">
                  <c:v>11.935499999999999</c:v>
                </c:pt>
                <c:pt idx="35">
                  <c:v>11.944599999999999</c:v>
                </c:pt>
                <c:pt idx="36">
                  <c:v>11.9536</c:v>
                </c:pt>
                <c:pt idx="37">
                  <c:v>11.9627</c:v>
                </c:pt>
                <c:pt idx="38">
                  <c:v>11.9718</c:v>
                </c:pt>
                <c:pt idx="39">
                  <c:v>11.9808</c:v>
                </c:pt>
                <c:pt idx="40">
                  <c:v>11.99</c:v>
                </c:pt>
                <c:pt idx="41">
                  <c:v>11.9992</c:v>
                </c:pt>
                <c:pt idx="42">
                  <c:v>12.0083</c:v>
                </c:pt>
                <c:pt idx="43">
                  <c:v>12.0175</c:v>
                </c:pt>
                <c:pt idx="44">
                  <c:v>12.0267</c:v>
                </c:pt>
                <c:pt idx="45">
                  <c:v>12.0358</c:v>
                </c:pt>
                <c:pt idx="46">
                  <c:v>12.045</c:v>
                </c:pt>
                <c:pt idx="47">
                  <c:v>12.0542</c:v>
                </c:pt>
                <c:pt idx="48">
                  <c:v>12.0633</c:v>
                </c:pt>
                <c:pt idx="49">
                  <c:v>12.0725</c:v>
                </c:pt>
                <c:pt idx="50">
                  <c:v>12.0817</c:v>
                </c:pt>
                <c:pt idx="51">
                  <c:v>12.0908</c:v>
                </c:pt>
                <c:pt idx="52">
                  <c:v>12.1</c:v>
                </c:pt>
                <c:pt idx="53">
                  <c:v>12.1092</c:v>
                </c:pt>
                <c:pt idx="54">
                  <c:v>12.118399999999999</c:v>
                </c:pt>
                <c:pt idx="55">
                  <c:v>12.1275</c:v>
                </c:pt>
                <c:pt idx="56">
                  <c:v>12.136699999999999</c:v>
                </c:pt>
                <c:pt idx="57">
                  <c:v>12.145899999999999</c:v>
                </c:pt>
                <c:pt idx="58">
                  <c:v>12.154999999999999</c:v>
                </c:pt>
                <c:pt idx="59">
                  <c:v>12.164199999999999</c:v>
                </c:pt>
                <c:pt idx="60">
                  <c:v>12.173400000000001</c:v>
                </c:pt>
                <c:pt idx="61">
                  <c:v>12.182499999999999</c:v>
                </c:pt>
                <c:pt idx="62">
                  <c:v>12.191700000000001</c:v>
                </c:pt>
                <c:pt idx="63">
                  <c:v>12.200900000000001</c:v>
                </c:pt>
                <c:pt idx="64">
                  <c:v>12.210100000000001</c:v>
                </c:pt>
                <c:pt idx="65">
                  <c:v>12.2193</c:v>
                </c:pt>
                <c:pt idx="66">
                  <c:v>12.2285</c:v>
                </c:pt>
                <c:pt idx="67">
                  <c:v>12.2377</c:v>
                </c:pt>
                <c:pt idx="68">
                  <c:v>12.2469</c:v>
                </c:pt>
                <c:pt idx="69">
                  <c:v>12.2561</c:v>
                </c:pt>
                <c:pt idx="70">
                  <c:v>12.2653</c:v>
                </c:pt>
                <c:pt idx="71">
                  <c:v>12.2745</c:v>
                </c:pt>
                <c:pt idx="72">
                  <c:v>12.283799999999999</c:v>
                </c:pt>
                <c:pt idx="73">
                  <c:v>12.292999999999999</c:v>
                </c:pt>
                <c:pt idx="74">
                  <c:v>12.302199999999999</c:v>
                </c:pt>
                <c:pt idx="75">
                  <c:v>12.311400000000001</c:v>
                </c:pt>
                <c:pt idx="76">
                  <c:v>12.320600000000001</c:v>
                </c:pt>
                <c:pt idx="77">
                  <c:v>12.329800000000001</c:v>
                </c:pt>
                <c:pt idx="78">
                  <c:v>12.339</c:v>
                </c:pt>
                <c:pt idx="79">
                  <c:v>12.3482</c:v>
                </c:pt>
                <c:pt idx="80">
                  <c:v>12.3574</c:v>
                </c:pt>
                <c:pt idx="81">
                  <c:v>12.3666</c:v>
                </c:pt>
                <c:pt idx="82">
                  <c:v>12.3758</c:v>
                </c:pt>
                <c:pt idx="83">
                  <c:v>12.385</c:v>
                </c:pt>
                <c:pt idx="84">
                  <c:v>12.3942</c:v>
                </c:pt>
                <c:pt idx="85">
                  <c:v>12.4034</c:v>
                </c:pt>
                <c:pt idx="86">
                  <c:v>12.412599999999999</c:v>
                </c:pt>
                <c:pt idx="87">
                  <c:v>12.424099999999999</c:v>
                </c:pt>
                <c:pt idx="88">
                  <c:v>12.433299999999999</c:v>
                </c:pt>
                <c:pt idx="89">
                  <c:v>12.442399999999999</c:v>
                </c:pt>
                <c:pt idx="90">
                  <c:v>12.451599999999999</c:v>
                </c:pt>
                <c:pt idx="91">
                  <c:v>12.460800000000001</c:v>
                </c:pt>
                <c:pt idx="92">
                  <c:v>12.47</c:v>
                </c:pt>
                <c:pt idx="93">
                  <c:v>12.479200000000001</c:v>
                </c:pt>
                <c:pt idx="94">
                  <c:v>12.4884</c:v>
                </c:pt>
                <c:pt idx="95">
                  <c:v>12.5009</c:v>
                </c:pt>
                <c:pt idx="96">
                  <c:v>12.5101</c:v>
                </c:pt>
                <c:pt idx="97">
                  <c:v>12.519299999999999</c:v>
                </c:pt>
                <c:pt idx="98">
                  <c:v>12.528499999999999</c:v>
                </c:pt>
                <c:pt idx="99">
                  <c:v>12.537699999999999</c:v>
                </c:pt>
                <c:pt idx="100">
                  <c:v>12.546900000000001</c:v>
                </c:pt>
                <c:pt idx="101">
                  <c:v>12.556100000000001</c:v>
                </c:pt>
                <c:pt idx="102">
                  <c:v>12.565300000000001</c:v>
                </c:pt>
                <c:pt idx="103">
                  <c:v>12.574400000000001</c:v>
                </c:pt>
                <c:pt idx="104">
                  <c:v>12.583600000000001</c:v>
                </c:pt>
                <c:pt idx="105">
                  <c:v>12.5928</c:v>
                </c:pt>
                <c:pt idx="106">
                  <c:v>12.602</c:v>
                </c:pt>
                <c:pt idx="107">
                  <c:v>12.6112</c:v>
                </c:pt>
                <c:pt idx="108">
                  <c:v>12.6204</c:v>
                </c:pt>
                <c:pt idx="109">
                  <c:v>12.6295</c:v>
                </c:pt>
                <c:pt idx="110">
                  <c:v>12.6387</c:v>
                </c:pt>
                <c:pt idx="111">
                  <c:v>12.6479</c:v>
                </c:pt>
                <c:pt idx="112">
                  <c:v>12.6571</c:v>
                </c:pt>
                <c:pt idx="113">
                  <c:v>12.6663</c:v>
                </c:pt>
                <c:pt idx="114">
                  <c:v>12.6755</c:v>
                </c:pt>
                <c:pt idx="115">
                  <c:v>12.6846</c:v>
                </c:pt>
                <c:pt idx="116">
                  <c:v>12.6938</c:v>
                </c:pt>
                <c:pt idx="117">
                  <c:v>12.702999999999999</c:v>
                </c:pt>
                <c:pt idx="118">
                  <c:v>12.712199999999999</c:v>
                </c:pt>
                <c:pt idx="119">
                  <c:v>12.721399999999999</c:v>
                </c:pt>
                <c:pt idx="120">
                  <c:v>12.730600000000001</c:v>
                </c:pt>
                <c:pt idx="121">
                  <c:v>12.739800000000001</c:v>
                </c:pt>
                <c:pt idx="122">
                  <c:v>12.748900000000001</c:v>
                </c:pt>
                <c:pt idx="123">
                  <c:v>12.758100000000001</c:v>
                </c:pt>
                <c:pt idx="124">
                  <c:v>12.767300000000001</c:v>
                </c:pt>
                <c:pt idx="125">
                  <c:v>12.7765</c:v>
                </c:pt>
                <c:pt idx="126">
                  <c:v>12.785600000000001</c:v>
                </c:pt>
                <c:pt idx="127">
                  <c:v>12.7948</c:v>
                </c:pt>
                <c:pt idx="128">
                  <c:v>12.804</c:v>
                </c:pt>
                <c:pt idx="129">
                  <c:v>12.8132</c:v>
                </c:pt>
                <c:pt idx="130">
                  <c:v>12.8224</c:v>
                </c:pt>
                <c:pt idx="131">
                  <c:v>12.8315</c:v>
                </c:pt>
                <c:pt idx="132">
                  <c:v>12.8407</c:v>
                </c:pt>
                <c:pt idx="133">
                  <c:v>12.8499</c:v>
                </c:pt>
                <c:pt idx="134">
                  <c:v>12.8591</c:v>
                </c:pt>
                <c:pt idx="135">
                  <c:v>12.8683</c:v>
                </c:pt>
                <c:pt idx="136">
                  <c:v>12.8775</c:v>
                </c:pt>
                <c:pt idx="137">
                  <c:v>12.8866</c:v>
                </c:pt>
                <c:pt idx="138">
                  <c:v>12.895799999999999</c:v>
                </c:pt>
                <c:pt idx="139">
                  <c:v>12.976599999999999</c:v>
                </c:pt>
                <c:pt idx="140">
                  <c:v>12.985799999999999</c:v>
                </c:pt>
                <c:pt idx="141">
                  <c:v>12.994899999999999</c:v>
                </c:pt>
                <c:pt idx="142">
                  <c:v>13.004099999999999</c:v>
                </c:pt>
                <c:pt idx="143">
                  <c:v>13.013299999999999</c:v>
                </c:pt>
                <c:pt idx="144">
                  <c:v>13.022500000000001</c:v>
                </c:pt>
                <c:pt idx="145">
                  <c:v>13.031700000000001</c:v>
                </c:pt>
                <c:pt idx="146">
                  <c:v>13.040800000000001</c:v>
                </c:pt>
                <c:pt idx="147">
                  <c:v>13.05</c:v>
                </c:pt>
                <c:pt idx="148">
                  <c:v>13.059200000000001</c:v>
                </c:pt>
                <c:pt idx="149">
                  <c:v>13.0684</c:v>
                </c:pt>
                <c:pt idx="150">
                  <c:v>13.0776</c:v>
                </c:pt>
                <c:pt idx="151">
                  <c:v>13.0868</c:v>
                </c:pt>
                <c:pt idx="152">
                  <c:v>13.0959</c:v>
                </c:pt>
                <c:pt idx="153">
                  <c:v>13.1051</c:v>
                </c:pt>
                <c:pt idx="154">
                  <c:v>13.1143</c:v>
                </c:pt>
                <c:pt idx="155">
                  <c:v>13.1235</c:v>
                </c:pt>
                <c:pt idx="156">
                  <c:v>13.1327</c:v>
                </c:pt>
                <c:pt idx="157">
                  <c:v>13.1419</c:v>
                </c:pt>
                <c:pt idx="158">
                  <c:v>13.151</c:v>
                </c:pt>
                <c:pt idx="159">
                  <c:v>13.1601</c:v>
                </c:pt>
                <c:pt idx="160">
                  <c:v>13.1693</c:v>
                </c:pt>
                <c:pt idx="161">
                  <c:v>13.1785</c:v>
                </c:pt>
                <c:pt idx="162">
                  <c:v>13.1877</c:v>
                </c:pt>
                <c:pt idx="163">
                  <c:v>13.196899999999999</c:v>
                </c:pt>
                <c:pt idx="164">
                  <c:v>13.206099999999999</c:v>
                </c:pt>
                <c:pt idx="165">
                  <c:v>13.215199999999999</c:v>
                </c:pt>
                <c:pt idx="166">
                  <c:v>13.224399999999999</c:v>
                </c:pt>
                <c:pt idx="167">
                  <c:v>13.233599999999999</c:v>
                </c:pt>
                <c:pt idx="168">
                  <c:v>13.242800000000001</c:v>
                </c:pt>
                <c:pt idx="169">
                  <c:v>13.252000000000001</c:v>
                </c:pt>
                <c:pt idx="170">
                  <c:v>13.261100000000001</c:v>
                </c:pt>
                <c:pt idx="171">
                  <c:v>13.270300000000001</c:v>
                </c:pt>
                <c:pt idx="172">
                  <c:v>13.279500000000001</c:v>
                </c:pt>
                <c:pt idx="173">
                  <c:v>13.2887</c:v>
                </c:pt>
                <c:pt idx="174">
                  <c:v>13.297800000000001</c:v>
                </c:pt>
                <c:pt idx="175">
                  <c:v>13.306900000000001</c:v>
                </c:pt>
                <c:pt idx="176">
                  <c:v>13.316000000000001</c:v>
                </c:pt>
                <c:pt idx="177">
                  <c:v>13.325200000000001</c:v>
                </c:pt>
                <c:pt idx="178">
                  <c:v>13.3344</c:v>
                </c:pt>
                <c:pt idx="179">
                  <c:v>13.3436</c:v>
                </c:pt>
                <c:pt idx="180">
                  <c:v>13.392099999999999</c:v>
                </c:pt>
                <c:pt idx="181">
                  <c:v>13.401300000000001</c:v>
                </c:pt>
                <c:pt idx="182">
                  <c:v>13.410500000000001</c:v>
                </c:pt>
                <c:pt idx="183">
                  <c:v>13.419700000000001</c:v>
                </c:pt>
                <c:pt idx="184">
                  <c:v>13.428900000000001</c:v>
                </c:pt>
                <c:pt idx="185">
                  <c:v>13.438000000000001</c:v>
                </c:pt>
                <c:pt idx="186">
                  <c:v>13.447100000000001</c:v>
                </c:pt>
                <c:pt idx="187">
                  <c:v>13.456300000000001</c:v>
                </c:pt>
                <c:pt idx="188">
                  <c:v>13.4655</c:v>
                </c:pt>
                <c:pt idx="189">
                  <c:v>13.4747</c:v>
                </c:pt>
                <c:pt idx="190">
                  <c:v>13.4839</c:v>
                </c:pt>
                <c:pt idx="191">
                  <c:v>13.4931</c:v>
                </c:pt>
                <c:pt idx="192">
                  <c:v>13.5022</c:v>
                </c:pt>
                <c:pt idx="193">
                  <c:v>13.5114</c:v>
                </c:pt>
                <c:pt idx="194">
                  <c:v>13.5206</c:v>
                </c:pt>
                <c:pt idx="195">
                  <c:v>13.5298</c:v>
                </c:pt>
                <c:pt idx="196">
                  <c:v>13.539</c:v>
                </c:pt>
                <c:pt idx="197">
                  <c:v>13.5481</c:v>
                </c:pt>
                <c:pt idx="198">
                  <c:v>13.5573</c:v>
                </c:pt>
                <c:pt idx="199">
                  <c:v>13.5665</c:v>
                </c:pt>
                <c:pt idx="200">
                  <c:v>13.575699999999999</c:v>
                </c:pt>
                <c:pt idx="201">
                  <c:v>13.584899999999999</c:v>
                </c:pt>
                <c:pt idx="202">
                  <c:v>13.645799999999999</c:v>
                </c:pt>
                <c:pt idx="203">
                  <c:v>13.654999999999999</c:v>
                </c:pt>
                <c:pt idx="204">
                  <c:v>13.664199999999999</c:v>
                </c:pt>
                <c:pt idx="205">
                  <c:v>13.673400000000001</c:v>
                </c:pt>
                <c:pt idx="206">
                  <c:v>13.682600000000001</c:v>
                </c:pt>
                <c:pt idx="207">
                  <c:v>13.691700000000001</c:v>
                </c:pt>
                <c:pt idx="208">
                  <c:v>13.700900000000001</c:v>
                </c:pt>
                <c:pt idx="209">
                  <c:v>13.710100000000001</c:v>
                </c:pt>
                <c:pt idx="210">
                  <c:v>13.7193</c:v>
                </c:pt>
                <c:pt idx="211">
                  <c:v>13.7285</c:v>
                </c:pt>
                <c:pt idx="212">
                  <c:v>13.7377</c:v>
                </c:pt>
                <c:pt idx="213">
                  <c:v>13.7468</c:v>
                </c:pt>
                <c:pt idx="214">
                  <c:v>13.756</c:v>
                </c:pt>
                <c:pt idx="215">
                  <c:v>13.7652</c:v>
                </c:pt>
                <c:pt idx="216">
                  <c:v>13.7744</c:v>
                </c:pt>
                <c:pt idx="217">
                  <c:v>13.7835</c:v>
                </c:pt>
                <c:pt idx="218">
                  <c:v>13.7927</c:v>
                </c:pt>
                <c:pt idx="219">
                  <c:v>13.8019</c:v>
                </c:pt>
                <c:pt idx="220">
                  <c:v>13.8111</c:v>
                </c:pt>
                <c:pt idx="221">
                  <c:v>13.8203</c:v>
                </c:pt>
                <c:pt idx="222">
                  <c:v>13.8294</c:v>
                </c:pt>
                <c:pt idx="223">
                  <c:v>13.8386</c:v>
                </c:pt>
                <c:pt idx="224">
                  <c:v>13.847799999999999</c:v>
                </c:pt>
                <c:pt idx="225">
                  <c:v>13.856999999999999</c:v>
                </c:pt>
                <c:pt idx="226">
                  <c:v>13.866199999999999</c:v>
                </c:pt>
                <c:pt idx="227">
                  <c:v>13.875400000000001</c:v>
                </c:pt>
                <c:pt idx="228">
                  <c:v>13.884499999999999</c:v>
                </c:pt>
                <c:pt idx="229">
                  <c:v>13.893700000000001</c:v>
                </c:pt>
                <c:pt idx="230">
                  <c:v>13.902900000000001</c:v>
                </c:pt>
                <c:pt idx="231">
                  <c:v>13.912100000000001</c:v>
                </c:pt>
                <c:pt idx="232">
                  <c:v>13.9213</c:v>
                </c:pt>
                <c:pt idx="233">
                  <c:v>13.930400000000001</c:v>
                </c:pt>
                <c:pt idx="234">
                  <c:v>13.9396</c:v>
                </c:pt>
                <c:pt idx="235">
                  <c:v>13.9488</c:v>
                </c:pt>
                <c:pt idx="236">
                  <c:v>13.958</c:v>
                </c:pt>
                <c:pt idx="237">
                  <c:v>13.9672</c:v>
                </c:pt>
                <c:pt idx="238">
                  <c:v>13.9763</c:v>
                </c:pt>
                <c:pt idx="239">
                  <c:v>13.9855</c:v>
                </c:pt>
                <c:pt idx="240">
                  <c:v>14.060600000000001</c:v>
                </c:pt>
                <c:pt idx="241">
                  <c:v>14.069699999999999</c:v>
                </c:pt>
                <c:pt idx="242">
                  <c:v>14.078900000000001</c:v>
                </c:pt>
                <c:pt idx="243">
                  <c:v>14.088100000000001</c:v>
                </c:pt>
                <c:pt idx="244">
                  <c:v>14.097300000000001</c:v>
                </c:pt>
                <c:pt idx="245">
                  <c:v>14.1065</c:v>
                </c:pt>
                <c:pt idx="246">
                  <c:v>14.115600000000001</c:v>
                </c:pt>
                <c:pt idx="247">
                  <c:v>14.1248</c:v>
                </c:pt>
                <c:pt idx="248">
                  <c:v>14.134</c:v>
                </c:pt>
                <c:pt idx="249">
                  <c:v>14.1432</c:v>
                </c:pt>
                <c:pt idx="250">
                  <c:v>14.1524</c:v>
                </c:pt>
                <c:pt idx="251">
                  <c:v>14.1616</c:v>
                </c:pt>
                <c:pt idx="252">
                  <c:v>14.1707</c:v>
                </c:pt>
                <c:pt idx="253">
                  <c:v>14.1799</c:v>
                </c:pt>
                <c:pt idx="254">
                  <c:v>14.1891</c:v>
                </c:pt>
                <c:pt idx="255">
                  <c:v>14.1983</c:v>
                </c:pt>
                <c:pt idx="256">
                  <c:v>14.2075</c:v>
                </c:pt>
                <c:pt idx="257">
                  <c:v>14.2166</c:v>
                </c:pt>
                <c:pt idx="258">
                  <c:v>14.2258</c:v>
                </c:pt>
                <c:pt idx="259">
                  <c:v>14.234999999999999</c:v>
                </c:pt>
                <c:pt idx="260">
                  <c:v>14.244199999999999</c:v>
                </c:pt>
                <c:pt idx="261">
                  <c:v>14.253399999999999</c:v>
                </c:pt>
                <c:pt idx="262">
                  <c:v>14.262499999999999</c:v>
                </c:pt>
                <c:pt idx="263">
                  <c:v>14.271699999999999</c:v>
                </c:pt>
                <c:pt idx="264">
                  <c:v>14.280900000000001</c:v>
                </c:pt>
                <c:pt idx="265">
                  <c:v>14.290100000000001</c:v>
                </c:pt>
                <c:pt idx="266">
                  <c:v>14.299300000000001</c:v>
                </c:pt>
                <c:pt idx="267">
                  <c:v>14.3085</c:v>
                </c:pt>
                <c:pt idx="268">
                  <c:v>14.317600000000001</c:v>
                </c:pt>
                <c:pt idx="269">
                  <c:v>14.3268</c:v>
                </c:pt>
                <c:pt idx="270">
                  <c:v>14.336</c:v>
                </c:pt>
                <c:pt idx="271">
                  <c:v>14.3452</c:v>
                </c:pt>
                <c:pt idx="272">
                  <c:v>14.3544</c:v>
                </c:pt>
                <c:pt idx="273">
                  <c:v>14.3635</c:v>
                </c:pt>
                <c:pt idx="274">
                  <c:v>14.3727</c:v>
                </c:pt>
                <c:pt idx="275">
                  <c:v>14.3819</c:v>
                </c:pt>
                <c:pt idx="276">
                  <c:v>14.3911</c:v>
                </c:pt>
                <c:pt idx="277">
                  <c:v>14.4003</c:v>
                </c:pt>
                <c:pt idx="278">
                  <c:v>14.4094</c:v>
                </c:pt>
                <c:pt idx="279">
                  <c:v>14.4186</c:v>
                </c:pt>
                <c:pt idx="280">
                  <c:v>14.4278</c:v>
                </c:pt>
                <c:pt idx="281">
                  <c:v>14.436999999999999</c:v>
                </c:pt>
                <c:pt idx="282">
                  <c:v>14.446199999999999</c:v>
                </c:pt>
                <c:pt idx="283">
                  <c:v>14.455299999999999</c:v>
                </c:pt>
                <c:pt idx="284">
                  <c:v>14.464499999999999</c:v>
                </c:pt>
                <c:pt idx="285">
                  <c:v>14.473699999999999</c:v>
                </c:pt>
                <c:pt idx="286">
                  <c:v>14.482900000000001</c:v>
                </c:pt>
                <c:pt idx="287">
                  <c:v>14.492100000000001</c:v>
                </c:pt>
                <c:pt idx="288">
                  <c:v>14.501300000000001</c:v>
                </c:pt>
                <c:pt idx="289">
                  <c:v>14.5105</c:v>
                </c:pt>
                <c:pt idx="290">
                  <c:v>14.519600000000001</c:v>
                </c:pt>
                <c:pt idx="291">
                  <c:v>14.5288</c:v>
                </c:pt>
                <c:pt idx="292">
                  <c:v>14.5379</c:v>
                </c:pt>
                <c:pt idx="293">
                  <c:v>14.5471</c:v>
                </c:pt>
                <c:pt idx="294">
                  <c:v>14.5563</c:v>
                </c:pt>
                <c:pt idx="295">
                  <c:v>14.5655</c:v>
                </c:pt>
                <c:pt idx="296">
                  <c:v>14.5747</c:v>
                </c:pt>
                <c:pt idx="297">
                  <c:v>14.5839</c:v>
                </c:pt>
                <c:pt idx="298">
                  <c:v>14.593</c:v>
                </c:pt>
                <c:pt idx="299">
                  <c:v>14.6022</c:v>
                </c:pt>
                <c:pt idx="300">
                  <c:v>14.6114</c:v>
                </c:pt>
                <c:pt idx="301">
                  <c:v>14.6206</c:v>
                </c:pt>
                <c:pt idx="302">
                  <c:v>14.629799999999999</c:v>
                </c:pt>
                <c:pt idx="303">
                  <c:v>14.6389</c:v>
                </c:pt>
                <c:pt idx="304">
                  <c:v>14.648099999999999</c:v>
                </c:pt>
                <c:pt idx="305">
                  <c:v>14.657299999999999</c:v>
                </c:pt>
                <c:pt idx="306">
                  <c:v>14.666499999999999</c:v>
                </c:pt>
                <c:pt idx="307">
                  <c:v>14.675700000000001</c:v>
                </c:pt>
                <c:pt idx="308">
                  <c:v>14.684900000000001</c:v>
                </c:pt>
                <c:pt idx="309">
                  <c:v>14.694000000000001</c:v>
                </c:pt>
                <c:pt idx="310">
                  <c:v>14.703200000000001</c:v>
                </c:pt>
                <c:pt idx="311">
                  <c:v>14.712400000000001</c:v>
                </c:pt>
                <c:pt idx="312">
                  <c:v>14.7216</c:v>
                </c:pt>
                <c:pt idx="313">
                  <c:v>14.7308</c:v>
                </c:pt>
                <c:pt idx="314">
                  <c:v>14.74</c:v>
                </c:pt>
                <c:pt idx="315">
                  <c:v>14.7491</c:v>
                </c:pt>
                <c:pt idx="316">
                  <c:v>14.7583</c:v>
                </c:pt>
                <c:pt idx="317">
                  <c:v>14.7675</c:v>
                </c:pt>
                <c:pt idx="318">
                  <c:v>14.7767</c:v>
                </c:pt>
                <c:pt idx="319">
                  <c:v>14.7859</c:v>
                </c:pt>
                <c:pt idx="320">
                  <c:v>14.7951</c:v>
                </c:pt>
                <c:pt idx="321">
                  <c:v>14.8042</c:v>
                </c:pt>
                <c:pt idx="322">
                  <c:v>14.8134</c:v>
                </c:pt>
                <c:pt idx="323">
                  <c:v>14.8226</c:v>
                </c:pt>
                <c:pt idx="324">
                  <c:v>14.831799999999999</c:v>
                </c:pt>
                <c:pt idx="325">
                  <c:v>14.840999999999999</c:v>
                </c:pt>
                <c:pt idx="326">
                  <c:v>14.850099999999999</c:v>
                </c:pt>
                <c:pt idx="327">
                  <c:v>14.859299999999999</c:v>
                </c:pt>
                <c:pt idx="328">
                  <c:v>14.868499999999999</c:v>
                </c:pt>
                <c:pt idx="329">
                  <c:v>14.877700000000001</c:v>
                </c:pt>
                <c:pt idx="330">
                  <c:v>14.886900000000001</c:v>
                </c:pt>
                <c:pt idx="331">
                  <c:v>14.896000000000001</c:v>
                </c:pt>
                <c:pt idx="332">
                  <c:v>14.905200000000001</c:v>
                </c:pt>
                <c:pt idx="333">
                  <c:v>14.914400000000001</c:v>
                </c:pt>
                <c:pt idx="334">
                  <c:v>14.9236</c:v>
                </c:pt>
                <c:pt idx="335">
                  <c:v>14.932700000000001</c:v>
                </c:pt>
                <c:pt idx="336">
                  <c:v>14.9419</c:v>
                </c:pt>
                <c:pt idx="337">
                  <c:v>14.9511</c:v>
                </c:pt>
                <c:pt idx="338">
                  <c:v>14.9603</c:v>
                </c:pt>
                <c:pt idx="339">
                  <c:v>14.9694</c:v>
                </c:pt>
                <c:pt idx="340">
                  <c:v>14.9786</c:v>
                </c:pt>
                <c:pt idx="341">
                  <c:v>14.9878</c:v>
                </c:pt>
                <c:pt idx="342">
                  <c:v>14.997</c:v>
                </c:pt>
                <c:pt idx="343">
                  <c:v>15.0062</c:v>
                </c:pt>
                <c:pt idx="344">
                  <c:v>15.0154</c:v>
                </c:pt>
                <c:pt idx="345">
                  <c:v>15.0245</c:v>
                </c:pt>
                <c:pt idx="346">
                  <c:v>15.0337</c:v>
                </c:pt>
                <c:pt idx="347">
                  <c:v>15.042899999999999</c:v>
                </c:pt>
                <c:pt idx="348">
                  <c:v>15.052099999999999</c:v>
                </c:pt>
                <c:pt idx="349">
                  <c:v>15.061299999999999</c:v>
                </c:pt>
                <c:pt idx="350">
                  <c:v>15.0733</c:v>
                </c:pt>
                <c:pt idx="351">
                  <c:v>15.0825</c:v>
                </c:pt>
                <c:pt idx="352">
                  <c:v>15.091699999999999</c:v>
                </c:pt>
                <c:pt idx="353">
                  <c:v>15.100899999999999</c:v>
                </c:pt>
                <c:pt idx="354">
                  <c:v>15.110099999999999</c:v>
                </c:pt>
                <c:pt idx="355">
                  <c:v>15.119199999999999</c:v>
                </c:pt>
                <c:pt idx="356">
                  <c:v>15.128399999999999</c:v>
                </c:pt>
                <c:pt idx="357">
                  <c:v>15.137600000000001</c:v>
                </c:pt>
                <c:pt idx="358">
                  <c:v>15.146800000000001</c:v>
                </c:pt>
                <c:pt idx="359">
                  <c:v>15.156000000000001</c:v>
                </c:pt>
                <c:pt idx="360">
                  <c:v>15.1652</c:v>
                </c:pt>
                <c:pt idx="361">
                  <c:v>15.174300000000001</c:v>
                </c:pt>
                <c:pt idx="362">
                  <c:v>15.1835</c:v>
                </c:pt>
                <c:pt idx="363">
                  <c:v>15.1927</c:v>
                </c:pt>
                <c:pt idx="364">
                  <c:v>15.2019</c:v>
                </c:pt>
                <c:pt idx="365">
                  <c:v>15.211</c:v>
                </c:pt>
                <c:pt idx="366">
                  <c:v>15.2202</c:v>
                </c:pt>
                <c:pt idx="367">
                  <c:v>15.2294</c:v>
                </c:pt>
                <c:pt idx="368">
                  <c:v>15.2386</c:v>
                </c:pt>
                <c:pt idx="369">
                  <c:v>15.2477</c:v>
                </c:pt>
                <c:pt idx="370">
                  <c:v>15.2569</c:v>
                </c:pt>
                <c:pt idx="371">
                  <c:v>15.2661</c:v>
                </c:pt>
                <c:pt idx="372">
                  <c:v>15.2753</c:v>
                </c:pt>
                <c:pt idx="373">
                  <c:v>15.2845</c:v>
                </c:pt>
                <c:pt idx="374">
                  <c:v>15.293699999999999</c:v>
                </c:pt>
                <c:pt idx="375">
                  <c:v>15.302899999999999</c:v>
                </c:pt>
                <c:pt idx="376">
                  <c:v>15.312099999999999</c:v>
                </c:pt>
                <c:pt idx="377">
                  <c:v>15.321300000000001</c:v>
                </c:pt>
                <c:pt idx="378">
                  <c:v>15.330500000000001</c:v>
                </c:pt>
                <c:pt idx="379">
                  <c:v>15.339700000000001</c:v>
                </c:pt>
                <c:pt idx="380">
                  <c:v>15.348800000000001</c:v>
                </c:pt>
                <c:pt idx="381">
                  <c:v>15.358000000000001</c:v>
                </c:pt>
                <c:pt idx="382">
                  <c:v>15.3672</c:v>
                </c:pt>
                <c:pt idx="383">
                  <c:v>15.3764</c:v>
                </c:pt>
                <c:pt idx="384">
                  <c:v>15.3856</c:v>
                </c:pt>
                <c:pt idx="385">
                  <c:v>15.3948</c:v>
                </c:pt>
                <c:pt idx="386">
                  <c:v>15.4039</c:v>
                </c:pt>
                <c:pt idx="387">
                  <c:v>15.4131</c:v>
                </c:pt>
                <c:pt idx="388">
                  <c:v>15.4223</c:v>
                </c:pt>
                <c:pt idx="389">
                  <c:v>15.4315</c:v>
                </c:pt>
                <c:pt idx="390">
                  <c:v>15.4407</c:v>
                </c:pt>
                <c:pt idx="391">
                  <c:v>15.4498</c:v>
                </c:pt>
                <c:pt idx="392">
                  <c:v>15.459</c:v>
                </c:pt>
                <c:pt idx="393">
                  <c:v>15.4682</c:v>
                </c:pt>
                <c:pt idx="394">
                  <c:v>15.477399999999999</c:v>
                </c:pt>
                <c:pt idx="395">
                  <c:v>15.486599999999999</c:v>
                </c:pt>
                <c:pt idx="396">
                  <c:v>15.495799999999999</c:v>
                </c:pt>
                <c:pt idx="397">
                  <c:v>15.504899999999999</c:v>
                </c:pt>
                <c:pt idx="398">
                  <c:v>15.514099999999999</c:v>
                </c:pt>
                <c:pt idx="399">
                  <c:v>15.523300000000001</c:v>
                </c:pt>
                <c:pt idx="400">
                  <c:v>15.532500000000001</c:v>
                </c:pt>
                <c:pt idx="401">
                  <c:v>15.541700000000001</c:v>
                </c:pt>
                <c:pt idx="402">
                  <c:v>15.550800000000001</c:v>
                </c:pt>
                <c:pt idx="403">
                  <c:v>15.56</c:v>
                </c:pt>
                <c:pt idx="404">
                  <c:v>15.5692</c:v>
                </c:pt>
                <c:pt idx="405">
                  <c:v>15.5784</c:v>
                </c:pt>
                <c:pt idx="406">
                  <c:v>15.5876</c:v>
                </c:pt>
                <c:pt idx="407">
                  <c:v>15.5968</c:v>
                </c:pt>
                <c:pt idx="408">
                  <c:v>15.6059</c:v>
                </c:pt>
                <c:pt idx="409">
                  <c:v>15.6151</c:v>
                </c:pt>
                <c:pt idx="410">
                  <c:v>15.6243</c:v>
                </c:pt>
                <c:pt idx="411">
                  <c:v>15.6335</c:v>
                </c:pt>
                <c:pt idx="412">
                  <c:v>15.6427</c:v>
                </c:pt>
                <c:pt idx="413">
                  <c:v>15.651899999999999</c:v>
                </c:pt>
                <c:pt idx="414">
                  <c:v>15.661</c:v>
                </c:pt>
                <c:pt idx="415">
                  <c:v>15.670199999999999</c:v>
                </c:pt>
                <c:pt idx="416">
                  <c:v>15.679399999999999</c:v>
                </c:pt>
                <c:pt idx="417">
                  <c:v>15.688599999999999</c:v>
                </c:pt>
                <c:pt idx="418">
                  <c:v>15.697800000000001</c:v>
                </c:pt>
                <c:pt idx="419">
                  <c:v>15.706899999999999</c:v>
                </c:pt>
                <c:pt idx="420">
                  <c:v>15.716100000000001</c:v>
                </c:pt>
                <c:pt idx="421">
                  <c:v>15.725300000000001</c:v>
                </c:pt>
                <c:pt idx="422">
                  <c:v>15.734500000000001</c:v>
                </c:pt>
                <c:pt idx="423">
                  <c:v>15.7437</c:v>
                </c:pt>
                <c:pt idx="424">
                  <c:v>15.7529</c:v>
                </c:pt>
                <c:pt idx="425">
                  <c:v>15.762</c:v>
                </c:pt>
                <c:pt idx="426">
                  <c:v>15.7712</c:v>
                </c:pt>
                <c:pt idx="427">
                  <c:v>15.7804</c:v>
                </c:pt>
                <c:pt idx="428">
                  <c:v>15.7896</c:v>
                </c:pt>
                <c:pt idx="429">
                  <c:v>15.7988</c:v>
                </c:pt>
                <c:pt idx="430">
                  <c:v>15.8079</c:v>
                </c:pt>
                <c:pt idx="431">
                  <c:v>15.8171</c:v>
                </c:pt>
                <c:pt idx="432">
                  <c:v>15.8263</c:v>
                </c:pt>
                <c:pt idx="433">
                  <c:v>15.8355</c:v>
                </c:pt>
                <c:pt idx="434">
                  <c:v>15.8447</c:v>
                </c:pt>
                <c:pt idx="435">
                  <c:v>15.8538</c:v>
                </c:pt>
                <c:pt idx="436">
                  <c:v>15.863</c:v>
                </c:pt>
                <c:pt idx="437">
                  <c:v>15.872199999999999</c:v>
                </c:pt>
                <c:pt idx="438">
                  <c:v>15.881399999999999</c:v>
                </c:pt>
                <c:pt idx="439">
                  <c:v>15.890599999999999</c:v>
                </c:pt>
                <c:pt idx="440">
                  <c:v>15.899800000000001</c:v>
                </c:pt>
                <c:pt idx="441">
                  <c:v>15.908899999999999</c:v>
                </c:pt>
                <c:pt idx="442">
                  <c:v>15.918100000000001</c:v>
                </c:pt>
                <c:pt idx="443">
                  <c:v>15.927300000000001</c:v>
                </c:pt>
                <c:pt idx="444">
                  <c:v>15.936500000000001</c:v>
                </c:pt>
                <c:pt idx="445">
                  <c:v>15.9457</c:v>
                </c:pt>
                <c:pt idx="446">
                  <c:v>15.9549</c:v>
                </c:pt>
                <c:pt idx="447">
                  <c:v>15.9641</c:v>
                </c:pt>
                <c:pt idx="448">
                  <c:v>15.9732</c:v>
                </c:pt>
                <c:pt idx="449">
                  <c:v>15.9824</c:v>
                </c:pt>
                <c:pt idx="450">
                  <c:v>15.9916</c:v>
                </c:pt>
                <c:pt idx="451">
                  <c:v>16.000800000000002</c:v>
                </c:pt>
                <c:pt idx="452">
                  <c:v>16.010000000000002</c:v>
                </c:pt>
                <c:pt idx="453">
                  <c:v>16.019100000000002</c:v>
                </c:pt>
                <c:pt idx="454">
                  <c:v>16.028300000000002</c:v>
                </c:pt>
                <c:pt idx="455">
                  <c:v>16.037500000000001</c:v>
                </c:pt>
                <c:pt idx="456">
                  <c:v>16.046700000000001</c:v>
                </c:pt>
                <c:pt idx="457">
                  <c:v>16.055900000000001</c:v>
                </c:pt>
                <c:pt idx="458">
                  <c:v>16.065100000000001</c:v>
                </c:pt>
                <c:pt idx="459">
                  <c:v>16.074200000000001</c:v>
                </c:pt>
                <c:pt idx="460">
                  <c:v>16.083400000000001</c:v>
                </c:pt>
                <c:pt idx="461">
                  <c:v>16.092600000000001</c:v>
                </c:pt>
                <c:pt idx="462">
                  <c:v>16.101800000000001</c:v>
                </c:pt>
                <c:pt idx="463">
                  <c:v>16.110900000000001</c:v>
                </c:pt>
                <c:pt idx="464">
                  <c:v>16.120100000000001</c:v>
                </c:pt>
                <c:pt idx="465">
                  <c:v>16.129300000000001</c:v>
                </c:pt>
                <c:pt idx="466">
                  <c:v>16.138500000000001</c:v>
                </c:pt>
                <c:pt idx="467">
                  <c:v>16.1477</c:v>
                </c:pt>
                <c:pt idx="468">
                  <c:v>16.1569</c:v>
                </c:pt>
                <c:pt idx="469">
                  <c:v>16.166</c:v>
                </c:pt>
                <c:pt idx="470">
                  <c:v>16.1751</c:v>
                </c:pt>
                <c:pt idx="471">
                  <c:v>16.1843</c:v>
                </c:pt>
                <c:pt idx="472">
                  <c:v>16.1935</c:v>
                </c:pt>
                <c:pt idx="473">
                  <c:v>16.2027</c:v>
                </c:pt>
                <c:pt idx="474">
                  <c:v>16.2119</c:v>
                </c:pt>
                <c:pt idx="475">
                  <c:v>16.2211</c:v>
                </c:pt>
                <c:pt idx="476">
                  <c:v>16.2302</c:v>
                </c:pt>
                <c:pt idx="477">
                  <c:v>16.2394</c:v>
                </c:pt>
                <c:pt idx="478">
                  <c:v>16.2486</c:v>
                </c:pt>
                <c:pt idx="479">
                  <c:v>16.2578</c:v>
                </c:pt>
                <c:pt idx="480">
                  <c:v>16.266999999999999</c:v>
                </c:pt>
                <c:pt idx="481">
                  <c:v>16.276199999999999</c:v>
                </c:pt>
                <c:pt idx="482">
                  <c:v>16.285299999999999</c:v>
                </c:pt>
                <c:pt idx="483">
                  <c:v>16.294499999999999</c:v>
                </c:pt>
                <c:pt idx="484">
                  <c:v>16.303699999999999</c:v>
                </c:pt>
                <c:pt idx="485">
                  <c:v>16.312899999999999</c:v>
                </c:pt>
                <c:pt idx="486">
                  <c:v>16.322099999999999</c:v>
                </c:pt>
                <c:pt idx="487">
                  <c:v>16.331299999999999</c:v>
                </c:pt>
                <c:pt idx="488">
                  <c:v>16.340399999999999</c:v>
                </c:pt>
                <c:pt idx="489">
                  <c:v>16.349599999999999</c:v>
                </c:pt>
                <c:pt idx="490">
                  <c:v>16.358799999999999</c:v>
                </c:pt>
                <c:pt idx="491">
                  <c:v>16.367999999999999</c:v>
                </c:pt>
                <c:pt idx="492">
                  <c:v>16.377199999999998</c:v>
                </c:pt>
                <c:pt idx="493">
                  <c:v>16.386399999999998</c:v>
                </c:pt>
                <c:pt idx="494">
                  <c:v>16.395499999999998</c:v>
                </c:pt>
                <c:pt idx="495">
                  <c:v>16.404699999999998</c:v>
                </c:pt>
                <c:pt idx="496">
                  <c:v>16.413900000000002</c:v>
                </c:pt>
                <c:pt idx="497">
                  <c:v>16.423100000000002</c:v>
                </c:pt>
                <c:pt idx="498">
                  <c:v>16.432300000000001</c:v>
                </c:pt>
                <c:pt idx="499">
                  <c:v>16.441400000000002</c:v>
                </c:pt>
                <c:pt idx="500">
                  <c:v>16.450600000000001</c:v>
                </c:pt>
                <c:pt idx="501">
                  <c:v>16.459800000000001</c:v>
                </c:pt>
                <c:pt idx="502">
                  <c:v>16.469000000000001</c:v>
                </c:pt>
                <c:pt idx="503">
                  <c:v>16.478200000000001</c:v>
                </c:pt>
                <c:pt idx="504">
                  <c:v>16.487400000000001</c:v>
                </c:pt>
                <c:pt idx="505">
                  <c:v>16.496500000000001</c:v>
                </c:pt>
                <c:pt idx="506">
                  <c:v>16.505700000000001</c:v>
                </c:pt>
                <c:pt idx="507">
                  <c:v>16.514900000000001</c:v>
                </c:pt>
                <c:pt idx="508">
                  <c:v>16.524100000000001</c:v>
                </c:pt>
                <c:pt idx="509">
                  <c:v>16.533300000000001</c:v>
                </c:pt>
                <c:pt idx="510">
                  <c:v>16.5425</c:v>
                </c:pt>
                <c:pt idx="511">
                  <c:v>16.551600000000001</c:v>
                </c:pt>
                <c:pt idx="512">
                  <c:v>16.5608</c:v>
                </c:pt>
                <c:pt idx="513">
                  <c:v>16.57</c:v>
                </c:pt>
                <c:pt idx="514">
                  <c:v>16.5792</c:v>
                </c:pt>
                <c:pt idx="515">
                  <c:v>16.5884</c:v>
                </c:pt>
                <c:pt idx="516">
                  <c:v>16.5976</c:v>
                </c:pt>
                <c:pt idx="517">
                  <c:v>16.6067</c:v>
                </c:pt>
                <c:pt idx="518">
                  <c:v>16.6159</c:v>
                </c:pt>
                <c:pt idx="519">
                  <c:v>16.6251</c:v>
                </c:pt>
                <c:pt idx="520">
                  <c:v>16.6343</c:v>
                </c:pt>
                <c:pt idx="521">
                  <c:v>16.6435</c:v>
                </c:pt>
                <c:pt idx="522">
                  <c:v>16.6526</c:v>
                </c:pt>
                <c:pt idx="523">
                  <c:v>16.661799999999999</c:v>
                </c:pt>
                <c:pt idx="524">
                  <c:v>16.670999999999999</c:v>
                </c:pt>
                <c:pt idx="525">
                  <c:v>16.680199999999999</c:v>
                </c:pt>
                <c:pt idx="526">
                  <c:v>16.689399999999999</c:v>
                </c:pt>
                <c:pt idx="527">
                  <c:v>16.698599999999999</c:v>
                </c:pt>
                <c:pt idx="528">
                  <c:v>16.707699999999999</c:v>
                </c:pt>
                <c:pt idx="529">
                  <c:v>16.716899999999999</c:v>
                </c:pt>
                <c:pt idx="530">
                  <c:v>16.726099999999999</c:v>
                </c:pt>
                <c:pt idx="531">
                  <c:v>16.735299999999999</c:v>
                </c:pt>
                <c:pt idx="532">
                  <c:v>16.744499999999999</c:v>
                </c:pt>
                <c:pt idx="533">
                  <c:v>16.753699999999998</c:v>
                </c:pt>
                <c:pt idx="534">
                  <c:v>16.762899999999998</c:v>
                </c:pt>
                <c:pt idx="535">
                  <c:v>16.771999999999998</c:v>
                </c:pt>
                <c:pt idx="536">
                  <c:v>16.781199999999998</c:v>
                </c:pt>
                <c:pt idx="537">
                  <c:v>16.790400000000002</c:v>
                </c:pt>
                <c:pt idx="538">
                  <c:v>16.799600000000002</c:v>
                </c:pt>
                <c:pt idx="539">
                  <c:v>16.808800000000002</c:v>
                </c:pt>
                <c:pt idx="540">
                  <c:v>16.818000000000001</c:v>
                </c:pt>
                <c:pt idx="541">
                  <c:v>16.827100000000002</c:v>
                </c:pt>
                <c:pt idx="542">
                  <c:v>16.836300000000001</c:v>
                </c:pt>
                <c:pt idx="543">
                  <c:v>16.845500000000001</c:v>
                </c:pt>
                <c:pt idx="544">
                  <c:v>16.854600000000001</c:v>
                </c:pt>
                <c:pt idx="545">
                  <c:v>16.863800000000001</c:v>
                </c:pt>
                <c:pt idx="546">
                  <c:v>16.873000000000001</c:v>
                </c:pt>
                <c:pt idx="547">
                  <c:v>16.882200000000001</c:v>
                </c:pt>
                <c:pt idx="548">
                  <c:v>16.891400000000001</c:v>
                </c:pt>
                <c:pt idx="549">
                  <c:v>16.900600000000001</c:v>
                </c:pt>
                <c:pt idx="550">
                  <c:v>16.909700000000001</c:v>
                </c:pt>
                <c:pt idx="551">
                  <c:v>16.918900000000001</c:v>
                </c:pt>
                <c:pt idx="552">
                  <c:v>16.928100000000001</c:v>
                </c:pt>
                <c:pt idx="553">
                  <c:v>16.9373</c:v>
                </c:pt>
                <c:pt idx="554">
                  <c:v>16.9465</c:v>
                </c:pt>
                <c:pt idx="555">
                  <c:v>16.9557</c:v>
                </c:pt>
                <c:pt idx="556">
                  <c:v>16.9648</c:v>
                </c:pt>
                <c:pt idx="557">
                  <c:v>16.974</c:v>
                </c:pt>
                <c:pt idx="558">
                  <c:v>16.9832</c:v>
                </c:pt>
                <c:pt idx="559">
                  <c:v>16.9924</c:v>
                </c:pt>
                <c:pt idx="560">
                  <c:v>17.0016</c:v>
                </c:pt>
                <c:pt idx="561">
                  <c:v>17.0107</c:v>
                </c:pt>
                <c:pt idx="562">
                  <c:v>17.0199</c:v>
                </c:pt>
                <c:pt idx="563">
                  <c:v>17.0291</c:v>
                </c:pt>
                <c:pt idx="564">
                  <c:v>17.0383</c:v>
                </c:pt>
                <c:pt idx="565">
                  <c:v>17.047499999999999</c:v>
                </c:pt>
                <c:pt idx="566">
                  <c:v>17.056699999999999</c:v>
                </c:pt>
                <c:pt idx="567">
                  <c:v>17.065799999999999</c:v>
                </c:pt>
                <c:pt idx="568">
                  <c:v>17.074999999999999</c:v>
                </c:pt>
                <c:pt idx="569">
                  <c:v>17.084199999999999</c:v>
                </c:pt>
                <c:pt idx="570">
                  <c:v>17.093399999999999</c:v>
                </c:pt>
                <c:pt idx="571">
                  <c:v>17.102599999999999</c:v>
                </c:pt>
                <c:pt idx="572">
                  <c:v>17.111699999999999</c:v>
                </c:pt>
                <c:pt idx="573">
                  <c:v>17.120899999999999</c:v>
                </c:pt>
                <c:pt idx="574">
                  <c:v>17.130099999999999</c:v>
                </c:pt>
                <c:pt idx="575">
                  <c:v>17.139299999999999</c:v>
                </c:pt>
                <c:pt idx="576">
                  <c:v>17.148499999999999</c:v>
                </c:pt>
                <c:pt idx="577">
                  <c:v>17.157699999999998</c:v>
                </c:pt>
                <c:pt idx="578">
                  <c:v>17.166799999999999</c:v>
                </c:pt>
              </c:numCache>
            </c:numRef>
          </c:xVal>
          <c:yVal>
            <c:numRef>
              <c:f>'2025_03_04_AVE'!$AC$5:$AC$874</c:f>
              <c:numCache>
                <c:formatCode>General</c:formatCode>
                <c:ptCount val="870"/>
                <c:pt idx="0">
                  <c:v>230.7065497095499</c:v>
                </c:pt>
                <c:pt idx="1">
                  <c:v>151.31390887953347</c:v>
                </c:pt>
                <c:pt idx="2">
                  <c:v>192.72782473572909</c:v>
                </c:pt>
                <c:pt idx="3">
                  <c:v>279.60908923098827</c:v>
                </c:pt>
                <c:pt idx="4">
                  <c:v>269.25218219553807</c:v>
                </c:pt>
                <c:pt idx="5">
                  <c:v>300.31832256702961</c:v>
                </c:pt>
                <c:pt idx="6">
                  <c:v>198.20119378961934</c:v>
                </c:pt>
                <c:pt idx="7">
                  <c:v>220.04474556622199</c:v>
                </c:pt>
                <c:pt idx="8">
                  <c:v>219.46503307600861</c:v>
                </c:pt>
                <c:pt idx="9">
                  <c:v>244.87534692952215</c:v>
                </c:pt>
                <c:pt idx="10">
                  <c:v>388.22621386444172</c:v>
                </c:pt>
                <c:pt idx="11">
                  <c:v>634.36605155522523</c:v>
                </c:pt>
                <c:pt idx="12">
                  <c:v>562.06892403950951</c:v>
                </c:pt>
                <c:pt idx="13">
                  <c:v>673.35250281296487</c:v>
                </c:pt>
                <c:pt idx="14">
                  <c:v>627.73996800236625</c:v>
                </c:pt>
                <c:pt idx="15">
                  <c:v>751.02530399095281</c:v>
                </c:pt>
                <c:pt idx="16">
                  <c:v>778.18320580866532</c:v>
                </c:pt>
                <c:pt idx="17">
                  <c:v>756.15662118601165</c:v>
                </c:pt>
                <c:pt idx="18">
                  <c:v>704.61417704386827</c:v>
                </c:pt>
                <c:pt idx="19">
                  <c:v>1029.7346577056794</c:v>
                </c:pt>
                <c:pt idx="20">
                  <c:v>888.59691362400804</c:v>
                </c:pt>
                <c:pt idx="21">
                  <c:v>882.57868854484684</c:v>
                </c:pt>
                <c:pt idx="22">
                  <c:v>1008.7017949566533</c:v>
                </c:pt>
                <c:pt idx="23">
                  <c:v>915.58776092865924</c:v>
                </c:pt>
                <c:pt idx="24">
                  <c:v>905.21553570768981</c:v>
                </c:pt>
                <c:pt idx="25">
                  <c:v>819.60393846332715</c:v>
                </c:pt>
                <c:pt idx="26">
                  <c:v>236.14436195681441</c:v>
                </c:pt>
                <c:pt idx="27">
                  <c:v>163.18617219006154</c:v>
                </c:pt>
                <c:pt idx="28">
                  <c:v>203.07365649908724</c:v>
                </c:pt>
                <c:pt idx="29">
                  <c:v>223.15895581110854</c:v>
                </c:pt>
                <c:pt idx="30">
                  <c:v>173.76977760383059</c:v>
                </c:pt>
                <c:pt idx="31">
                  <c:v>266.21488908605681</c:v>
                </c:pt>
                <c:pt idx="32">
                  <c:v>213.70221109339573</c:v>
                </c:pt>
                <c:pt idx="33">
                  <c:v>180.31625982812798</c:v>
                </c:pt>
                <c:pt idx="34">
                  <c:v>149.18828691481986</c:v>
                </c:pt>
                <c:pt idx="35">
                  <c:v>131.98856574291943</c:v>
                </c:pt>
                <c:pt idx="36">
                  <c:v>234.40245827600091</c:v>
                </c:pt>
                <c:pt idx="37">
                  <c:v>266.54999071352336</c:v>
                </c:pt>
                <c:pt idx="38">
                  <c:v>224.60483095488507</c:v>
                </c:pt>
                <c:pt idx="39">
                  <c:v>143.05671873189948</c:v>
                </c:pt>
                <c:pt idx="40">
                  <c:v>176.06097138399184</c:v>
                </c:pt>
                <c:pt idx="41">
                  <c:v>148.07836254669783</c:v>
                </c:pt>
                <c:pt idx="42">
                  <c:v>180.99849113953161</c:v>
                </c:pt>
                <c:pt idx="43">
                  <c:v>257.38863971523296</c:v>
                </c:pt>
                <c:pt idx="44">
                  <c:v>248.75714776176665</c:v>
                </c:pt>
                <c:pt idx="45">
                  <c:v>232.46619181605857</c:v>
                </c:pt>
                <c:pt idx="46">
                  <c:v>197.33486793590097</c:v>
                </c:pt>
                <c:pt idx="47">
                  <c:v>195.58726150814826</c:v>
                </c:pt>
                <c:pt idx="48">
                  <c:v>207.36721480385663</c:v>
                </c:pt>
                <c:pt idx="49">
                  <c:v>147.5486696552104</c:v>
                </c:pt>
                <c:pt idx="50">
                  <c:v>163.64965583513353</c:v>
                </c:pt>
                <c:pt idx="51">
                  <c:v>201.13345110024261</c:v>
                </c:pt>
                <c:pt idx="52">
                  <c:v>255.35109539540437</c:v>
                </c:pt>
                <c:pt idx="53">
                  <c:v>199.98109752289847</c:v>
                </c:pt>
                <c:pt idx="54">
                  <c:v>261.25690361640869</c:v>
                </c:pt>
                <c:pt idx="55">
                  <c:v>179.42625115207841</c:v>
                </c:pt>
                <c:pt idx="56">
                  <c:v>172.57316615285833</c:v>
                </c:pt>
                <c:pt idx="57">
                  <c:v>759.248088701347</c:v>
                </c:pt>
                <c:pt idx="58">
                  <c:v>796.81776837146094</c:v>
                </c:pt>
                <c:pt idx="59">
                  <c:v>863.01500698953976</c:v>
                </c:pt>
                <c:pt idx="60">
                  <c:v>889.39842492820026</c:v>
                </c:pt>
                <c:pt idx="61">
                  <c:v>902.7433025070826</c:v>
                </c:pt>
                <c:pt idx="62">
                  <c:v>1094.9000444131243</c:v>
                </c:pt>
                <c:pt idx="63">
                  <c:v>1073.6979858528903</c:v>
                </c:pt>
                <c:pt idx="64">
                  <c:v>627.46175105493251</c:v>
                </c:pt>
                <c:pt idx="65">
                  <c:v>1731.399152687779</c:v>
                </c:pt>
                <c:pt idx="66">
                  <c:v>2031.8617042071828</c:v>
                </c:pt>
                <c:pt idx="67">
                  <c:v>3513.4726140057401</c:v>
                </c:pt>
                <c:pt idx="68">
                  <c:v>3854.2752710183199</c:v>
                </c:pt>
                <c:pt idx="69">
                  <c:v>3662.1953948104942</c:v>
                </c:pt>
                <c:pt idx="70">
                  <c:v>3699.2948640490058</c:v>
                </c:pt>
                <c:pt idx="71">
                  <c:v>3341.3517231315923</c:v>
                </c:pt>
                <c:pt idx="72">
                  <c:v>2635.4228125178956</c:v>
                </c:pt>
                <c:pt idx="73">
                  <c:v>2386.2428098559317</c:v>
                </c:pt>
                <c:pt idx="74">
                  <c:v>2566.0376382028994</c:v>
                </c:pt>
                <c:pt idx="75">
                  <c:v>2747.0416207392695</c:v>
                </c:pt>
                <c:pt idx="76">
                  <c:v>2329.0347856509893</c:v>
                </c:pt>
                <c:pt idx="77">
                  <c:v>2250.2471408061206</c:v>
                </c:pt>
                <c:pt idx="78">
                  <c:v>2494.5983466420657</c:v>
                </c:pt>
                <c:pt idx="79">
                  <c:v>2936.954518741536</c:v>
                </c:pt>
                <c:pt idx="80">
                  <c:v>2480.5750438145706</c:v>
                </c:pt>
                <c:pt idx="81">
                  <c:v>2944.3728055588185</c:v>
                </c:pt>
                <c:pt idx="82">
                  <c:v>2336.0606949131525</c:v>
                </c:pt>
                <c:pt idx="83">
                  <c:v>2116.6019152878744</c:v>
                </c:pt>
                <c:pt idx="84">
                  <c:v>2614.2588955783053</c:v>
                </c:pt>
                <c:pt idx="85">
                  <c:v>1848.0303765516433</c:v>
                </c:pt>
                <c:pt idx="86">
                  <c:v>2662.4820303305619</c:v>
                </c:pt>
                <c:pt idx="87">
                  <c:v>2511.6719033999261</c:v>
                </c:pt>
                <c:pt idx="88">
                  <c:v>2374.9140438186132</c:v>
                </c:pt>
                <c:pt idx="89">
                  <c:v>2626.0992085826824</c:v>
                </c:pt>
                <c:pt idx="90">
                  <c:v>2766.055678014056</c:v>
                </c:pt>
                <c:pt idx="91">
                  <c:v>2846.1955396077092</c:v>
                </c:pt>
                <c:pt idx="92">
                  <c:v>2983.6745499832796</c:v>
                </c:pt>
                <c:pt idx="93">
                  <c:v>2279.5166385312227</c:v>
                </c:pt>
                <c:pt idx="94">
                  <c:v>2999.1114304898542</c:v>
                </c:pt>
                <c:pt idx="95">
                  <c:v>3998.35755554653</c:v>
                </c:pt>
                <c:pt idx="96">
                  <c:v>3177.7462637005187</c:v>
                </c:pt>
                <c:pt idx="97">
                  <c:v>3299.2442724147136</c:v>
                </c:pt>
                <c:pt idx="98">
                  <c:v>3367.3730425076947</c:v>
                </c:pt>
                <c:pt idx="99">
                  <c:v>3326.2304660146469</c:v>
                </c:pt>
                <c:pt idx="100">
                  <c:v>2985.6293889645031</c:v>
                </c:pt>
                <c:pt idx="101">
                  <c:v>3776.8220248480789</c:v>
                </c:pt>
                <c:pt idx="102">
                  <c:v>3596.9373822490206</c:v>
                </c:pt>
                <c:pt idx="103">
                  <c:v>3289.8473016301041</c:v>
                </c:pt>
                <c:pt idx="104">
                  <c:v>2457.6453129736756</c:v>
                </c:pt>
                <c:pt idx="105">
                  <c:v>3702.4863293400022</c:v>
                </c:pt>
                <c:pt idx="106">
                  <c:v>3364.0148126146551</c:v>
                </c:pt>
                <c:pt idx="107">
                  <c:v>3751.7621136718521</c:v>
                </c:pt>
                <c:pt idx="108">
                  <c:v>4571.1926388027159</c:v>
                </c:pt>
                <c:pt idx="109">
                  <c:v>4333.6831862362851</c:v>
                </c:pt>
                <c:pt idx="110">
                  <c:v>4136.8701684231264</c:v>
                </c:pt>
                <c:pt idx="111">
                  <c:v>4370.9508954103867</c:v>
                </c:pt>
                <c:pt idx="112">
                  <c:v>4667.9343223614815</c:v>
                </c:pt>
                <c:pt idx="113">
                  <c:v>4774.044940985601</c:v>
                </c:pt>
                <c:pt idx="114">
                  <c:v>4036.2927210780572</c:v>
                </c:pt>
                <c:pt idx="115">
                  <c:v>4344.5747741559226</c:v>
                </c:pt>
                <c:pt idx="116">
                  <c:v>4724.9435651796102</c:v>
                </c:pt>
                <c:pt idx="117">
                  <c:v>4550.7768119369139</c:v>
                </c:pt>
                <c:pt idx="118">
                  <c:v>4252.8680769720795</c:v>
                </c:pt>
                <c:pt idx="119">
                  <c:v>638.63909749937341</c:v>
                </c:pt>
                <c:pt idx="120">
                  <c:v>735.27401826994947</c:v>
                </c:pt>
                <c:pt idx="121">
                  <c:v>611.96782793909097</c:v>
                </c:pt>
                <c:pt idx="122">
                  <c:v>550.64043562951042</c:v>
                </c:pt>
                <c:pt idx="123">
                  <c:v>485.35444217921355</c:v>
                </c:pt>
                <c:pt idx="124">
                  <c:v>434.40109851468839</c:v>
                </c:pt>
                <c:pt idx="125">
                  <c:v>342.27182075637455</c:v>
                </c:pt>
                <c:pt idx="126">
                  <c:v>377.3280527533617</c:v>
                </c:pt>
                <c:pt idx="127">
                  <c:v>460.31540873554155</c:v>
                </c:pt>
                <c:pt idx="128">
                  <c:v>427.81020028004332</c:v>
                </c:pt>
                <c:pt idx="129">
                  <c:v>350.44468664455923</c:v>
                </c:pt>
                <c:pt idx="130">
                  <c:v>261.479052439496</c:v>
                </c:pt>
                <c:pt idx="131">
                  <c:v>394.13214715314132</c:v>
                </c:pt>
                <c:pt idx="132">
                  <c:v>459.68873702411656</c:v>
                </c:pt>
                <c:pt idx="133">
                  <c:v>351.93180395210567</c:v>
                </c:pt>
                <c:pt idx="134">
                  <c:v>546.90356926349364</c:v>
                </c:pt>
                <c:pt idx="135">
                  <c:v>258.4297394732651</c:v>
                </c:pt>
                <c:pt idx="136">
                  <c:v>245.15877565144848</c:v>
                </c:pt>
                <c:pt idx="137">
                  <c:v>443.07161999680602</c:v>
                </c:pt>
                <c:pt idx="138">
                  <c:v>228.99978202578706</c:v>
                </c:pt>
                <c:pt idx="139">
                  <c:v>328.10554934577419</c:v>
                </c:pt>
                <c:pt idx="140">
                  <c:v>166.00437443191515</c:v>
                </c:pt>
                <c:pt idx="141">
                  <c:v>1500.2009479599626</c:v>
                </c:pt>
                <c:pt idx="142">
                  <c:v>3004.7359450418858</c:v>
                </c:pt>
                <c:pt idx="143">
                  <c:v>2777.1303998727772</c:v>
                </c:pt>
                <c:pt idx="144">
                  <c:v>3813.5351398800944</c:v>
                </c:pt>
                <c:pt idx="145">
                  <c:v>3364.2671871182506</c:v>
                </c:pt>
                <c:pt idx="146">
                  <c:v>4090.3514998637984</c:v>
                </c:pt>
                <c:pt idx="147">
                  <c:v>4047.3531453966693</c:v>
                </c:pt>
                <c:pt idx="148">
                  <c:v>3933.7188449365071</c:v>
                </c:pt>
                <c:pt idx="149">
                  <c:v>4276.1801724921006</c:v>
                </c:pt>
                <c:pt idx="150">
                  <c:v>3696.6905552873995</c:v>
                </c:pt>
                <c:pt idx="151">
                  <c:v>4388.5612799050023</c:v>
                </c:pt>
                <c:pt idx="152">
                  <c:v>3554.0505669931717</c:v>
                </c:pt>
                <c:pt idx="153">
                  <c:v>4212.7790225471326</c:v>
                </c:pt>
                <c:pt idx="154">
                  <c:v>4210.8409645545389</c:v>
                </c:pt>
                <c:pt idx="155">
                  <c:v>4809.5846794822419</c:v>
                </c:pt>
                <c:pt idx="156">
                  <c:v>4293.9086454593416</c:v>
                </c:pt>
                <c:pt idx="157">
                  <c:v>4531.4906658360824</c:v>
                </c:pt>
                <c:pt idx="158">
                  <c:v>5099.5780827381013</c:v>
                </c:pt>
                <c:pt idx="159">
                  <c:v>4559.2631471967961</c:v>
                </c:pt>
                <c:pt idx="160">
                  <c:v>4152.8321655372574</c:v>
                </c:pt>
                <c:pt idx="161">
                  <c:v>3841.6609198338865</c:v>
                </c:pt>
                <c:pt idx="162">
                  <c:v>4220.9073232632336</c:v>
                </c:pt>
                <c:pt idx="163">
                  <c:v>4115.9353977827814</c:v>
                </c:pt>
                <c:pt idx="164">
                  <c:v>5261.593131526678</c:v>
                </c:pt>
                <c:pt idx="165">
                  <c:v>3311.7440275482581</c:v>
                </c:pt>
                <c:pt idx="166">
                  <c:v>3804.5904568842575</c:v>
                </c:pt>
                <c:pt idx="167">
                  <c:v>3972.0905857619218</c:v>
                </c:pt>
                <c:pt idx="168">
                  <c:v>3574.8225205037902</c:v>
                </c:pt>
                <c:pt idx="169">
                  <c:v>3586.0927087296882</c:v>
                </c:pt>
                <c:pt idx="170">
                  <c:v>3416.2884590035487</c:v>
                </c:pt>
                <c:pt idx="171">
                  <c:v>3604.7272351058673</c:v>
                </c:pt>
                <c:pt idx="172">
                  <c:v>3346.6776417312449</c:v>
                </c:pt>
                <c:pt idx="173">
                  <c:v>4237.266551025461</c:v>
                </c:pt>
                <c:pt idx="174">
                  <c:v>3337.8385214778068</c:v>
                </c:pt>
                <c:pt idx="175">
                  <c:v>3427.1251405005137</c:v>
                </c:pt>
                <c:pt idx="176">
                  <c:v>3314.8553801246308</c:v>
                </c:pt>
                <c:pt idx="177">
                  <c:v>3051.1786779165732</c:v>
                </c:pt>
                <c:pt idx="178">
                  <c:v>3555.549380628725</c:v>
                </c:pt>
                <c:pt idx="179">
                  <c:v>3613.5489386017275</c:v>
                </c:pt>
                <c:pt idx="180">
                  <c:v>3674.5645267716932</c:v>
                </c:pt>
                <c:pt idx="181">
                  <c:v>3790.3816422762588</c:v>
                </c:pt>
                <c:pt idx="182">
                  <c:v>1191.1403664548236</c:v>
                </c:pt>
                <c:pt idx="183">
                  <c:v>539.24749337115531</c:v>
                </c:pt>
                <c:pt idx="184">
                  <c:v>304.42065749881255</c:v>
                </c:pt>
                <c:pt idx="185">
                  <c:v>452.653624773844</c:v>
                </c:pt>
                <c:pt idx="186">
                  <c:v>466.13481698536901</c:v>
                </c:pt>
                <c:pt idx="187">
                  <c:v>572.06898053962277</c:v>
                </c:pt>
                <c:pt idx="188">
                  <c:v>501.74311496361389</c:v>
                </c:pt>
                <c:pt idx="189">
                  <c:v>445.45166307490473</c:v>
                </c:pt>
                <c:pt idx="190">
                  <c:v>424.23327770841746</c:v>
                </c:pt>
                <c:pt idx="191">
                  <c:v>333.75823397258063</c:v>
                </c:pt>
                <c:pt idx="192">
                  <c:v>415.43187547696857</c:v>
                </c:pt>
                <c:pt idx="193">
                  <c:v>498.27504592568073</c:v>
                </c:pt>
                <c:pt idx="194">
                  <c:v>489.17653227849917</c:v>
                </c:pt>
                <c:pt idx="195">
                  <c:v>357.73729905451148</c:v>
                </c:pt>
                <c:pt idx="196">
                  <c:v>390.12844829190573</c:v>
                </c:pt>
                <c:pt idx="197">
                  <c:v>373.10053930868514</c:v>
                </c:pt>
                <c:pt idx="198">
                  <c:v>284.13637024629577</c:v>
                </c:pt>
                <c:pt idx="199">
                  <c:v>424.31435502686276</c:v>
                </c:pt>
                <c:pt idx="200">
                  <c:v>267.80548068540458</c:v>
                </c:pt>
                <c:pt idx="201">
                  <c:v>379.76788276427538</c:v>
                </c:pt>
                <c:pt idx="202">
                  <c:v>422.36903828563925</c:v>
                </c:pt>
                <c:pt idx="203">
                  <c:v>290.93460921041867</c:v>
                </c:pt>
                <c:pt idx="204">
                  <c:v>554.45115356285237</c:v>
                </c:pt>
                <c:pt idx="205">
                  <c:v>245.48986308802463</c:v>
                </c:pt>
                <c:pt idx="206">
                  <c:v>291.09182605158009</c:v>
                </c:pt>
                <c:pt idx="207">
                  <c:v>300.15560952346908</c:v>
                </c:pt>
                <c:pt idx="208">
                  <c:v>204.33169363748377</c:v>
                </c:pt>
                <c:pt idx="209">
                  <c:v>379.39302848493793</c:v>
                </c:pt>
                <c:pt idx="210">
                  <c:v>1478.5916755024996</c:v>
                </c:pt>
                <c:pt idx="211">
                  <c:v>2605.2026253806512</c:v>
                </c:pt>
                <c:pt idx="212">
                  <c:v>2789.8701105655809</c:v>
                </c:pt>
                <c:pt idx="213">
                  <c:v>3147.4466581810393</c:v>
                </c:pt>
                <c:pt idx="214">
                  <c:v>3274.04982647203</c:v>
                </c:pt>
                <c:pt idx="215">
                  <c:v>3864.5051124945016</c:v>
                </c:pt>
                <c:pt idx="216">
                  <c:v>3232.3267132801602</c:v>
                </c:pt>
                <c:pt idx="217">
                  <c:v>3617.3759629256883</c:v>
                </c:pt>
                <c:pt idx="218">
                  <c:v>3474.5461918438996</c:v>
                </c:pt>
                <c:pt idx="219">
                  <c:v>4600.6773459775623</c:v>
                </c:pt>
                <c:pt idx="220">
                  <c:v>3762.0445553390682</c:v>
                </c:pt>
                <c:pt idx="221">
                  <c:v>3590.0123597584229</c:v>
                </c:pt>
                <c:pt idx="222">
                  <c:v>4334.8800097914127</c:v>
                </c:pt>
                <c:pt idx="223">
                  <c:v>3733.6814038241405</c:v>
                </c:pt>
                <c:pt idx="224">
                  <c:v>3714.8792219797833</c:v>
                </c:pt>
                <c:pt idx="225">
                  <c:v>4573.0877874164698</c:v>
                </c:pt>
                <c:pt idx="226">
                  <c:v>3636.0234230471133</c:v>
                </c:pt>
                <c:pt idx="227">
                  <c:v>3099.4871146645933</c:v>
                </c:pt>
                <c:pt idx="228">
                  <c:v>3550.8725106798606</c:v>
                </c:pt>
                <c:pt idx="229">
                  <c:v>3465.1758219603817</c:v>
                </c:pt>
                <c:pt idx="230">
                  <c:v>4233.2364000027983</c:v>
                </c:pt>
                <c:pt idx="231">
                  <c:v>4253.9566157270428</c:v>
                </c:pt>
                <c:pt idx="232">
                  <c:v>4907.5181404468103</c:v>
                </c:pt>
                <c:pt idx="233">
                  <c:v>4150.7175965948736</c:v>
                </c:pt>
                <c:pt idx="234">
                  <c:v>4153.6546245873769</c:v>
                </c:pt>
                <c:pt idx="235">
                  <c:v>4582.9789297242687</c:v>
                </c:pt>
                <c:pt idx="236">
                  <c:v>3771.1037087523587</c:v>
                </c:pt>
                <c:pt idx="237">
                  <c:v>3742.354248626034</c:v>
                </c:pt>
                <c:pt idx="238">
                  <c:v>4177.2146641007421</c:v>
                </c:pt>
                <c:pt idx="239">
                  <c:v>3862.1188699546187</c:v>
                </c:pt>
                <c:pt idx="240">
                  <c:v>4552.7864156051819</c:v>
                </c:pt>
                <c:pt idx="241">
                  <c:v>4527.6210850921025</c:v>
                </c:pt>
                <c:pt idx="242">
                  <c:v>4502.4591043983692</c:v>
                </c:pt>
                <c:pt idx="243">
                  <c:v>4963.855553805447</c:v>
                </c:pt>
                <c:pt idx="244">
                  <c:v>4292.0320419442314</c:v>
                </c:pt>
                <c:pt idx="245">
                  <c:v>4205.5368798943737</c:v>
                </c:pt>
                <c:pt idx="246">
                  <c:v>4729.7788424746241</c:v>
                </c:pt>
                <c:pt idx="247">
                  <c:v>4270.1585042238667</c:v>
                </c:pt>
                <c:pt idx="248">
                  <c:v>4343.3771628533104</c:v>
                </c:pt>
                <c:pt idx="249">
                  <c:v>4529.575739548176</c:v>
                </c:pt>
                <c:pt idx="250">
                  <c:v>1160.9979171394489</c:v>
                </c:pt>
                <c:pt idx="251">
                  <c:v>700.21353163071296</c:v>
                </c:pt>
                <c:pt idx="252">
                  <c:v>869.33615002588795</c:v>
                </c:pt>
                <c:pt idx="253">
                  <c:v>709.07239818995095</c:v>
                </c:pt>
                <c:pt idx="254">
                  <c:v>660.24613965246169</c:v>
                </c:pt>
                <c:pt idx="255">
                  <c:v>696.38618687307292</c:v>
                </c:pt>
                <c:pt idx="256">
                  <c:v>489.03285358670297</c:v>
                </c:pt>
                <c:pt idx="257">
                  <c:v>375.51086755596367</c:v>
                </c:pt>
                <c:pt idx="258">
                  <c:v>531.55413192135939</c:v>
                </c:pt>
                <c:pt idx="259">
                  <c:v>569.03073616634003</c:v>
                </c:pt>
                <c:pt idx="260">
                  <c:v>420.51742243629144</c:v>
                </c:pt>
                <c:pt idx="261">
                  <c:v>444.87642689739346</c:v>
                </c:pt>
                <c:pt idx="262">
                  <c:v>386.35371226667576</c:v>
                </c:pt>
                <c:pt idx="263">
                  <c:v>496.6818260653834</c:v>
                </c:pt>
                <c:pt idx="264">
                  <c:v>390.3176361145704</c:v>
                </c:pt>
                <c:pt idx="265">
                  <c:v>449.92515346872176</c:v>
                </c:pt>
                <c:pt idx="266">
                  <c:v>431.78601087435027</c:v>
                </c:pt>
                <c:pt idx="267">
                  <c:v>463.9576188307143</c:v>
                </c:pt>
                <c:pt idx="268">
                  <c:v>460.83944923536507</c:v>
                </c:pt>
                <c:pt idx="269">
                  <c:v>390.55146705001994</c:v>
                </c:pt>
                <c:pt idx="270">
                  <c:v>425.71288534001445</c:v>
                </c:pt>
                <c:pt idx="271">
                  <c:v>305.41465334250637</c:v>
                </c:pt>
                <c:pt idx="272">
                  <c:v>409.18960069540384</c:v>
                </c:pt>
                <c:pt idx="273">
                  <c:v>337.85434452659996</c:v>
                </c:pt>
                <c:pt idx="274">
                  <c:v>327.02148603133656</c:v>
                </c:pt>
                <c:pt idx="275">
                  <c:v>328.77108916898487</c:v>
                </c:pt>
                <c:pt idx="276">
                  <c:v>393.90577836112931</c:v>
                </c:pt>
                <c:pt idx="277">
                  <c:v>320.66097348566211</c:v>
                </c:pt>
                <c:pt idx="278">
                  <c:v>1127.417942014328</c:v>
                </c:pt>
                <c:pt idx="279">
                  <c:v>2795.4118096049619</c:v>
                </c:pt>
                <c:pt idx="280">
                  <c:v>3352.3221670419666</c:v>
                </c:pt>
                <c:pt idx="281">
                  <c:v>3767.9030782478376</c:v>
                </c:pt>
                <c:pt idx="282">
                  <c:v>4091.4542828875142</c:v>
                </c:pt>
                <c:pt idx="283">
                  <c:v>4010.8418680603586</c:v>
                </c:pt>
                <c:pt idx="284">
                  <c:v>3740.7197763515837</c:v>
                </c:pt>
                <c:pt idx="285">
                  <c:v>4206.4412783922908</c:v>
                </c:pt>
                <c:pt idx="286">
                  <c:v>4179.2111918182891</c:v>
                </c:pt>
                <c:pt idx="287">
                  <c:v>4679.3038871112713</c:v>
                </c:pt>
                <c:pt idx="288">
                  <c:v>4039.6904236991845</c:v>
                </c:pt>
                <c:pt idx="289">
                  <c:v>4477.172684092553</c:v>
                </c:pt>
                <c:pt idx="290">
                  <c:v>5099.7333542830493</c:v>
                </c:pt>
                <c:pt idx="291">
                  <c:v>3961.2139744998485</c:v>
                </c:pt>
                <c:pt idx="292">
                  <c:v>4386.408633124458</c:v>
                </c:pt>
                <c:pt idx="293">
                  <c:v>4402.6807361086921</c:v>
                </c:pt>
                <c:pt idx="294">
                  <c:v>3453.0606751504693</c:v>
                </c:pt>
                <c:pt idx="295">
                  <c:v>4286.3552398754782</c:v>
                </c:pt>
                <c:pt idx="296">
                  <c:v>4372.3417705508919</c:v>
                </c:pt>
                <c:pt idx="297">
                  <c:v>4745.7068791135252</c:v>
                </c:pt>
                <c:pt idx="298">
                  <c:v>4935.0630332138335</c:v>
                </c:pt>
                <c:pt idx="299">
                  <c:v>5046.7021154526128</c:v>
                </c:pt>
                <c:pt idx="300">
                  <c:v>4329.0448740953398</c:v>
                </c:pt>
                <c:pt idx="301">
                  <c:v>4683.8992747654802</c:v>
                </c:pt>
                <c:pt idx="302">
                  <c:v>3241.873766488502</c:v>
                </c:pt>
                <c:pt idx="303">
                  <c:v>5388.5598945751408</c:v>
                </c:pt>
                <c:pt idx="304">
                  <c:v>4995.9908399962442</c:v>
                </c:pt>
                <c:pt idx="305">
                  <c:v>5200.1789324946885</c:v>
                </c:pt>
                <c:pt idx="306">
                  <c:v>3721.6120546336188</c:v>
                </c:pt>
                <c:pt idx="307">
                  <c:v>4573.399460888777</c:v>
                </c:pt>
                <c:pt idx="308">
                  <c:v>4094.6538759520954</c:v>
                </c:pt>
                <c:pt idx="309">
                  <c:v>4706.4434281124122</c:v>
                </c:pt>
                <c:pt idx="310">
                  <c:v>4451.4988338312178</c:v>
                </c:pt>
                <c:pt idx="311">
                  <c:v>4416.8709992267986</c:v>
                </c:pt>
                <c:pt idx="312">
                  <c:v>4309.7484364829315</c:v>
                </c:pt>
                <c:pt idx="313">
                  <c:v>4418.5661854156497</c:v>
                </c:pt>
                <c:pt idx="314">
                  <c:v>5025.9382696141392</c:v>
                </c:pt>
                <c:pt idx="315">
                  <c:v>4399.0199624137258</c:v>
                </c:pt>
                <c:pt idx="316">
                  <c:v>4539.7511021424834</c:v>
                </c:pt>
                <c:pt idx="317">
                  <c:v>5103.6971548282772</c:v>
                </c:pt>
                <c:pt idx="318">
                  <c:v>3999.439896704881</c:v>
                </c:pt>
                <c:pt idx="319">
                  <c:v>5511.0479159369997</c:v>
                </c:pt>
                <c:pt idx="320">
                  <c:v>5182.5105590744561</c:v>
                </c:pt>
                <c:pt idx="321">
                  <c:v>4743.7734286442665</c:v>
                </c:pt>
                <c:pt idx="322">
                  <c:v>5006.1536901414474</c:v>
                </c:pt>
                <c:pt idx="323">
                  <c:v>4910.8103078924041</c:v>
                </c:pt>
                <c:pt idx="324">
                  <c:v>4545.3780819957765</c:v>
                </c:pt>
                <c:pt idx="325">
                  <c:v>4981.4337470989713</c:v>
                </c:pt>
                <c:pt idx="326">
                  <c:v>1879.2705037255998</c:v>
                </c:pt>
                <c:pt idx="327">
                  <c:v>855.45058153418995</c:v>
                </c:pt>
                <c:pt idx="328">
                  <c:v>608.42853935622622</c:v>
                </c:pt>
                <c:pt idx="329">
                  <c:v>674.31969432593746</c:v>
                </c:pt>
                <c:pt idx="330">
                  <c:v>360.34192027627051</c:v>
                </c:pt>
                <c:pt idx="331">
                  <c:v>548.1480032812093</c:v>
                </c:pt>
                <c:pt idx="332">
                  <c:v>455.305080330122</c:v>
                </c:pt>
                <c:pt idx="333">
                  <c:v>491.55948270383357</c:v>
                </c:pt>
                <c:pt idx="334">
                  <c:v>456.24223699835204</c:v>
                </c:pt>
                <c:pt idx="335">
                  <c:v>508.45511849285248</c:v>
                </c:pt>
                <c:pt idx="336">
                  <c:v>460.98391216442621</c:v>
                </c:pt>
                <c:pt idx="337">
                  <c:v>440.53697291469865</c:v>
                </c:pt>
                <c:pt idx="338">
                  <c:v>459.80561897136727</c:v>
                </c:pt>
                <c:pt idx="339">
                  <c:v>483.38337049148771</c:v>
                </c:pt>
                <c:pt idx="340">
                  <c:v>502.38006117523378</c:v>
                </c:pt>
                <c:pt idx="341">
                  <c:v>457.18105344340228</c:v>
                </c:pt>
                <c:pt idx="342">
                  <c:v>505.88384326430571</c:v>
                </c:pt>
                <c:pt idx="343">
                  <c:v>526.45358439279505</c:v>
                </c:pt>
                <c:pt idx="344">
                  <c:v>401.43919540136824</c:v>
                </c:pt>
                <c:pt idx="345">
                  <c:v>497.11340213797939</c:v>
                </c:pt>
                <c:pt idx="346">
                  <c:v>312.31866969048173</c:v>
                </c:pt>
                <c:pt idx="347">
                  <c:v>464.71220444013886</c:v>
                </c:pt>
                <c:pt idx="348">
                  <c:v>326.67385689238802</c:v>
                </c:pt>
                <c:pt idx="349">
                  <c:v>241.3443278128766</c:v>
                </c:pt>
                <c:pt idx="350">
                  <c:v>334.98344858856996</c:v>
                </c:pt>
                <c:pt idx="351">
                  <c:v>274.71321394087744</c:v>
                </c:pt>
                <c:pt idx="352">
                  <c:v>882.89492129731786</c:v>
                </c:pt>
                <c:pt idx="353">
                  <c:v>2413.2234995621725</c:v>
                </c:pt>
                <c:pt idx="354">
                  <c:v>3256.0200962862586</c:v>
                </c:pt>
                <c:pt idx="355">
                  <c:v>3200.4088229242443</c:v>
                </c:pt>
                <c:pt idx="356">
                  <c:v>3790.7774172754453</c:v>
                </c:pt>
                <c:pt idx="357">
                  <c:v>4170.1350018402363</c:v>
                </c:pt>
                <c:pt idx="358">
                  <c:v>4425.1503427459102</c:v>
                </c:pt>
                <c:pt idx="359">
                  <c:v>4823.2311698486737</c:v>
                </c:pt>
                <c:pt idx="360">
                  <c:v>4463.9055443263123</c:v>
                </c:pt>
                <c:pt idx="361">
                  <c:v>4313.5382998151345</c:v>
                </c:pt>
                <c:pt idx="362">
                  <c:v>4598.8125921593946</c:v>
                </c:pt>
                <c:pt idx="363">
                  <c:v>4466.6364034524477</c:v>
                </c:pt>
                <c:pt idx="364">
                  <c:v>4489.1123365210151</c:v>
                </c:pt>
                <c:pt idx="365">
                  <c:v>4530.0603088715407</c:v>
                </c:pt>
                <c:pt idx="366">
                  <c:v>4931.5936990100454</c:v>
                </c:pt>
                <c:pt idx="367">
                  <c:v>4609.8281294310336</c:v>
                </c:pt>
                <c:pt idx="368">
                  <c:v>3908.6661777711988</c:v>
                </c:pt>
                <c:pt idx="369">
                  <c:v>4421.9590795704507</c:v>
                </c:pt>
                <c:pt idx="370">
                  <c:v>4780.8616258380271</c:v>
                </c:pt>
                <c:pt idx="371">
                  <c:v>5135.3505043933274</c:v>
                </c:pt>
                <c:pt idx="372">
                  <c:v>4690.5883904392213</c:v>
                </c:pt>
                <c:pt idx="373">
                  <c:v>4920.2297505578654</c:v>
                </c:pt>
                <c:pt idx="374">
                  <c:v>4914.7447987250298</c:v>
                </c:pt>
                <c:pt idx="375">
                  <c:v>4378.2049320440374</c:v>
                </c:pt>
                <c:pt idx="376">
                  <c:v>5691.484937953498</c:v>
                </c:pt>
                <c:pt idx="377">
                  <c:v>4582.685209481092</c:v>
                </c:pt>
                <c:pt idx="378">
                  <c:v>4813.9599250573456</c:v>
                </c:pt>
                <c:pt idx="379">
                  <c:v>4107.8315181238604</c:v>
                </c:pt>
                <c:pt idx="380">
                  <c:v>5072.7889575490854</c:v>
                </c:pt>
                <c:pt idx="381">
                  <c:v>5137.5221501569267</c:v>
                </c:pt>
                <c:pt idx="382">
                  <c:v>5285.1187990745766</c:v>
                </c:pt>
                <c:pt idx="383">
                  <c:v>5130.7549310923778</c:v>
                </c:pt>
                <c:pt idx="384">
                  <c:v>5410.9817191588636</c:v>
                </c:pt>
                <c:pt idx="385">
                  <c:v>4998.1308665275274</c:v>
                </c:pt>
                <c:pt idx="386">
                  <c:v>4622.704019327105</c:v>
                </c:pt>
                <c:pt idx="387">
                  <c:v>5005.0937351417942</c:v>
                </c:pt>
                <c:pt idx="388">
                  <c:v>5345.3432814093867</c:v>
                </c:pt>
                <c:pt idx="389">
                  <c:v>4728.2307870329223</c:v>
                </c:pt>
                <c:pt idx="390">
                  <c:v>4759.8684732157653</c:v>
                </c:pt>
                <c:pt idx="391">
                  <c:v>5381.4521323465779</c:v>
                </c:pt>
                <c:pt idx="392">
                  <c:v>4503.4940888630608</c:v>
                </c:pt>
                <c:pt idx="393">
                  <c:v>4576.3348109560866</c:v>
                </c:pt>
                <c:pt idx="394">
                  <c:v>4912.0591922545882</c:v>
                </c:pt>
                <c:pt idx="395">
                  <c:v>4303.1786919426349</c:v>
                </c:pt>
                <c:pt idx="396">
                  <c:v>4709.9788263977098</c:v>
                </c:pt>
                <c:pt idx="397">
                  <c:v>3896.188183445563</c:v>
                </c:pt>
                <c:pt idx="398">
                  <c:v>915.70685308850682</c:v>
                </c:pt>
                <c:pt idx="399">
                  <c:v>661.60948428352071</c:v>
                </c:pt>
                <c:pt idx="400">
                  <c:v>711.10864420954852</c:v>
                </c:pt>
                <c:pt idx="401">
                  <c:v>572.51114960841335</c:v>
                </c:pt>
                <c:pt idx="402">
                  <c:v>486.55839977483384</c:v>
                </c:pt>
                <c:pt idx="403">
                  <c:v>799.69214869306893</c:v>
                </c:pt>
                <c:pt idx="404">
                  <c:v>556.33935358116901</c:v>
                </c:pt>
                <c:pt idx="405">
                  <c:v>745.9875257460227</c:v>
                </c:pt>
                <c:pt idx="406">
                  <c:v>725.09241995848902</c:v>
                </c:pt>
                <c:pt idx="407">
                  <c:v>553.88659603749409</c:v>
                </c:pt>
                <c:pt idx="408">
                  <c:v>497.5051186618536</c:v>
                </c:pt>
                <c:pt idx="409">
                  <c:v>422.35839900811902</c:v>
                </c:pt>
                <c:pt idx="410">
                  <c:v>522.19483004442259</c:v>
                </c:pt>
                <c:pt idx="411">
                  <c:v>602.23849533110263</c:v>
                </c:pt>
                <c:pt idx="412">
                  <c:v>547.65698023273978</c:v>
                </c:pt>
                <c:pt idx="413">
                  <c:v>450.53183747734141</c:v>
                </c:pt>
                <c:pt idx="414">
                  <c:v>452.30621199222793</c:v>
                </c:pt>
                <c:pt idx="415">
                  <c:v>512.13603407117967</c:v>
                </c:pt>
                <c:pt idx="416">
                  <c:v>500.66368917371909</c:v>
                </c:pt>
                <c:pt idx="417">
                  <c:v>369.72047937311459</c:v>
                </c:pt>
                <c:pt idx="418">
                  <c:v>332.37307638734865</c:v>
                </c:pt>
                <c:pt idx="419">
                  <c:v>443.72362079990086</c:v>
                </c:pt>
                <c:pt idx="420">
                  <c:v>461.23748280054275</c:v>
                </c:pt>
                <c:pt idx="421">
                  <c:v>556.37693724465282</c:v>
                </c:pt>
                <c:pt idx="422">
                  <c:v>448.32189355606215</c:v>
                </c:pt>
                <c:pt idx="423">
                  <c:v>339.77284062429101</c:v>
                </c:pt>
                <c:pt idx="424">
                  <c:v>439.05378447342781</c:v>
                </c:pt>
                <c:pt idx="425">
                  <c:v>1236.8356678836194</c:v>
                </c:pt>
                <c:pt idx="426">
                  <c:v>3505.360678400797</c:v>
                </c:pt>
                <c:pt idx="427">
                  <c:v>3781.8461929481564</c:v>
                </c:pt>
                <c:pt idx="428">
                  <c:v>3213.6985344031236</c:v>
                </c:pt>
                <c:pt idx="429">
                  <c:v>4032.2409117859561</c:v>
                </c:pt>
                <c:pt idx="430">
                  <c:v>4299.5774441857066</c:v>
                </c:pt>
                <c:pt idx="431">
                  <c:v>5392.4937605255118</c:v>
                </c:pt>
                <c:pt idx="432">
                  <c:v>4846.878286630018</c:v>
                </c:pt>
                <c:pt idx="433">
                  <c:v>4184.3492277783744</c:v>
                </c:pt>
                <c:pt idx="434">
                  <c:v>4711.9579992589161</c:v>
                </c:pt>
                <c:pt idx="435">
                  <c:v>4971.7079498306903</c:v>
                </c:pt>
                <c:pt idx="436">
                  <c:v>4875.9557232902971</c:v>
                </c:pt>
                <c:pt idx="437">
                  <c:v>5050.3712777236151</c:v>
                </c:pt>
                <c:pt idx="438">
                  <c:v>4804.3182018592297</c:v>
                </c:pt>
                <c:pt idx="439">
                  <c:v>5014.5232137169087</c:v>
                </c:pt>
                <c:pt idx="440">
                  <c:v>5197.4614010526675</c:v>
                </c:pt>
                <c:pt idx="441">
                  <c:v>6110.8508901287469</c:v>
                </c:pt>
                <c:pt idx="442">
                  <c:v>4947.6321603612078</c:v>
                </c:pt>
                <c:pt idx="443">
                  <c:v>4500.8989550447995</c:v>
                </c:pt>
                <c:pt idx="444">
                  <c:v>5499.2144537290233</c:v>
                </c:pt>
                <c:pt idx="445">
                  <c:v>4717.9556463511581</c:v>
                </c:pt>
                <c:pt idx="446">
                  <c:v>7441.1980673393955</c:v>
                </c:pt>
                <c:pt idx="447">
                  <c:v>12993.919982396699</c:v>
                </c:pt>
                <c:pt idx="448">
                  <c:v>3189.5431711311958</c:v>
                </c:pt>
                <c:pt idx="449">
                  <c:v>2822.5347694155316</c:v>
                </c:pt>
                <c:pt idx="450">
                  <c:v>3506.6938841218512</c:v>
                </c:pt>
                <c:pt idx="451">
                  <c:v>3044.1720972116609</c:v>
                </c:pt>
                <c:pt idx="452">
                  <c:v>3496.8735051664999</c:v>
                </c:pt>
                <c:pt idx="453">
                  <c:v>4089.2664696467095</c:v>
                </c:pt>
                <c:pt idx="454">
                  <c:v>2730.6335484311485</c:v>
                </c:pt>
                <c:pt idx="455">
                  <c:v>3851.0065752396881</c:v>
                </c:pt>
                <c:pt idx="456">
                  <c:v>3280.0312141405066</c:v>
                </c:pt>
                <c:pt idx="457">
                  <c:v>3709.5866750093942</c:v>
                </c:pt>
                <c:pt idx="458">
                  <c:v>3325.4568461034651</c:v>
                </c:pt>
                <c:pt idx="459">
                  <c:v>3641.288874004139</c:v>
                </c:pt>
                <c:pt idx="460">
                  <c:v>3786.3381202435698</c:v>
                </c:pt>
                <c:pt idx="461">
                  <c:v>3444.4134497147638</c:v>
                </c:pt>
                <c:pt idx="462">
                  <c:v>4110.3115833679049</c:v>
                </c:pt>
                <c:pt idx="463">
                  <c:v>3619.8164498859119</c:v>
                </c:pt>
                <c:pt idx="464">
                  <c:v>3495.4547056329507</c:v>
                </c:pt>
                <c:pt idx="465">
                  <c:v>4110.8478647525681</c:v>
                </c:pt>
                <c:pt idx="466">
                  <c:v>3870.3128740098509</c:v>
                </c:pt>
                <c:pt idx="467">
                  <c:v>4133.980189685838</c:v>
                </c:pt>
                <c:pt idx="468">
                  <c:v>4135.1098831865647</c:v>
                </c:pt>
                <c:pt idx="469">
                  <c:v>3319.3714434158246</c:v>
                </c:pt>
                <c:pt idx="470">
                  <c:v>4074.3798695028258</c:v>
                </c:pt>
                <c:pt idx="471">
                  <c:v>3955.7669758817856</c:v>
                </c:pt>
                <c:pt idx="472">
                  <c:v>3565.1904348585954</c:v>
                </c:pt>
                <c:pt idx="473">
                  <c:v>4047.2786691400565</c:v>
                </c:pt>
                <c:pt idx="474">
                  <c:v>4417.6770450150862</c:v>
                </c:pt>
                <c:pt idx="475">
                  <c:v>4018.2225257560231</c:v>
                </c:pt>
                <c:pt idx="476">
                  <c:v>3920.8383971973635</c:v>
                </c:pt>
                <c:pt idx="477">
                  <c:v>3961.6488559002323</c:v>
                </c:pt>
                <c:pt idx="478">
                  <c:v>3935.3843882611723</c:v>
                </c:pt>
                <c:pt idx="479">
                  <c:v>4484.0380623691708</c:v>
                </c:pt>
                <c:pt idx="480">
                  <c:v>4026.6110097340957</c:v>
                </c:pt>
                <c:pt idx="481">
                  <c:v>3562.8635759599324</c:v>
                </c:pt>
                <c:pt idx="482">
                  <c:v>4215.4672159408065</c:v>
                </c:pt>
                <c:pt idx="483">
                  <c:v>3876.4915259391564</c:v>
                </c:pt>
                <c:pt idx="484">
                  <c:v>4318.7365298079458</c:v>
                </c:pt>
                <c:pt idx="485">
                  <c:v>3393.4199086182293</c:v>
                </c:pt>
                <c:pt idx="486">
                  <c:v>3748.0021763481627</c:v>
                </c:pt>
                <c:pt idx="487">
                  <c:v>4091.4979804779928</c:v>
                </c:pt>
                <c:pt idx="488">
                  <c:v>3987.0882678736048</c:v>
                </c:pt>
                <c:pt idx="489">
                  <c:v>3876.6859067831119</c:v>
                </c:pt>
                <c:pt idx="490">
                  <c:v>3759.8081643267969</c:v>
                </c:pt>
                <c:pt idx="491">
                  <c:v>4500.6694761236231</c:v>
                </c:pt>
                <c:pt idx="492">
                  <c:v>4052.2466951635051</c:v>
                </c:pt>
                <c:pt idx="493">
                  <c:v>3890.0115229005528</c:v>
                </c:pt>
                <c:pt idx="494">
                  <c:v>5085.2498653798593</c:v>
                </c:pt>
                <c:pt idx="495">
                  <c:v>4197.6273377166353</c:v>
                </c:pt>
                <c:pt idx="496">
                  <c:v>4218.8126417517515</c:v>
                </c:pt>
                <c:pt idx="497">
                  <c:v>4030.347183627393</c:v>
                </c:pt>
                <c:pt idx="498">
                  <c:v>4721.7807480899883</c:v>
                </c:pt>
                <c:pt idx="499">
                  <c:v>4424.3885280712293</c:v>
                </c:pt>
                <c:pt idx="500">
                  <c:v>4883.8631193434012</c:v>
                </c:pt>
                <c:pt idx="501">
                  <c:v>4659.346305420785</c:v>
                </c:pt>
                <c:pt idx="502">
                  <c:v>4237.8935505945828</c:v>
                </c:pt>
                <c:pt idx="503">
                  <c:v>3580.2179155270214</c:v>
                </c:pt>
                <c:pt idx="504">
                  <c:v>4662.6858198657028</c:v>
                </c:pt>
                <c:pt idx="505">
                  <c:v>3829.9441587005567</c:v>
                </c:pt>
                <c:pt idx="506">
                  <c:v>4331.0934886932537</c:v>
                </c:pt>
                <c:pt idx="507">
                  <c:v>4915.0712802978587</c:v>
                </c:pt>
                <c:pt idx="508">
                  <c:v>4990.1908892165766</c:v>
                </c:pt>
                <c:pt idx="509">
                  <c:v>4874.1632085602268</c:v>
                </c:pt>
                <c:pt idx="510">
                  <c:v>4844.0478734358394</c:v>
                </c:pt>
                <c:pt idx="511">
                  <c:v>3875.0950913546599</c:v>
                </c:pt>
                <c:pt idx="512">
                  <c:v>3911.7537608356574</c:v>
                </c:pt>
                <c:pt idx="513">
                  <c:v>4519.6059263775987</c:v>
                </c:pt>
                <c:pt idx="514">
                  <c:v>4349.5814908893744</c:v>
                </c:pt>
                <c:pt idx="515">
                  <c:v>5766.4056547805194</c:v>
                </c:pt>
                <c:pt idx="516">
                  <c:v>5851.8321851231985</c:v>
                </c:pt>
                <c:pt idx="517">
                  <c:v>5123.5331764966832</c:v>
                </c:pt>
                <c:pt idx="518">
                  <c:v>6294.3090126125735</c:v>
                </c:pt>
                <c:pt idx="519">
                  <c:v>5646.5910458425187</c:v>
                </c:pt>
                <c:pt idx="520">
                  <c:v>5883.626040400638</c:v>
                </c:pt>
                <c:pt idx="521">
                  <c:v>5636.6388515926938</c:v>
                </c:pt>
                <c:pt idx="522">
                  <c:v>5385.5684222004293</c:v>
                </c:pt>
                <c:pt idx="523">
                  <c:v>5275.9970149619739</c:v>
                </c:pt>
                <c:pt idx="524">
                  <c:v>4950.1897267541772</c:v>
                </c:pt>
                <c:pt idx="525">
                  <c:v>5315.805777505173</c:v>
                </c:pt>
                <c:pt idx="526">
                  <c:v>5340.1425880698089</c:v>
                </c:pt>
                <c:pt idx="527">
                  <c:v>5530.7782424004945</c:v>
                </c:pt>
                <c:pt idx="528">
                  <c:v>5308.9287222472049</c:v>
                </c:pt>
                <c:pt idx="529">
                  <c:v>5406.2970847374572</c:v>
                </c:pt>
                <c:pt idx="530">
                  <c:v>4802.5168711969081</c:v>
                </c:pt>
                <c:pt idx="531">
                  <c:v>4942.4115160266892</c:v>
                </c:pt>
                <c:pt idx="532">
                  <c:v>5110.2563847257734</c:v>
                </c:pt>
                <c:pt idx="533">
                  <c:v>5220.7036527296768</c:v>
                </c:pt>
                <c:pt idx="534">
                  <c:v>4719.9328262379067</c:v>
                </c:pt>
                <c:pt idx="535">
                  <c:v>4580.516749434446</c:v>
                </c:pt>
                <c:pt idx="536">
                  <c:v>4263.8490249597971</c:v>
                </c:pt>
                <c:pt idx="537">
                  <c:v>5103.2140167284379</c:v>
                </c:pt>
                <c:pt idx="538">
                  <c:v>4652.7199248142124</c:v>
                </c:pt>
                <c:pt idx="539">
                  <c:v>4989.8060588317412</c:v>
                </c:pt>
                <c:pt idx="540">
                  <c:v>4238.0632874980929</c:v>
                </c:pt>
                <c:pt idx="541">
                  <c:v>4636.5639547021156</c:v>
                </c:pt>
                <c:pt idx="542">
                  <c:v>4525.1142024411783</c:v>
                </c:pt>
                <c:pt idx="543">
                  <c:v>4785.053007629589</c:v>
                </c:pt>
                <c:pt idx="544">
                  <c:v>4102.7910874258268</c:v>
                </c:pt>
                <c:pt idx="545">
                  <c:v>4422.8560820159837</c:v>
                </c:pt>
                <c:pt idx="546">
                  <c:v>4590.7974059637609</c:v>
                </c:pt>
                <c:pt idx="547">
                  <c:v>4777.302041754926</c:v>
                </c:pt>
                <c:pt idx="548">
                  <c:v>4655.7761705827606</c:v>
                </c:pt>
                <c:pt idx="549">
                  <c:v>4241.0564988098049</c:v>
                </c:pt>
                <c:pt idx="550">
                  <c:v>4620.2452959867323</c:v>
                </c:pt>
                <c:pt idx="551">
                  <c:v>5063.6296092903167</c:v>
                </c:pt>
                <c:pt idx="552">
                  <c:v>3429.1452289960962</c:v>
                </c:pt>
                <c:pt idx="553">
                  <c:v>3188.7757363221699</c:v>
                </c:pt>
                <c:pt idx="554">
                  <c:v>3641.9091881726372</c:v>
                </c:pt>
                <c:pt idx="555">
                  <c:v>3849.6095507762843</c:v>
                </c:pt>
                <c:pt idx="556">
                  <c:v>4540.5404987189022</c:v>
                </c:pt>
                <c:pt idx="557">
                  <c:v>4385.4584593010468</c:v>
                </c:pt>
                <c:pt idx="558">
                  <c:v>4227.5723910034758</c:v>
                </c:pt>
                <c:pt idx="559">
                  <c:v>4314.6595457510157</c:v>
                </c:pt>
                <c:pt idx="560">
                  <c:v>5246.6809278374849</c:v>
                </c:pt>
                <c:pt idx="561">
                  <c:v>5061.1697841598416</c:v>
                </c:pt>
                <c:pt idx="562">
                  <c:v>4347.550650007759</c:v>
                </c:pt>
                <c:pt idx="563">
                  <c:v>4192.0625574372225</c:v>
                </c:pt>
                <c:pt idx="564">
                  <c:v>4368.4134648140389</c:v>
                </c:pt>
                <c:pt idx="565">
                  <c:v>3636.8425079640151</c:v>
                </c:pt>
                <c:pt idx="566">
                  <c:v>3814.3568037012078</c:v>
                </c:pt>
                <c:pt idx="567">
                  <c:v>4912.1003003056212</c:v>
                </c:pt>
                <c:pt idx="568">
                  <c:v>4847.6557932204423</c:v>
                </c:pt>
                <c:pt idx="569">
                  <c:v>4645.0168075790125</c:v>
                </c:pt>
                <c:pt idx="570">
                  <c:v>1119.4637263816467</c:v>
                </c:pt>
                <c:pt idx="571">
                  <c:v>952.19219490739079</c:v>
                </c:pt>
                <c:pt idx="572">
                  <c:v>928.0848062085297</c:v>
                </c:pt>
                <c:pt idx="573">
                  <c:v>817.69893927420617</c:v>
                </c:pt>
                <c:pt idx="574">
                  <c:v>456.85211220094999</c:v>
                </c:pt>
                <c:pt idx="575">
                  <c:v>613.95424089437358</c:v>
                </c:pt>
                <c:pt idx="576">
                  <c:v>423.88168265748743</c:v>
                </c:pt>
                <c:pt idx="577">
                  <c:v>536.7724085405448</c:v>
                </c:pt>
                <c:pt idx="578">
                  <c:v>504.64294789048074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C38-48E3-A1F1-4535D5C45F34}"/>
            </c:ext>
          </c:extLst>
        </c:ser>
        <c:ser>
          <c:idx val="1"/>
          <c:order val="2"/>
          <c:tx>
            <c:strRef>
              <c:f>'2025_03_04_AVE'!$Z$4</c:f>
              <c:strCache>
                <c:ptCount val="1"/>
                <c:pt idx="0">
                  <c:v>SR2O4</c:v>
                </c:pt>
              </c:strCache>
            </c:strRef>
          </c:tx>
          <c:spPr>
            <a:ln w="12700" cap="rnd">
              <a:solidFill>
                <a:srgbClr val="FF0000">
                  <a:alpha val="18000"/>
                </a:srgbClr>
              </a:solidFill>
              <a:round/>
            </a:ln>
            <a:effectLst/>
          </c:spPr>
          <c:marker>
            <c:symbol val="none"/>
          </c:marker>
          <c:trendline>
            <c:spPr>
              <a:ln w="12700" cap="rnd">
                <a:solidFill>
                  <a:srgbClr val="FF0000"/>
                </a:solidFill>
                <a:prstDash val="solid"/>
              </a:ln>
              <a:effectLst/>
            </c:spPr>
            <c:trendlineType val="movingAvg"/>
            <c:period val="6"/>
            <c:dispRSqr val="0"/>
            <c:dispEq val="0"/>
          </c:trendline>
          <c:xVal>
            <c:numRef>
              <c:f>'2025_03_04_AVE'!$A$5:$A$868</c:f>
              <c:numCache>
                <c:formatCode>General</c:formatCode>
                <c:ptCount val="864"/>
                <c:pt idx="0">
                  <c:v>11.5434</c:v>
                </c:pt>
                <c:pt idx="1">
                  <c:v>11.552</c:v>
                </c:pt>
                <c:pt idx="2">
                  <c:v>11.5663</c:v>
                </c:pt>
                <c:pt idx="3">
                  <c:v>11.5753</c:v>
                </c:pt>
                <c:pt idx="4">
                  <c:v>11.5844</c:v>
                </c:pt>
                <c:pt idx="5">
                  <c:v>11.593500000000001</c:v>
                </c:pt>
                <c:pt idx="6">
                  <c:v>11.602600000000001</c:v>
                </c:pt>
                <c:pt idx="7">
                  <c:v>11.611700000000001</c:v>
                </c:pt>
                <c:pt idx="8">
                  <c:v>11.6219</c:v>
                </c:pt>
                <c:pt idx="9">
                  <c:v>11.631</c:v>
                </c:pt>
                <c:pt idx="10">
                  <c:v>11.6401</c:v>
                </c:pt>
                <c:pt idx="11">
                  <c:v>11.6492</c:v>
                </c:pt>
                <c:pt idx="12">
                  <c:v>11.658300000000001</c:v>
                </c:pt>
                <c:pt idx="13">
                  <c:v>11.667400000000001</c:v>
                </c:pt>
                <c:pt idx="14">
                  <c:v>11.676399999999999</c:v>
                </c:pt>
                <c:pt idx="15">
                  <c:v>11.685499999999999</c:v>
                </c:pt>
                <c:pt idx="16">
                  <c:v>11.694599999999999</c:v>
                </c:pt>
                <c:pt idx="17">
                  <c:v>11.7037</c:v>
                </c:pt>
                <c:pt idx="18">
                  <c:v>11.7149</c:v>
                </c:pt>
                <c:pt idx="19">
                  <c:v>11.725300000000001</c:v>
                </c:pt>
                <c:pt idx="20">
                  <c:v>11.734400000000001</c:v>
                </c:pt>
                <c:pt idx="21">
                  <c:v>11.743499999999999</c:v>
                </c:pt>
                <c:pt idx="22">
                  <c:v>11.79</c:v>
                </c:pt>
                <c:pt idx="23">
                  <c:v>11.799099999999999</c:v>
                </c:pt>
                <c:pt idx="24">
                  <c:v>11.808199999999999</c:v>
                </c:pt>
                <c:pt idx="25">
                  <c:v>11.817299999999999</c:v>
                </c:pt>
                <c:pt idx="26">
                  <c:v>11.8263</c:v>
                </c:pt>
                <c:pt idx="27">
                  <c:v>11.8354</c:v>
                </c:pt>
                <c:pt idx="28">
                  <c:v>11.8445</c:v>
                </c:pt>
                <c:pt idx="29">
                  <c:v>11.8536</c:v>
                </c:pt>
                <c:pt idx="30">
                  <c:v>11.8993</c:v>
                </c:pt>
                <c:pt idx="31">
                  <c:v>11.908300000000001</c:v>
                </c:pt>
                <c:pt idx="32">
                  <c:v>11.917400000000001</c:v>
                </c:pt>
                <c:pt idx="33">
                  <c:v>11.926399999999999</c:v>
                </c:pt>
                <c:pt idx="34">
                  <c:v>11.935499999999999</c:v>
                </c:pt>
                <c:pt idx="35">
                  <c:v>11.944599999999999</c:v>
                </c:pt>
                <c:pt idx="36">
                  <c:v>11.9536</c:v>
                </c:pt>
                <c:pt idx="37">
                  <c:v>11.9627</c:v>
                </c:pt>
                <c:pt idx="38">
                  <c:v>11.9718</c:v>
                </c:pt>
                <c:pt idx="39">
                  <c:v>11.9808</c:v>
                </c:pt>
                <c:pt idx="40">
                  <c:v>11.99</c:v>
                </c:pt>
                <c:pt idx="41">
                  <c:v>11.9992</c:v>
                </c:pt>
                <c:pt idx="42">
                  <c:v>12.0083</c:v>
                </c:pt>
                <c:pt idx="43">
                  <c:v>12.0175</c:v>
                </c:pt>
                <c:pt idx="44">
                  <c:v>12.0267</c:v>
                </c:pt>
                <c:pt idx="45">
                  <c:v>12.0358</c:v>
                </c:pt>
                <c:pt idx="46">
                  <c:v>12.045</c:v>
                </c:pt>
                <c:pt idx="47">
                  <c:v>12.0542</c:v>
                </c:pt>
                <c:pt idx="48">
                  <c:v>12.0633</c:v>
                </c:pt>
                <c:pt idx="49">
                  <c:v>12.0725</c:v>
                </c:pt>
                <c:pt idx="50">
                  <c:v>12.0817</c:v>
                </c:pt>
                <c:pt idx="51">
                  <c:v>12.0908</c:v>
                </c:pt>
                <c:pt idx="52">
                  <c:v>12.1</c:v>
                </c:pt>
                <c:pt idx="53">
                  <c:v>12.1092</c:v>
                </c:pt>
                <c:pt idx="54">
                  <c:v>12.118399999999999</c:v>
                </c:pt>
                <c:pt idx="55">
                  <c:v>12.1275</c:v>
                </c:pt>
                <c:pt idx="56">
                  <c:v>12.136699999999999</c:v>
                </c:pt>
                <c:pt idx="57">
                  <c:v>12.145899999999999</c:v>
                </c:pt>
                <c:pt idx="58">
                  <c:v>12.154999999999999</c:v>
                </c:pt>
                <c:pt idx="59">
                  <c:v>12.164199999999999</c:v>
                </c:pt>
                <c:pt idx="60">
                  <c:v>12.173400000000001</c:v>
                </c:pt>
                <c:pt idx="61">
                  <c:v>12.182499999999999</c:v>
                </c:pt>
                <c:pt idx="62">
                  <c:v>12.191700000000001</c:v>
                </c:pt>
                <c:pt idx="63">
                  <c:v>12.200900000000001</c:v>
                </c:pt>
                <c:pt idx="64">
                  <c:v>12.210100000000001</c:v>
                </c:pt>
                <c:pt idx="65">
                  <c:v>12.2193</c:v>
                </c:pt>
                <c:pt idx="66">
                  <c:v>12.2285</c:v>
                </c:pt>
                <c:pt idx="67">
                  <c:v>12.2377</c:v>
                </c:pt>
                <c:pt idx="68">
                  <c:v>12.2469</c:v>
                </c:pt>
                <c:pt idx="69">
                  <c:v>12.2561</c:v>
                </c:pt>
                <c:pt idx="70">
                  <c:v>12.2653</c:v>
                </c:pt>
                <c:pt idx="71">
                  <c:v>12.2745</c:v>
                </c:pt>
                <c:pt idx="72">
                  <c:v>12.283799999999999</c:v>
                </c:pt>
                <c:pt idx="73">
                  <c:v>12.292999999999999</c:v>
                </c:pt>
                <c:pt idx="74">
                  <c:v>12.302199999999999</c:v>
                </c:pt>
                <c:pt idx="75">
                  <c:v>12.311400000000001</c:v>
                </c:pt>
                <c:pt idx="76">
                  <c:v>12.320600000000001</c:v>
                </c:pt>
                <c:pt idx="77">
                  <c:v>12.329800000000001</c:v>
                </c:pt>
                <c:pt idx="78">
                  <c:v>12.339</c:v>
                </c:pt>
                <c:pt idx="79">
                  <c:v>12.3482</c:v>
                </c:pt>
                <c:pt idx="80">
                  <c:v>12.3574</c:v>
                </c:pt>
                <c:pt idx="81">
                  <c:v>12.3666</c:v>
                </c:pt>
                <c:pt idx="82">
                  <c:v>12.3758</c:v>
                </c:pt>
                <c:pt idx="83">
                  <c:v>12.385</c:v>
                </c:pt>
                <c:pt idx="84">
                  <c:v>12.3942</c:v>
                </c:pt>
                <c:pt idx="85">
                  <c:v>12.4034</c:v>
                </c:pt>
                <c:pt idx="86">
                  <c:v>12.412599999999999</c:v>
                </c:pt>
                <c:pt idx="87">
                  <c:v>12.424099999999999</c:v>
                </c:pt>
                <c:pt idx="88">
                  <c:v>12.433299999999999</c:v>
                </c:pt>
                <c:pt idx="89">
                  <c:v>12.442399999999999</c:v>
                </c:pt>
                <c:pt idx="90">
                  <c:v>12.451599999999999</c:v>
                </c:pt>
                <c:pt idx="91">
                  <c:v>12.460800000000001</c:v>
                </c:pt>
                <c:pt idx="92">
                  <c:v>12.47</c:v>
                </c:pt>
                <c:pt idx="93">
                  <c:v>12.479200000000001</c:v>
                </c:pt>
                <c:pt idx="94">
                  <c:v>12.4884</c:v>
                </c:pt>
                <c:pt idx="95">
                  <c:v>12.5009</c:v>
                </c:pt>
                <c:pt idx="96">
                  <c:v>12.5101</c:v>
                </c:pt>
                <c:pt idx="97">
                  <c:v>12.519299999999999</c:v>
                </c:pt>
                <c:pt idx="98">
                  <c:v>12.528499999999999</c:v>
                </c:pt>
                <c:pt idx="99">
                  <c:v>12.537699999999999</c:v>
                </c:pt>
                <c:pt idx="100">
                  <c:v>12.546900000000001</c:v>
                </c:pt>
                <c:pt idx="101">
                  <c:v>12.556100000000001</c:v>
                </c:pt>
                <c:pt idx="102">
                  <c:v>12.565300000000001</c:v>
                </c:pt>
                <c:pt idx="103">
                  <c:v>12.574400000000001</c:v>
                </c:pt>
                <c:pt idx="104">
                  <c:v>12.583600000000001</c:v>
                </c:pt>
                <c:pt idx="105">
                  <c:v>12.5928</c:v>
                </c:pt>
                <c:pt idx="106">
                  <c:v>12.602</c:v>
                </c:pt>
                <c:pt idx="107">
                  <c:v>12.6112</c:v>
                </c:pt>
                <c:pt idx="108">
                  <c:v>12.6204</c:v>
                </c:pt>
                <c:pt idx="109">
                  <c:v>12.6295</c:v>
                </c:pt>
                <c:pt idx="110">
                  <c:v>12.6387</c:v>
                </c:pt>
                <c:pt idx="111">
                  <c:v>12.6479</c:v>
                </c:pt>
                <c:pt idx="112">
                  <c:v>12.6571</c:v>
                </c:pt>
                <c:pt idx="113">
                  <c:v>12.6663</c:v>
                </c:pt>
                <c:pt idx="114">
                  <c:v>12.6755</c:v>
                </c:pt>
                <c:pt idx="115">
                  <c:v>12.6846</c:v>
                </c:pt>
                <c:pt idx="116">
                  <c:v>12.6938</c:v>
                </c:pt>
                <c:pt idx="117">
                  <c:v>12.702999999999999</c:v>
                </c:pt>
                <c:pt idx="118">
                  <c:v>12.712199999999999</c:v>
                </c:pt>
                <c:pt idx="119">
                  <c:v>12.721399999999999</c:v>
                </c:pt>
                <c:pt idx="120">
                  <c:v>12.730600000000001</c:v>
                </c:pt>
                <c:pt idx="121">
                  <c:v>12.739800000000001</c:v>
                </c:pt>
                <c:pt idx="122">
                  <c:v>12.748900000000001</c:v>
                </c:pt>
                <c:pt idx="123">
                  <c:v>12.758100000000001</c:v>
                </c:pt>
                <c:pt idx="124">
                  <c:v>12.767300000000001</c:v>
                </c:pt>
                <c:pt idx="125">
                  <c:v>12.7765</c:v>
                </c:pt>
                <c:pt idx="126">
                  <c:v>12.785600000000001</c:v>
                </c:pt>
                <c:pt idx="127">
                  <c:v>12.7948</c:v>
                </c:pt>
                <c:pt idx="128">
                  <c:v>12.804</c:v>
                </c:pt>
                <c:pt idx="129">
                  <c:v>12.8132</c:v>
                </c:pt>
                <c:pt idx="130">
                  <c:v>12.8224</c:v>
                </c:pt>
                <c:pt idx="131">
                  <c:v>12.8315</c:v>
                </c:pt>
                <c:pt idx="132">
                  <c:v>12.8407</c:v>
                </c:pt>
                <c:pt idx="133">
                  <c:v>12.8499</c:v>
                </c:pt>
                <c:pt idx="134">
                  <c:v>12.8591</c:v>
                </c:pt>
                <c:pt idx="135">
                  <c:v>12.8683</c:v>
                </c:pt>
                <c:pt idx="136">
                  <c:v>12.8775</c:v>
                </c:pt>
                <c:pt idx="137">
                  <c:v>12.8866</c:v>
                </c:pt>
                <c:pt idx="138">
                  <c:v>12.895799999999999</c:v>
                </c:pt>
                <c:pt idx="139">
                  <c:v>12.976599999999999</c:v>
                </c:pt>
                <c:pt idx="140">
                  <c:v>12.985799999999999</c:v>
                </c:pt>
                <c:pt idx="141">
                  <c:v>12.994899999999999</c:v>
                </c:pt>
                <c:pt idx="142">
                  <c:v>13.004099999999999</c:v>
                </c:pt>
                <c:pt idx="143">
                  <c:v>13.013299999999999</c:v>
                </c:pt>
                <c:pt idx="144">
                  <c:v>13.022500000000001</c:v>
                </c:pt>
                <c:pt idx="145">
                  <c:v>13.031700000000001</c:v>
                </c:pt>
                <c:pt idx="146">
                  <c:v>13.040800000000001</c:v>
                </c:pt>
                <c:pt idx="147">
                  <c:v>13.05</c:v>
                </c:pt>
                <c:pt idx="148">
                  <c:v>13.059200000000001</c:v>
                </c:pt>
                <c:pt idx="149">
                  <c:v>13.0684</c:v>
                </c:pt>
                <c:pt idx="150">
                  <c:v>13.0776</c:v>
                </c:pt>
                <c:pt idx="151">
                  <c:v>13.0868</c:v>
                </c:pt>
                <c:pt idx="152">
                  <c:v>13.0959</c:v>
                </c:pt>
                <c:pt idx="153">
                  <c:v>13.1051</c:v>
                </c:pt>
                <c:pt idx="154">
                  <c:v>13.1143</c:v>
                </c:pt>
                <c:pt idx="155">
                  <c:v>13.1235</c:v>
                </c:pt>
                <c:pt idx="156">
                  <c:v>13.1327</c:v>
                </c:pt>
                <c:pt idx="157">
                  <c:v>13.1419</c:v>
                </c:pt>
                <c:pt idx="158">
                  <c:v>13.151</c:v>
                </c:pt>
                <c:pt idx="159">
                  <c:v>13.1601</c:v>
                </c:pt>
                <c:pt idx="160">
                  <c:v>13.1693</c:v>
                </c:pt>
                <c:pt idx="161">
                  <c:v>13.1785</c:v>
                </c:pt>
                <c:pt idx="162">
                  <c:v>13.1877</c:v>
                </c:pt>
                <c:pt idx="163">
                  <c:v>13.196899999999999</c:v>
                </c:pt>
                <c:pt idx="164">
                  <c:v>13.206099999999999</c:v>
                </c:pt>
                <c:pt idx="165">
                  <c:v>13.215199999999999</c:v>
                </c:pt>
                <c:pt idx="166">
                  <c:v>13.224399999999999</c:v>
                </c:pt>
                <c:pt idx="167">
                  <c:v>13.233599999999999</c:v>
                </c:pt>
                <c:pt idx="168">
                  <c:v>13.242800000000001</c:v>
                </c:pt>
                <c:pt idx="169">
                  <c:v>13.252000000000001</c:v>
                </c:pt>
                <c:pt idx="170">
                  <c:v>13.261100000000001</c:v>
                </c:pt>
                <c:pt idx="171">
                  <c:v>13.270300000000001</c:v>
                </c:pt>
                <c:pt idx="172">
                  <c:v>13.279500000000001</c:v>
                </c:pt>
                <c:pt idx="173">
                  <c:v>13.2887</c:v>
                </c:pt>
                <c:pt idx="174">
                  <c:v>13.297800000000001</c:v>
                </c:pt>
                <c:pt idx="175">
                  <c:v>13.306900000000001</c:v>
                </c:pt>
                <c:pt idx="176">
                  <c:v>13.316000000000001</c:v>
                </c:pt>
                <c:pt idx="177">
                  <c:v>13.325200000000001</c:v>
                </c:pt>
                <c:pt idx="178">
                  <c:v>13.3344</c:v>
                </c:pt>
                <c:pt idx="179">
                  <c:v>13.3436</c:v>
                </c:pt>
                <c:pt idx="180">
                  <c:v>13.392099999999999</c:v>
                </c:pt>
                <c:pt idx="181">
                  <c:v>13.401300000000001</c:v>
                </c:pt>
                <c:pt idx="182">
                  <c:v>13.410500000000001</c:v>
                </c:pt>
                <c:pt idx="183">
                  <c:v>13.419700000000001</c:v>
                </c:pt>
                <c:pt idx="184">
                  <c:v>13.428900000000001</c:v>
                </c:pt>
                <c:pt idx="185">
                  <c:v>13.438000000000001</c:v>
                </c:pt>
                <c:pt idx="186">
                  <c:v>13.447100000000001</c:v>
                </c:pt>
                <c:pt idx="187">
                  <c:v>13.456300000000001</c:v>
                </c:pt>
                <c:pt idx="188">
                  <c:v>13.4655</c:v>
                </c:pt>
                <c:pt idx="189">
                  <c:v>13.4747</c:v>
                </c:pt>
                <c:pt idx="190">
                  <c:v>13.4839</c:v>
                </c:pt>
                <c:pt idx="191">
                  <c:v>13.4931</c:v>
                </c:pt>
                <c:pt idx="192">
                  <c:v>13.5022</c:v>
                </c:pt>
                <c:pt idx="193">
                  <c:v>13.5114</c:v>
                </c:pt>
                <c:pt idx="194">
                  <c:v>13.5206</c:v>
                </c:pt>
                <c:pt idx="195">
                  <c:v>13.5298</c:v>
                </c:pt>
                <c:pt idx="196">
                  <c:v>13.539</c:v>
                </c:pt>
                <c:pt idx="197">
                  <c:v>13.5481</c:v>
                </c:pt>
                <c:pt idx="198">
                  <c:v>13.5573</c:v>
                </c:pt>
                <c:pt idx="199">
                  <c:v>13.5665</c:v>
                </c:pt>
                <c:pt idx="200">
                  <c:v>13.575699999999999</c:v>
                </c:pt>
                <c:pt idx="201">
                  <c:v>13.584899999999999</c:v>
                </c:pt>
                <c:pt idx="202">
                  <c:v>13.645799999999999</c:v>
                </c:pt>
                <c:pt idx="203">
                  <c:v>13.654999999999999</c:v>
                </c:pt>
                <c:pt idx="204">
                  <c:v>13.664199999999999</c:v>
                </c:pt>
                <c:pt idx="205">
                  <c:v>13.673400000000001</c:v>
                </c:pt>
                <c:pt idx="206">
                  <c:v>13.682600000000001</c:v>
                </c:pt>
                <c:pt idx="207">
                  <c:v>13.691700000000001</c:v>
                </c:pt>
                <c:pt idx="208">
                  <c:v>13.700900000000001</c:v>
                </c:pt>
                <c:pt idx="209">
                  <c:v>13.710100000000001</c:v>
                </c:pt>
                <c:pt idx="210">
                  <c:v>13.7193</c:v>
                </c:pt>
                <c:pt idx="211">
                  <c:v>13.7285</c:v>
                </c:pt>
                <c:pt idx="212">
                  <c:v>13.7377</c:v>
                </c:pt>
                <c:pt idx="213">
                  <c:v>13.7468</c:v>
                </c:pt>
                <c:pt idx="214">
                  <c:v>13.756</c:v>
                </c:pt>
                <c:pt idx="215">
                  <c:v>13.7652</c:v>
                </c:pt>
                <c:pt idx="216">
                  <c:v>13.7744</c:v>
                </c:pt>
                <c:pt idx="217">
                  <c:v>13.7835</c:v>
                </c:pt>
                <c:pt idx="218">
                  <c:v>13.7927</c:v>
                </c:pt>
                <c:pt idx="219">
                  <c:v>13.8019</c:v>
                </c:pt>
                <c:pt idx="220">
                  <c:v>13.8111</c:v>
                </c:pt>
                <c:pt idx="221">
                  <c:v>13.8203</c:v>
                </c:pt>
                <c:pt idx="222">
                  <c:v>13.8294</c:v>
                </c:pt>
                <c:pt idx="223">
                  <c:v>13.8386</c:v>
                </c:pt>
                <c:pt idx="224">
                  <c:v>13.847799999999999</c:v>
                </c:pt>
                <c:pt idx="225">
                  <c:v>13.856999999999999</c:v>
                </c:pt>
                <c:pt idx="226">
                  <c:v>13.866199999999999</c:v>
                </c:pt>
                <c:pt idx="227">
                  <c:v>13.875400000000001</c:v>
                </c:pt>
                <c:pt idx="228">
                  <c:v>13.884499999999999</c:v>
                </c:pt>
                <c:pt idx="229">
                  <c:v>13.893700000000001</c:v>
                </c:pt>
                <c:pt idx="230">
                  <c:v>13.902900000000001</c:v>
                </c:pt>
                <c:pt idx="231">
                  <c:v>13.912100000000001</c:v>
                </c:pt>
                <c:pt idx="232">
                  <c:v>13.9213</c:v>
                </c:pt>
                <c:pt idx="233">
                  <c:v>13.930400000000001</c:v>
                </c:pt>
                <c:pt idx="234">
                  <c:v>13.9396</c:v>
                </c:pt>
                <c:pt idx="235">
                  <c:v>13.9488</c:v>
                </c:pt>
                <c:pt idx="236">
                  <c:v>13.958</c:v>
                </c:pt>
                <c:pt idx="237">
                  <c:v>13.9672</c:v>
                </c:pt>
                <c:pt idx="238">
                  <c:v>13.9763</c:v>
                </c:pt>
                <c:pt idx="239">
                  <c:v>13.9855</c:v>
                </c:pt>
                <c:pt idx="240">
                  <c:v>14.060600000000001</c:v>
                </c:pt>
                <c:pt idx="241">
                  <c:v>14.069699999999999</c:v>
                </c:pt>
                <c:pt idx="242">
                  <c:v>14.078900000000001</c:v>
                </c:pt>
                <c:pt idx="243">
                  <c:v>14.088100000000001</c:v>
                </c:pt>
                <c:pt idx="244">
                  <c:v>14.097300000000001</c:v>
                </c:pt>
                <c:pt idx="245">
                  <c:v>14.1065</c:v>
                </c:pt>
                <c:pt idx="246">
                  <c:v>14.115600000000001</c:v>
                </c:pt>
                <c:pt idx="247">
                  <c:v>14.1248</c:v>
                </c:pt>
                <c:pt idx="248">
                  <c:v>14.134</c:v>
                </c:pt>
                <c:pt idx="249">
                  <c:v>14.1432</c:v>
                </c:pt>
                <c:pt idx="250">
                  <c:v>14.1524</c:v>
                </c:pt>
                <c:pt idx="251">
                  <c:v>14.1616</c:v>
                </c:pt>
                <c:pt idx="252">
                  <c:v>14.1707</c:v>
                </c:pt>
                <c:pt idx="253">
                  <c:v>14.1799</c:v>
                </c:pt>
                <c:pt idx="254">
                  <c:v>14.1891</c:v>
                </c:pt>
                <c:pt idx="255">
                  <c:v>14.1983</c:v>
                </c:pt>
                <c:pt idx="256">
                  <c:v>14.2075</c:v>
                </c:pt>
                <c:pt idx="257">
                  <c:v>14.2166</c:v>
                </c:pt>
                <c:pt idx="258">
                  <c:v>14.2258</c:v>
                </c:pt>
                <c:pt idx="259">
                  <c:v>14.234999999999999</c:v>
                </c:pt>
                <c:pt idx="260">
                  <c:v>14.244199999999999</c:v>
                </c:pt>
                <c:pt idx="261">
                  <c:v>14.253399999999999</c:v>
                </c:pt>
                <c:pt idx="262">
                  <c:v>14.262499999999999</c:v>
                </c:pt>
                <c:pt idx="263">
                  <c:v>14.271699999999999</c:v>
                </c:pt>
                <c:pt idx="264">
                  <c:v>14.280900000000001</c:v>
                </c:pt>
                <c:pt idx="265">
                  <c:v>14.290100000000001</c:v>
                </c:pt>
                <c:pt idx="266">
                  <c:v>14.299300000000001</c:v>
                </c:pt>
                <c:pt idx="267">
                  <c:v>14.3085</c:v>
                </c:pt>
                <c:pt idx="268">
                  <c:v>14.317600000000001</c:v>
                </c:pt>
                <c:pt idx="269">
                  <c:v>14.3268</c:v>
                </c:pt>
                <c:pt idx="270">
                  <c:v>14.336</c:v>
                </c:pt>
                <c:pt idx="271">
                  <c:v>14.3452</c:v>
                </c:pt>
                <c:pt idx="272">
                  <c:v>14.3544</c:v>
                </c:pt>
                <c:pt idx="273">
                  <c:v>14.3635</c:v>
                </c:pt>
                <c:pt idx="274">
                  <c:v>14.3727</c:v>
                </c:pt>
                <c:pt idx="275">
                  <c:v>14.3819</c:v>
                </c:pt>
                <c:pt idx="276">
                  <c:v>14.3911</c:v>
                </c:pt>
                <c:pt idx="277">
                  <c:v>14.4003</c:v>
                </c:pt>
                <c:pt idx="278">
                  <c:v>14.4094</c:v>
                </c:pt>
                <c:pt idx="279">
                  <c:v>14.4186</c:v>
                </c:pt>
                <c:pt idx="280">
                  <c:v>14.4278</c:v>
                </c:pt>
                <c:pt idx="281">
                  <c:v>14.436999999999999</c:v>
                </c:pt>
                <c:pt idx="282">
                  <c:v>14.446199999999999</c:v>
                </c:pt>
                <c:pt idx="283">
                  <c:v>14.455299999999999</c:v>
                </c:pt>
                <c:pt idx="284">
                  <c:v>14.464499999999999</c:v>
                </c:pt>
                <c:pt idx="285">
                  <c:v>14.473699999999999</c:v>
                </c:pt>
                <c:pt idx="286">
                  <c:v>14.482900000000001</c:v>
                </c:pt>
                <c:pt idx="287">
                  <c:v>14.492100000000001</c:v>
                </c:pt>
                <c:pt idx="288">
                  <c:v>14.501300000000001</c:v>
                </c:pt>
                <c:pt idx="289">
                  <c:v>14.5105</c:v>
                </c:pt>
                <c:pt idx="290">
                  <c:v>14.519600000000001</c:v>
                </c:pt>
                <c:pt idx="291">
                  <c:v>14.5288</c:v>
                </c:pt>
                <c:pt idx="292">
                  <c:v>14.5379</c:v>
                </c:pt>
                <c:pt idx="293">
                  <c:v>14.5471</c:v>
                </c:pt>
                <c:pt idx="294">
                  <c:v>14.5563</c:v>
                </c:pt>
                <c:pt idx="295">
                  <c:v>14.5655</c:v>
                </c:pt>
                <c:pt idx="296">
                  <c:v>14.5747</c:v>
                </c:pt>
                <c:pt idx="297">
                  <c:v>14.5839</c:v>
                </c:pt>
                <c:pt idx="298">
                  <c:v>14.593</c:v>
                </c:pt>
                <c:pt idx="299">
                  <c:v>14.6022</c:v>
                </c:pt>
                <c:pt idx="300">
                  <c:v>14.6114</c:v>
                </c:pt>
                <c:pt idx="301">
                  <c:v>14.6206</c:v>
                </c:pt>
                <c:pt idx="302">
                  <c:v>14.629799999999999</c:v>
                </c:pt>
                <c:pt idx="303">
                  <c:v>14.6389</c:v>
                </c:pt>
                <c:pt idx="304">
                  <c:v>14.648099999999999</c:v>
                </c:pt>
                <c:pt idx="305">
                  <c:v>14.657299999999999</c:v>
                </c:pt>
                <c:pt idx="306">
                  <c:v>14.666499999999999</c:v>
                </c:pt>
                <c:pt idx="307">
                  <c:v>14.675700000000001</c:v>
                </c:pt>
                <c:pt idx="308">
                  <c:v>14.684900000000001</c:v>
                </c:pt>
                <c:pt idx="309">
                  <c:v>14.694000000000001</c:v>
                </c:pt>
                <c:pt idx="310">
                  <c:v>14.703200000000001</c:v>
                </c:pt>
                <c:pt idx="311">
                  <c:v>14.712400000000001</c:v>
                </c:pt>
                <c:pt idx="312">
                  <c:v>14.7216</c:v>
                </c:pt>
                <c:pt idx="313">
                  <c:v>14.7308</c:v>
                </c:pt>
                <c:pt idx="314">
                  <c:v>14.74</c:v>
                </c:pt>
                <c:pt idx="315">
                  <c:v>14.7491</c:v>
                </c:pt>
                <c:pt idx="316">
                  <c:v>14.7583</c:v>
                </c:pt>
                <c:pt idx="317">
                  <c:v>14.7675</c:v>
                </c:pt>
                <c:pt idx="318">
                  <c:v>14.7767</c:v>
                </c:pt>
                <c:pt idx="319">
                  <c:v>14.7859</c:v>
                </c:pt>
                <c:pt idx="320">
                  <c:v>14.7951</c:v>
                </c:pt>
                <c:pt idx="321">
                  <c:v>14.8042</c:v>
                </c:pt>
                <c:pt idx="322">
                  <c:v>14.8134</c:v>
                </c:pt>
                <c:pt idx="323">
                  <c:v>14.8226</c:v>
                </c:pt>
                <c:pt idx="324">
                  <c:v>14.831799999999999</c:v>
                </c:pt>
                <c:pt idx="325">
                  <c:v>14.840999999999999</c:v>
                </c:pt>
                <c:pt idx="326">
                  <c:v>14.850099999999999</c:v>
                </c:pt>
                <c:pt idx="327">
                  <c:v>14.859299999999999</c:v>
                </c:pt>
                <c:pt idx="328">
                  <c:v>14.868499999999999</c:v>
                </c:pt>
                <c:pt idx="329">
                  <c:v>14.877700000000001</c:v>
                </c:pt>
                <c:pt idx="330">
                  <c:v>14.886900000000001</c:v>
                </c:pt>
                <c:pt idx="331">
                  <c:v>14.896000000000001</c:v>
                </c:pt>
                <c:pt idx="332">
                  <c:v>14.905200000000001</c:v>
                </c:pt>
                <c:pt idx="333">
                  <c:v>14.914400000000001</c:v>
                </c:pt>
                <c:pt idx="334">
                  <c:v>14.9236</c:v>
                </c:pt>
                <c:pt idx="335">
                  <c:v>14.932700000000001</c:v>
                </c:pt>
                <c:pt idx="336">
                  <c:v>14.9419</c:v>
                </c:pt>
                <c:pt idx="337">
                  <c:v>14.9511</c:v>
                </c:pt>
                <c:pt idx="338">
                  <c:v>14.9603</c:v>
                </c:pt>
                <c:pt idx="339">
                  <c:v>14.9694</c:v>
                </c:pt>
                <c:pt idx="340">
                  <c:v>14.9786</c:v>
                </c:pt>
                <c:pt idx="341">
                  <c:v>14.9878</c:v>
                </c:pt>
                <c:pt idx="342">
                  <c:v>14.997</c:v>
                </c:pt>
                <c:pt idx="343">
                  <c:v>15.0062</c:v>
                </c:pt>
                <c:pt idx="344">
                  <c:v>15.0154</c:v>
                </c:pt>
                <c:pt idx="345">
                  <c:v>15.0245</c:v>
                </c:pt>
                <c:pt idx="346">
                  <c:v>15.0337</c:v>
                </c:pt>
                <c:pt idx="347">
                  <c:v>15.042899999999999</c:v>
                </c:pt>
                <c:pt idx="348">
                  <c:v>15.052099999999999</c:v>
                </c:pt>
                <c:pt idx="349">
                  <c:v>15.061299999999999</c:v>
                </c:pt>
                <c:pt idx="350">
                  <c:v>15.0733</c:v>
                </c:pt>
                <c:pt idx="351">
                  <c:v>15.0825</c:v>
                </c:pt>
                <c:pt idx="352">
                  <c:v>15.091699999999999</c:v>
                </c:pt>
                <c:pt idx="353">
                  <c:v>15.100899999999999</c:v>
                </c:pt>
                <c:pt idx="354">
                  <c:v>15.110099999999999</c:v>
                </c:pt>
                <c:pt idx="355">
                  <c:v>15.119199999999999</c:v>
                </c:pt>
                <c:pt idx="356">
                  <c:v>15.128399999999999</c:v>
                </c:pt>
                <c:pt idx="357">
                  <c:v>15.137600000000001</c:v>
                </c:pt>
                <c:pt idx="358">
                  <c:v>15.146800000000001</c:v>
                </c:pt>
                <c:pt idx="359">
                  <c:v>15.156000000000001</c:v>
                </c:pt>
                <c:pt idx="360">
                  <c:v>15.1652</c:v>
                </c:pt>
                <c:pt idx="361">
                  <c:v>15.174300000000001</c:v>
                </c:pt>
                <c:pt idx="362">
                  <c:v>15.1835</c:v>
                </c:pt>
                <c:pt idx="363">
                  <c:v>15.1927</c:v>
                </c:pt>
                <c:pt idx="364">
                  <c:v>15.2019</c:v>
                </c:pt>
                <c:pt idx="365">
                  <c:v>15.211</c:v>
                </c:pt>
                <c:pt idx="366">
                  <c:v>15.2202</c:v>
                </c:pt>
                <c:pt idx="367">
                  <c:v>15.2294</c:v>
                </c:pt>
                <c:pt idx="368">
                  <c:v>15.2386</c:v>
                </c:pt>
                <c:pt idx="369">
                  <c:v>15.2477</c:v>
                </c:pt>
                <c:pt idx="370">
                  <c:v>15.2569</c:v>
                </c:pt>
                <c:pt idx="371">
                  <c:v>15.2661</c:v>
                </c:pt>
                <c:pt idx="372">
                  <c:v>15.2753</c:v>
                </c:pt>
                <c:pt idx="373">
                  <c:v>15.2845</c:v>
                </c:pt>
                <c:pt idx="374">
                  <c:v>15.293699999999999</c:v>
                </c:pt>
                <c:pt idx="375">
                  <c:v>15.302899999999999</c:v>
                </c:pt>
                <c:pt idx="376">
                  <c:v>15.312099999999999</c:v>
                </c:pt>
                <c:pt idx="377">
                  <c:v>15.321300000000001</c:v>
                </c:pt>
                <c:pt idx="378">
                  <c:v>15.330500000000001</c:v>
                </c:pt>
                <c:pt idx="379">
                  <c:v>15.339700000000001</c:v>
                </c:pt>
                <c:pt idx="380">
                  <c:v>15.348800000000001</c:v>
                </c:pt>
                <c:pt idx="381">
                  <c:v>15.358000000000001</c:v>
                </c:pt>
                <c:pt idx="382">
                  <c:v>15.3672</c:v>
                </c:pt>
                <c:pt idx="383">
                  <c:v>15.3764</c:v>
                </c:pt>
                <c:pt idx="384">
                  <c:v>15.3856</c:v>
                </c:pt>
                <c:pt idx="385">
                  <c:v>15.3948</c:v>
                </c:pt>
                <c:pt idx="386">
                  <c:v>15.4039</c:v>
                </c:pt>
                <c:pt idx="387">
                  <c:v>15.4131</c:v>
                </c:pt>
                <c:pt idx="388">
                  <c:v>15.4223</c:v>
                </c:pt>
                <c:pt idx="389">
                  <c:v>15.4315</c:v>
                </c:pt>
                <c:pt idx="390">
                  <c:v>15.4407</c:v>
                </c:pt>
                <c:pt idx="391">
                  <c:v>15.4498</c:v>
                </c:pt>
                <c:pt idx="392">
                  <c:v>15.459</c:v>
                </c:pt>
                <c:pt idx="393">
                  <c:v>15.4682</c:v>
                </c:pt>
                <c:pt idx="394">
                  <c:v>15.477399999999999</c:v>
                </c:pt>
                <c:pt idx="395">
                  <c:v>15.486599999999999</c:v>
                </c:pt>
                <c:pt idx="396">
                  <c:v>15.495799999999999</c:v>
                </c:pt>
                <c:pt idx="397">
                  <c:v>15.504899999999999</c:v>
                </c:pt>
                <c:pt idx="398">
                  <c:v>15.514099999999999</c:v>
                </c:pt>
                <c:pt idx="399">
                  <c:v>15.523300000000001</c:v>
                </c:pt>
                <c:pt idx="400">
                  <c:v>15.532500000000001</c:v>
                </c:pt>
                <c:pt idx="401">
                  <c:v>15.541700000000001</c:v>
                </c:pt>
                <c:pt idx="402">
                  <c:v>15.550800000000001</c:v>
                </c:pt>
                <c:pt idx="403">
                  <c:v>15.56</c:v>
                </c:pt>
                <c:pt idx="404">
                  <c:v>15.5692</c:v>
                </c:pt>
                <c:pt idx="405">
                  <c:v>15.5784</c:v>
                </c:pt>
                <c:pt idx="406">
                  <c:v>15.5876</c:v>
                </c:pt>
                <c:pt idx="407">
                  <c:v>15.5968</c:v>
                </c:pt>
                <c:pt idx="408">
                  <c:v>15.6059</c:v>
                </c:pt>
                <c:pt idx="409">
                  <c:v>15.6151</c:v>
                </c:pt>
                <c:pt idx="410">
                  <c:v>15.6243</c:v>
                </c:pt>
                <c:pt idx="411">
                  <c:v>15.6335</c:v>
                </c:pt>
                <c:pt idx="412">
                  <c:v>15.6427</c:v>
                </c:pt>
                <c:pt idx="413">
                  <c:v>15.651899999999999</c:v>
                </c:pt>
                <c:pt idx="414">
                  <c:v>15.661</c:v>
                </c:pt>
                <c:pt idx="415">
                  <c:v>15.670199999999999</c:v>
                </c:pt>
                <c:pt idx="416">
                  <c:v>15.679399999999999</c:v>
                </c:pt>
                <c:pt idx="417">
                  <c:v>15.688599999999999</c:v>
                </c:pt>
                <c:pt idx="418">
                  <c:v>15.697800000000001</c:v>
                </c:pt>
                <c:pt idx="419">
                  <c:v>15.706899999999999</c:v>
                </c:pt>
                <c:pt idx="420">
                  <c:v>15.716100000000001</c:v>
                </c:pt>
                <c:pt idx="421">
                  <c:v>15.725300000000001</c:v>
                </c:pt>
                <c:pt idx="422">
                  <c:v>15.734500000000001</c:v>
                </c:pt>
                <c:pt idx="423">
                  <c:v>15.7437</c:v>
                </c:pt>
                <c:pt idx="424">
                  <c:v>15.7529</c:v>
                </c:pt>
                <c:pt idx="425">
                  <c:v>15.762</c:v>
                </c:pt>
                <c:pt idx="426">
                  <c:v>15.7712</c:v>
                </c:pt>
                <c:pt idx="427">
                  <c:v>15.7804</c:v>
                </c:pt>
                <c:pt idx="428">
                  <c:v>15.7896</c:v>
                </c:pt>
                <c:pt idx="429">
                  <c:v>15.7988</c:v>
                </c:pt>
                <c:pt idx="430">
                  <c:v>15.8079</c:v>
                </c:pt>
                <c:pt idx="431">
                  <c:v>15.8171</c:v>
                </c:pt>
                <c:pt idx="432">
                  <c:v>15.8263</c:v>
                </c:pt>
                <c:pt idx="433">
                  <c:v>15.8355</c:v>
                </c:pt>
                <c:pt idx="434">
                  <c:v>15.8447</c:v>
                </c:pt>
                <c:pt idx="435">
                  <c:v>15.8538</c:v>
                </c:pt>
                <c:pt idx="436">
                  <c:v>15.863</c:v>
                </c:pt>
                <c:pt idx="437">
                  <c:v>15.872199999999999</c:v>
                </c:pt>
                <c:pt idx="438">
                  <c:v>15.881399999999999</c:v>
                </c:pt>
                <c:pt idx="439">
                  <c:v>15.890599999999999</c:v>
                </c:pt>
                <c:pt idx="440">
                  <c:v>15.899800000000001</c:v>
                </c:pt>
                <c:pt idx="441">
                  <c:v>15.908899999999999</c:v>
                </c:pt>
                <c:pt idx="442">
                  <c:v>15.918100000000001</c:v>
                </c:pt>
                <c:pt idx="443">
                  <c:v>15.927300000000001</c:v>
                </c:pt>
                <c:pt idx="444">
                  <c:v>15.936500000000001</c:v>
                </c:pt>
                <c:pt idx="445">
                  <c:v>15.9457</c:v>
                </c:pt>
                <c:pt idx="446">
                  <c:v>15.9549</c:v>
                </c:pt>
                <c:pt idx="447">
                  <c:v>15.9641</c:v>
                </c:pt>
                <c:pt idx="448">
                  <c:v>15.9732</c:v>
                </c:pt>
                <c:pt idx="449">
                  <c:v>15.9824</c:v>
                </c:pt>
                <c:pt idx="450">
                  <c:v>15.9916</c:v>
                </c:pt>
                <c:pt idx="451">
                  <c:v>16.000800000000002</c:v>
                </c:pt>
                <c:pt idx="452">
                  <c:v>16.010000000000002</c:v>
                </c:pt>
                <c:pt idx="453">
                  <c:v>16.019100000000002</c:v>
                </c:pt>
                <c:pt idx="454">
                  <c:v>16.028300000000002</c:v>
                </c:pt>
                <c:pt idx="455">
                  <c:v>16.037500000000001</c:v>
                </c:pt>
                <c:pt idx="456">
                  <c:v>16.046700000000001</c:v>
                </c:pt>
                <c:pt idx="457">
                  <c:v>16.055900000000001</c:v>
                </c:pt>
                <c:pt idx="458">
                  <c:v>16.065100000000001</c:v>
                </c:pt>
                <c:pt idx="459">
                  <c:v>16.074200000000001</c:v>
                </c:pt>
                <c:pt idx="460">
                  <c:v>16.083400000000001</c:v>
                </c:pt>
                <c:pt idx="461">
                  <c:v>16.092600000000001</c:v>
                </c:pt>
                <c:pt idx="462">
                  <c:v>16.101800000000001</c:v>
                </c:pt>
                <c:pt idx="463">
                  <c:v>16.110900000000001</c:v>
                </c:pt>
                <c:pt idx="464">
                  <c:v>16.120100000000001</c:v>
                </c:pt>
                <c:pt idx="465">
                  <c:v>16.129300000000001</c:v>
                </c:pt>
                <c:pt idx="466">
                  <c:v>16.138500000000001</c:v>
                </c:pt>
                <c:pt idx="467">
                  <c:v>16.1477</c:v>
                </c:pt>
                <c:pt idx="468">
                  <c:v>16.1569</c:v>
                </c:pt>
                <c:pt idx="469">
                  <c:v>16.166</c:v>
                </c:pt>
                <c:pt idx="470">
                  <c:v>16.1751</c:v>
                </c:pt>
                <c:pt idx="471">
                  <c:v>16.1843</c:v>
                </c:pt>
                <c:pt idx="472">
                  <c:v>16.1935</c:v>
                </c:pt>
                <c:pt idx="473">
                  <c:v>16.2027</c:v>
                </c:pt>
                <c:pt idx="474">
                  <c:v>16.2119</c:v>
                </c:pt>
                <c:pt idx="475">
                  <c:v>16.2211</c:v>
                </c:pt>
                <c:pt idx="476">
                  <c:v>16.2302</c:v>
                </c:pt>
                <c:pt idx="477">
                  <c:v>16.2394</c:v>
                </c:pt>
                <c:pt idx="478">
                  <c:v>16.2486</c:v>
                </c:pt>
                <c:pt idx="479">
                  <c:v>16.2578</c:v>
                </c:pt>
                <c:pt idx="480">
                  <c:v>16.266999999999999</c:v>
                </c:pt>
                <c:pt idx="481">
                  <c:v>16.276199999999999</c:v>
                </c:pt>
                <c:pt idx="482">
                  <c:v>16.285299999999999</c:v>
                </c:pt>
                <c:pt idx="483">
                  <c:v>16.294499999999999</c:v>
                </c:pt>
                <c:pt idx="484">
                  <c:v>16.303699999999999</c:v>
                </c:pt>
                <c:pt idx="485">
                  <c:v>16.312899999999999</c:v>
                </c:pt>
                <c:pt idx="486">
                  <c:v>16.322099999999999</c:v>
                </c:pt>
                <c:pt idx="487">
                  <c:v>16.331299999999999</c:v>
                </c:pt>
                <c:pt idx="488">
                  <c:v>16.340399999999999</c:v>
                </c:pt>
                <c:pt idx="489">
                  <c:v>16.349599999999999</c:v>
                </c:pt>
                <c:pt idx="490">
                  <c:v>16.358799999999999</c:v>
                </c:pt>
                <c:pt idx="491">
                  <c:v>16.367999999999999</c:v>
                </c:pt>
                <c:pt idx="492">
                  <c:v>16.377199999999998</c:v>
                </c:pt>
                <c:pt idx="493">
                  <c:v>16.386399999999998</c:v>
                </c:pt>
                <c:pt idx="494">
                  <c:v>16.395499999999998</c:v>
                </c:pt>
                <c:pt idx="495">
                  <c:v>16.404699999999998</c:v>
                </c:pt>
                <c:pt idx="496">
                  <c:v>16.413900000000002</c:v>
                </c:pt>
                <c:pt idx="497">
                  <c:v>16.423100000000002</c:v>
                </c:pt>
                <c:pt idx="498">
                  <c:v>16.432300000000001</c:v>
                </c:pt>
                <c:pt idx="499">
                  <c:v>16.441400000000002</c:v>
                </c:pt>
                <c:pt idx="500">
                  <c:v>16.450600000000001</c:v>
                </c:pt>
                <c:pt idx="501">
                  <c:v>16.459800000000001</c:v>
                </c:pt>
                <c:pt idx="502">
                  <c:v>16.469000000000001</c:v>
                </c:pt>
                <c:pt idx="503">
                  <c:v>16.478200000000001</c:v>
                </c:pt>
                <c:pt idx="504">
                  <c:v>16.487400000000001</c:v>
                </c:pt>
                <c:pt idx="505">
                  <c:v>16.496500000000001</c:v>
                </c:pt>
                <c:pt idx="506">
                  <c:v>16.505700000000001</c:v>
                </c:pt>
                <c:pt idx="507">
                  <c:v>16.514900000000001</c:v>
                </c:pt>
                <c:pt idx="508">
                  <c:v>16.524100000000001</c:v>
                </c:pt>
                <c:pt idx="509">
                  <c:v>16.533300000000001</c:v>
                </c:pt>
                <c:pt idx="510">
                  <c:v>16.5425</c:v>
                </c:pt>
                <c:pt idx="511">
                  <c:v>16.551600000000001</c:v>
                </c:pt>
                <c:pt idx="512">
                  <c:v>16.5608</c:v>
                </c:pt>
                <c:pt idx="513">
                  <c:v>16.57</c:v>
                </c:pt>
                <c:pt idx="514">
                  <c:v>16.5792</c:v>
                </c:pt>
                <c:pt idx="515">
                  <c:v>16.5884</c:v>
                </c:pt>
                <c:pt idx="516">
                  <c:v>16.5976</c:v>
                </c:pt>
                <c:pt idx="517">
                  <c:v>16.6067</c:v>
                </c:pt>
                <c:pt idx="518">
                  <c:v>16.6159</c:v>
                </c:pt>
                <c:pt idx="519">
                  <c:v>16.6251</c:v>
                </c:pt>
                <c:pt idx="520">
                  <c:v>16.6343</c:v>
                </c:pt>
                <c:pt idx="521">
                  <c:v>16.6435</c:v>
                </c:pt>
                <c:pt idx="522">
                  <c:v>16.6526</c:v>
                </c:pt>
                <c:pt idx="523">
                  <c:v>16.661799999999999</c:v>
                </c:pt>
                <c:pt idx="524">
                  <c:v>16.670999999999999</c:v>
                </c:pt>
                <c:pt idx="525">
                  <c:v>16.680199999999999</c:v>
                </c:pt>
                <c:pt idx="526">
                  <c:v>16.689399999999999</c:v>
                </c:pt>
                <c:pt idx="527">
                  <c:v>16.698599999999999</c:v>
                </c:pt>
                <c:pt idx="528">
                  <c:v>16.707699999999999</c:v>
                </c:pt>
                <c:pt idx="529">
                  <c:v>16.716899999999999</c:v>
                </c:pt>
                <c:pt idx="530">
                  <c:v>16.726099999999999</c:v>
                </c:pt>
                <c:pt idx="531">
                  <c:v>16.735299999999999</c:v>
                </c:pt>
                <c:pt idx="532">
                  <c:v>16.744499999999999</c:v>
                </c:pt>
                <c:pt idx="533">
                  <c:v>16.753699999999998</c:v>
                </c:pt>
                <c:pt idx="534">
                  <c:v>16.762899999999998</c:v>
                </c:pt>
                <c:pt idx="535">
                  <c:v>16.771999999999998</c:v>
                </c:pt>
                <c:pt idx="536">
                  <c:v>16.781199999999998</c:v>
                </c:pt>
                <c:pt idx="537">
                  <c:v>16.790400000000002</c:v>
                </c:pt>
                <c:pt idx="538">
                  <c:v>16.799600000000002</c:v>
                </c:pt>
                <c:pt idx="539">
                  <c:v>16.808800000000002</c:v>
                </c:pt>
                <c:pt idx="540">
                  <c:v>16.818000000000001</c:v>
                </c:pt>
                <c:pt idx="541">
                  <c:v>16.827100000000002</c:v>
                </c:pt>
                <c:pt idx="542">
                  <c:v>16.836300000000001</c:v>
                </c:pt>
                <c:pt idx="543">
                  <c:v>16.845500000000001</c:v>
                </c:pt>
                <c:pt idx="544">
                  <c:v>16.854600000000001</c:v>
                </c:pt>
                <c:pt idx="545">
                  <c:v>16.863800000000001</c:v>
                </c:pt>
                <c:pt idx="546">
                  <c:v>16.873000000000001</c:v>
                </c:pt>
                <c:pt idx="547">
                  <c:v>16.882200000000001</c:v>
                </c:pt>
                <c:pt idx="548">
                  <c:v>16.891400000000001</c:v>
                </c:pt>
                <c:pt idx="549">
                  <c:v>16.900600000000001</c:v>
                </c:pt>
                <c:pt idx="550">
                  <c:v>16.909700000000001</c:v>
                </c:pt>
                <c:pt idx="551">
                  <c:v>16.918900000000001</c:v>
                </c:pt>
                <c:pt idx="552">
                  <c:v>16.928100000000001</c:v>
                </c:pt>
                <c:pt idx="553">
                  <c:v>16.9373</c:v>
                </c:pt>
                <c:pt idx="554">
                  <c:v>16.9465</c:v>
                </c:pt>
                <c:pt idx="555">
                  <c:v>16.9557</c:v>
                </c:pt>
                <c:pt idx="556">
                  <c:v>16.9648</c:v>
                </c:pt>
                <c:pt idx="557">
                  <c:v>16.974</c:v>
                </c:pt>
                <c:pt idx="558">
                  <c:v>16.9832</c:v>
                </c:pt>
                <c:pt idx="559">
                  <c:v>16.9924</c:v>
                </c:pt>
                <c:pt idx="560">
                  <c:v>17.0016</c:v>
                </c:pt>
                <c:pt idx="561">
                  <c:v>17.0107</c:v>
                </c:pt>
                <c:pt idx="562">
                  <c:v>17.0199</c:v>
                </c:pt>
                <c:pt idx="563">
                  <c:v>17.0291</c:v>
                </c:pt>
                <c:pt idx="564">
                  <c:v>17.0383</c:v>
                </c:pt>
                <c:pt idx="565">
                  <c:v>17.047499999999999</c:v>
                </c:pt>
                <c:pt idx="566">
                  <c:v>17.056699999999999</c:v>
                </c:pt>
                <c:pt idx="567">
                  <c:v>17.065799999999999</c:v>
                </c:pt>
                <c:pt idx="568">
                  <c:v>17.074999999999999</c:v>
                </c:pt>
                <c:pt idx="569">
                  <c:v>17.084199999999999</c:v>
                </c:pt>
                <c:pt idx="570">
                  <c:v>17.093399999999999</c:v>
                </c:pt>
                <c:pt idx="571">
                  <c:v>17.102599999999999</c:v>
                </c:pt>
                <c:pt idx="572">
                  <c:v>17.111699999999999</c:v>
                </c:pt>
                <c:pt idx="573">
                  <c:v>17.120899999999999</c:v>
                </c:pt>
                <c:pt idx="574">
                  <c:v>17.130099999999999</c:v>
                </c:pt>
                <c:pt idx="575">
                  <c:v>17.139299999999999</c:v>
                </c:pt>
                <c:pt idx="576">
                  <c:v>17.148499999999999</c:v>
                </c:pt>
                <c:pt idx="577">
                  <c:v>17.157699999999998</c:v>
                </c:pt>
                <c:pt idx="578">
                  <c:v>17.166799999999999</c:v>
                </c:pt>
              </c:numCache>
            </c:numRef>
          </c:xVal>
          <c:yVal>
            <c:numRef>
              <c:f>'2025_03_04_AVE'!$Z$5:$Z$868</c:f>
              <c:numCache>
                <c:formatCode>General</c:formatCode>
                <c:ptCount val="864"/>
                <c:pt idx="0">
                  <c:v>281.89918103434508</c:v>
                </c:pt>
                <c:pt idx="1">
                  <c:v>520.7482448986209</c:v>
                </c:pt>
                <c:pt idx="2">
                  <c:v>446.50607842501216</c:v>
                </c:pt>
                <c:pt idx="3">
                  <c:v>617.42007042636669</c:v>
                </c:pt>
                <c:pt idx="4">
                  <c:v>253.33914204165703</c:v>
                </c:pt>
                <c:pt idx="5">
                  <c:v>395.21773362353946</c:v>
                </c:pt>
                <c:pt idx="6">
                  <c:v>526.71670541217395</c:v>
                </c:pt>
                <c:pt idx="7">
                  <c:v>343.83842476767666</c:v>
                </c:pt>
                <c:pt idx="8">
                  <c:v>474.40926586913065</c:v>
                </c:pt>
                <c:pt idx="9">
                  <c:v>816.74346714128922</c:v>
                </c:pt>
                <c:pt idx="10">
                  <c:v>548.56999463355123</c:v>
                </c:pt>
                <c:pt idx="11">
                  <c:v>249.381790861154</c:v>
                </c:pt>
                <c:pt idx="12">
                  <c:v>402.07479590080692</c:v>
                </c:pt>
                <c:pt idx="13">
                  <c:v>428.11548264332765</c:v>
                </c:pt>
                <c:pt idx="14">
                  <c:v>497.21376575816049</c:v>
                </c:pt>
                <c:pt idx="15">
                  <c:v>362.31695611213712</c:v>
                </c:pt>
                <c:pt idx="16">
                  <c:v>405.14606645881992</c:v>
                </c:pt>
                <c:pt idx="17">
                  <c:v>380.29274817945452</c:v>
                </c:pt>
                <c:pt idx="18">
                  <c:v>401.74421279363941</c:v>
                </c:pt>
                <c:pt idx="19">
                  <c:v>388.74845105127258</c:v>
                </c:pt>
                <c:pt idx="20">
                  <c:v>443.46885388434663</c:v>
                </c:pt>
                <c:pt idx="21">
                  <c:v>439.66108157404892</c:v>
                </c:pt>
                <c:pt idx="22">
                  <c:v>508.3808199036983</c:v>
                </c:pt>
                <c:pt idx="23">
                  <c:v>274.82457759221961</c:v>
                </c:pt>
                <c:pt idx="24">
                  <c:v>432.65097970545924</c:v>
                </c:pt>
                <c:pt idx="25">
                  <c:v>425.02403800865909</c:v>
                </c:pt>
                <c:pt idx="26">
                  <c:v>310.33899657425764</c:v>
                </c:pt>
                <c:pt idx="27">
                  <c:v>464.03218795944883</c:v>
                </c:pt>
                <c:pt idx="28">
                  <c:v>342.66753570103947</c:v>
                </c:pt>
                <c:pt idx="29">
                  <c:v>385.51336467368475</c:v>
                </c:pt>
                <c:pt idx="30">
                  <c:v>291.90866527512742</c:v>
                </c:pt>
                <c:pt idx="31">
                  <c:v>213.43732191410075</c:v>
                </c:pt>
                <c:pt idx="32">
                  <c:v>293.16890473283991</c:v>
                </c:pt>
                <c:pt idx="33">
                  <c:v>220.0734907277326</c:v>
                </c:pt>
                <c:pt idx="34">
                  <c:v>216.29180508780374</c:v>
                </c:pt>
                <c:pt idx="35">
                  <c:v>290.40703696753081</c:v>
                </c:pt>
                <c:pt idx="36">
                  <c:v>402.5441945846722</c:v>
                </c:pt>
                <c:pt idx="37">
                  <c:v>306.00435996832226</c:v>
                </c:pt>
                <c:pt idx="38">
                  <c:v>294.90123364855197</c:v>
                </c:pt>
                <c:pt idx="39">
                  <c:v>356.69648811566134</c:v>
                </c:pt>
                <c:pt idx="40">
                  <c:v>231.53096919831782</c:v>
                </c:pt>
                <c:pt idx="41">
                  <c:v>305.64892782074804</c:v>
                </c:pt>
                <c:pt idx="42">
                  <c:v>392.98987459747616</c:v>
                </c:pt>
                <c:pt idx="43">
                  <c:v>400.77691862494686</c:v>
                </c:pt>
                <c:pt idx="44">
                  <c:v>287.31450566484045</c:v>
                </c:pt>
                <c:pt idx="45">
                  <c:v>287.66508403832484</c:v>
                </c:pt>
                <c:pt idx="46">
                  <c:v>343.43678659079109</c:v>
                </c:pt>
                <c:pt idx="47">
                  <c:v>285.68565574386901</c:v>
                </c:pt>
                <c:pt idx="48">
                  <c:v>263.55503797675789</c:v>
                </c:pt>
                <c:pt idx="49">
                  <c:v>349.65529232331937</c:v>
                </c:pt>
                <c:pt idx="50">
                  <c:v>248.03150962512427</c:v>
                </c:pt>
                <c:pt idx="51">
                  <c:v>267.20643033906435</c:v>
                </c:pt>
                <c:pt idx="52">
                  <c:v>539.83840552182278</c:v>
                </c:pt>
                <c:pt idx="53">
                  <c:v>389.24778648216943</c:v>
                </c:pt>
                <c:pt idx="54">
                  <c:v>220.57776120055317</c:v>
                </c:pt>
                <c:pt idx="55">
                  <c:v>305.11889644250118</c:v>
                </c:pt>
                <c:pt idx="56">
                  <c:v>832.20722798621966</c:v>
                </c:pt>
                <c:pt idx="57">
                  <c:v>396.9755064376115</c:v>
                </c:pt>
                <c:pt idx="58">
                  <c:v>184.01034531539989</c:v>
                </c:pt>
                <c:pt idx="59">
                  <c:v>270.91503642533587</c:v>
                </c:pt>
                <c:pt idx="60">
                  <c:v>360.54668481801917</c:v>
                </c:pt>
                <c:pt idx="61">
                  <c:v>365.69240886289037</c:v>
                </c:pt>
                <c:pt idx="62">
                  <c:v>227.07447209569713</c:v>
                </c:pt>
                <c:pt idx="63">
                  <c:v>366.97648550285987</c:v>
                </c:pt>
                <c:pt idx="64">
                  <c:v>733.13193222053053</c:v>
                </c:pt>
                <c:pt idx="65">
                  <c:v>1013.1412019998963</c:v>
                </c:pt>
                <c:pt idx="66">
                  <c:v>1694.4540124501507</c:v>
                </c:pt>
                <c:pt idx="67">
                  <c:v>3342.0090267427149</c:v>
                </c:pt>
                <c:pt idx="68">
                  <c:v>3149.1340790690801</c:v>
                </c:pt>
                <c:pt idx="69">
                  <c:v>4120.836581663958</c:v>
                </c:pt>
                <c:pt idx="70">
                  <c:v>4962.4425446366704</c:v>
                </c:pt>
                <c:pt idx="71">
                  <c:v>2996.2598849563697</c:v>
                </c:pt>
                <c:pt idx="72">
                  <c:v>2203.3551742678419</c:v>
                </c:pt>
                <c:pt idx="73">
                  <c:v>2002.4826648188271</c:v>
                </c:pt>
                <c:pt idx="74">
                  <c:v>1443.9441946028173</c:v>
                </c:pt>
                <c:pt idx="75">
                  <c:v>1979.309464724801</c:v>
                </c:pt>
                <c:pt idx="76">
                  <c:v>2063.5234918661972</c:v>
                </c:pt>
                <c:pt idx="77">
                  <c:v>1644.1407501659824</c:v>
                </c:pt>
                <c:pt idx="78">
                  <c:v>1782.5486077853225</c:v>
                </c:pt>
                <c:pt idx="79">
                  <c:v>2151.8148875419415</c:v>
                </c:pt>
                <c:pt idx="80">
                  <c:v>2033.0556944600878</c:v>
                </c:pt>
                <c:pt idx="81">
                  <c:v>2026.6650535658553</c:v>
                </c:pt>
                <c:pt idx="82">
                  <c:v>2023.9613204323309</c:v>
                </c:pt>
                <c:pt idx="83">
                  <c:v>1880.0761998259056</c:v>
                </c:pt>
                <c:pt idx="84">
                  <c:v>1873.9560834634781</c:v>
                </c:pt>
                <c:pt idx="85">
                  <c:v>1939.5931523944064</c:v>
                </c:pt>
                <c:pt idx="86">
                  <c:v>2258.3740858060814</c:v>
                </c:pt>
                <c:pt idx="87">
                  <c:v>1850.6679618614664</c:v>
                </c:pt>
                <c:pt idx="88">
                  <c:v>1985.347341612644</c:v>
                </c:pt>
                <c:pt idx="89">
                  <c:v>2082.6445609891639</c:v>
                </c:pt>
                <c:pt idx="90">
                  <c:v>2017.4121240051832</c:v>
                </c:pt>
                <c:pt idx="91">
                  <c:v>1510.1476104076339</c:v>
                </c:pt>
                <c:pt idx="92">
                  <c:v>1995.2359715246303</c:v>
                </c:pt>
                <c:pt idx="93">
                  <c:v>1725.7439397454541</c:v>
                </c:pt>
                <c:pt idx="94">
                  <c:v>1822.7737359795376</c:v>
                </c:pt>
                <c:pt idx="95">
                  <c:v>1698.7755535882598</c:v>
                </c:pt>
                <c:pt idx="96">
                  <c:v>1231.9568836646829</c:v>
                </c:pt>
                <c:pt idx="97">
                  <c:v>1178.3015258623977</c:v>
                </c:pt>
                <c:pt idx="98">
                  <c:v>1309.0679259257001</c:v>
                </c:pt>
                <c:pt idx="99">
                  <c:v>1353.3871393775946</c:v>
                </c:pt>
                <c:pt idx="100">
                  <c:v>1132.4896634022127</c:v>
                </c:pt>
                <c:pt idx="101">
                  <c:v>1120.6430931671173</c:v>
                </c:pt>
                <c:pt idx="102">
                  <c:v>1411.0434628777334</c:v>
                </c:pt>
                <c:pt idx="103">
                  <c:v>1214.115879257266</c:v>
                </c:pt>
                <c:pt idx="104">
                  <c:v>1204.0025146922083</c:v>
                </c:pt>
                <c:pt idx="105">
                  <c:v>1153.9014423105662</c:v>
                </c:pt>
                <c:pt idx="106">
                  <c:v>1115.548228164814</c:v>
                </c:pt>
                <c:pt idx="107">
                  <c:v>1794.5409331131209</c:v>
                </c:pt>
                <c:pt idx="108">
                  <c:v>1604.8995695628782</c:v>
                </c:pt>
                <c:pt idx="109">
                  <c:v>1680.5760677357782</c:v>
                </c:pt>
                <c:pt idx="110">
                  <c:v>1629.7999550980217</c:v>
                </c:pt>
                <c:pt idx="111">
                  <c:v>1857.4354372090836</c:v>
                </c:pt>
                <c:pt idx="112">
                  <c:v>1424.6804611024072</c:v>
                </c:pt>
                <c:pt idx="113">
                  <c:v>1621.4414376897871</c:v>
                </c:pt>
                <c:pt idx="114">
                  <c:v>1600.1123864919678</c:v>
                </c:pt>
                <c:pt idx="115">
                  <c:v>1936.6013045583918</c:v>
                </c:pt>
                <c:pt idx="116">
                  <c:v>1848.7345794232326</c:v>
                </c:pt>
                <c:pt idx="117">
                  <c:v>2016.1515540529911</c:v>
                </c:pt>
                <c:pt idx="118">
                  <c:v>1845.7879217315369</c:v>
                </c:pt>
                <c:pt idx="119">
                  <c:v>200.23032573772628</c:v>
                </c:pt>
                <c:pt idx="120">
                  <c:v>290.56478341575553</c:v>
                </c:pt>
                <c:pt idx="121">
                  <c:v>145.46557860459018</c:v>
                </c:pt>
                <c:pt idx="122">
                  <c:v>215.65412590737876</c:v>
                </c:pt>
                <c:pt idx="123">
                  <c:v>160.70449201145621</c:v>
                </c:pt>
                <c:pt idx="124">
                  <c:v>138.63461491874625</c:v>
                </c:pt>
                <c:pt idx="125">
                  <c:v>242.28141937968408</c:v>
                </c:pt>
                <c:pt idx="126">
                  <c:v>133.06193014689131</c:v>
                </c:pt>
                <c:pt idx="127">
                  <c:v>142.573223891607</c:v>
                </c:pt>
                <c:pt idx="128">
                  <c:v>96.001553220414351</c:v>
                </c:pt>
                <c:pt idx="129">
                  <c:v>239.28352766422995</c:v>
                </c:pt>
                <c:pt idx="130">
                  <c:v>224.29092053698992</c:v>
                </c:pt>
                <c:pt idx="131">
                  <c:v>238.24599798248553</c:v>
                </c:pt>
                <c:pt idx="132">
                  <c:v>167.51150495713173</c:v>
                </c:pt>
                <c:pt idx="133">
                  <c:v>202.21655292657874</c:v>
                </c:pt>
                <c:pt idx="134">
                  <c:v>121.57988052709381</c:v>
                </c:pt>
                <c:pt idx="135">
                  <c:v>151.26343877899444</c:v>
                </c:pt>
                <c:pt idx="136">
                  <c:v>253.92365301438144</c:v>
                </c:pt>
                <c:pt idx="137">
                  <c:v>149.26007361216446</c:v>
                </c:pt>
                <c:pt idx="138">
                  <c:v>125.49499972990918</c:v>
                </c:pt>
                <c:pt idx="139">
                  <c:v>181.79856119392315</c:v>
                </c:pt>
                <c:pt idx="140">
                  <c:v>189.53658159329603</c:v>
                </c:pt>
                <c:pt idx="141">
                  <c:v>424.11003257578471</c:v>
                </c:pt>
                <c:pt idx="142">
                  <c:v>1158.7650532546879</c:v>
                </c:pt>
                <c:pt idx="143">
                  <c:v>1523.6688410112808</c:v>
                </c:pt>
                <c:pt idx="144">
                  <c:v>1435.1142587941208</c:v>
                </c:pt>
                <c:pt idx="145">
                  <c:v>1583.4181651344077</c:v>
                </c:pt>
                <c:pt idx="146">
                  <c:v>1788.5918173918099</c:v>
                </c:pt>
                <c:pt idx="147">
                  <c:v>1855.4826020452865</c:v>
                </c:pt>
                <c:pt idx="148">
                  <c:v>2266.4921480141452</c:v>
                </c:pt>
                <c:pt idx="149">
                  <c:v>1913.5996792227563</c:v>
                </c:pt>
                <c:pt idx="150">
                  <c:v>2262.5468450198287</c:v>
                </c:pt>
                <c:pt idx="151">
                  <c:v>2378.3293855026236</c:v>
                </c:pt>
                <c:pt idx="152">
                  <c:v>1909.5674147251948</c:v>
                </c:pt>
                <c:pt idx="153">
                  <c:v>2249.7698298416058</c:v>
                </c:pt>
                <c:pt idx="154">
                  <c:v>2178.0851633369198</c:v>
                </c:pt>
                <c:pt idx="155">
                  <c:v>2194.5881219710122</c:v>
                </c:pt>
                <c:pt idx="156">
                  <c:v>2317.5549445511015</c:v>
                </c:pt>
                <c:pt idx="157">
                  <c:v>2388.4530758948395</c:v>
                </c:pt>
                <c:pt idx="158">
                  <c:v>1873.5786430676735</c:v>
                </c:pt>
                <c:pt idx="159">
                  <c:v>1865.7484496356899</c:v>
                </c:pt>
                <c:pt idx="160">
                  <c:v>1931.6536593077935</c:v>
                </c:pt>
                <c:pt idx="161">
                  <c:v>1821.945177155405</c:v>
                </c:pt>
                <c:pt idx="162">
                  <c:v>1914.2378103047129</c:v>
                </c:pt>
                <c:pt idx="163">
                  <c:v>1936.493795261822</c:v>
                </c:pt>
                <c:pt idx="164">
                  <c:v>1558.6689835295078</c:v>
                </c:pt>
                <c:pt idx="165">
                  <c:v>1020.0304695700379</c:v>
                </c:pt>
                <c:pt idx="166">
                  <c:v>1248.7452888046382</c:v>
                </c:pt>
                <c:pt idx="167">
                  <c:v>1131.5532755563268</c:v>
                </c:pt>
                <c:pt idx="168">
                  <c:v>1389.9769502688357</c:v>
                </c:pt>
                <c:pt idx="169">
                  <c:v>1226.2055157259329</c:v>
                </c:pt>
                <c:pt idx="170">
                  <c:v>1235.430185889654</c:v>
                </c:pt>
                <c:pt idx="171">
                  <c:v>1344.710485972239</c:v>
                </c:pt>
                <c:pt idx="172">
                  <c:v>1472.2958784909267</c:v>
                </c:pt>
                <c:pt idx="173">
                  <c:v>1303.9623284672962</c:v>
                </c:pt>
                <c:pt idx="174">
                  <c:v>1214.0826939396907</c:v>
                </c:pt>
                <c:pt idx="175">
                  <c:v>1242.005949531957</c:v>
                </c:pt>
                <c:pt idx="176">
                  <c:v>1217.6899874693363</c:v>
                </c:pt>
                <c:pt idx="177">
                  <c:v>1486.1152707855317</c:v>
                </c:pt>
                <c:pt idx="178">
                  <c:v>1221.6390827936898</c:v>
                </c:pt>
                <c:pt idx="179">
                  <c:v>1362.592039033025</c:v>
                </c:pt>
                <c:pt idx="180">
                  <c:v>1162.9180279104633</c:v>
                </c:pt>
                <c:pt idx="181">
                  <c:v>1292.9704391040411</c:v>
                </c:pt>
                <c:pt idx="182">
                  <c:v>225.40677073537469</c:v>
                </c:pt>
                <c:pt idx="183">
                  <c:v>212.18151784499079</c:v>
                </c:pt>
                <c:pt idx="184">
                  <c:v>249.71317702076507</c:v>
                </c:pt>
                <c:pt idx="185">
                  <c:v>205.57071024591028</c:v>
                </c:pt>
                <c:pt idx="186">
                  <c:v>167.68145894777277</c:v>
                </c:pt>
                <c:pt idx="187">
                  <c:v>169.93643015826765</c:v>
                </c:pt>
                <c:pt idx="188">
                  <c:v>81.148845042983169</c:v>
                </c:pt>
                <c:pt idx="189">
                  <c:v>198.74439126230433</c:v>
                </c:pt>
                <c:pt idx="190">
                  <c:v>193.18803076858853</c:v>
                </c:pt>
                <c:pt idx="191">
                  <c:v>210.30480337399734</c:v>
                </c:pt>
                <c:pt idx="192">
                  <c:v>79.6455951355709</c:v>
                </c:pt>
                <c:pt idx="193">
                  <c:v>121.59271598527704</c:v>
                </c:pt>
                <c:pt idx="194">
                  <c:v>157.84591669839821</c:v>
                </c:pt>
                <c:pt idx="195">
                  <c:v>173.56140010262985</c:v>
                </c:pt>
                <c:pt idx="196">
                  <c:v>176.24991954331639</c:v>
                </c:pt>
                <c:pt idx="197">
                  <c:v>147.74102477704795</c:v>
                </c:pt>
                <c:pt idx="198">
                  <c:v>252.31534959433208</c:v>
                </c:pt>
                <c:pt idx="199">
                  <c:v>187.48969615968718</c:v>
                </c:pt>
                <c:pt idx="200">
                  <c:v>117.53218588074184</c:v>
                </c:pt>
                <c:pt idx="201">
                  <c:v>151.1044367354358</c:v>
                </c:pt>
                <c:pt idx="202">
                  <c:v>144.23037833135763</c:v>
                </c:pt>
                <c:pt idx="203">
                  <c:v>170.29849100568268</c:v>
                </c:pt>
                <c:pt idx="204">
                  <c:v>167.50378302066903</c:v>
                </c:pt>
                <c:pt idx="205">
                  <c:v>111.920181675564</c:v>
                </c:pt>
                <c:pt idx="206">
                  <c:v>148.9560796852509</c:v>
                </c:pt>
                <c:pt idx="207">
                  <c:v>198.63643453340481</c:v>
                </c:pt>
                <c:pt idx="208">
                  <c:v>153.17926965204563</c:v>
                </c:pt>
                <c:pt idx="209">
                  <c:v>214.00225318075292</c:v>
                </c:pt>
                <c:pt idx="210">
                  <c:v>790.40075118548816</c:v>
                </c:pt>
                <c:pt idx="211">
                  <c:v>975.55794264007272</c:v>
                </c:pt>
                <c:pt idx="212">
                  <c:v>930.63924055196821</c:v>
                </c:pt>
                <c:pt idx="213">
                  <c:v>1309.5608803156115</c:v>
                </c:pt>
                <c:pt idx="214">
                  <c:v>1385.6561933179435</c:v>
                </c:pt>
                <c:pt idx="215">
                  <c:v>1393.5639648086233</c:v>
                </c:pt>
                <c:pt idx="216">
                  <c:v>1288.3503574599945</c:v>
                </c:pt>
                <c:pt idx="217">
                  <c:v>1241.7472937182981</c:v>
                </c:pt>
                <c:pt idx="218">
                  <c:v>1336.3220997578321</c:v>
                </c:pt>
                <c:pt idx="219">
                  <c:v>1554.6622980783338</c:v>
                </c:pt>
                <c:pt idx="220">
                  <c:v>1465.9437282942838</c:v>
                </c:pt>
                <c:pt idx="221">
                  <c:v>1883.6100174919213</c:v>
                </c:pt>
                <c:pt idx="222">
                  <c:v>1237.143753706586</c:v>
                </c:pt>
                <c:pt idx="223">
                  <c:v>1318.4838290691041</c:v>
                </c:pt>
                <c:pt idx="224">
                  <c:v>1316.8827206334399</c:v>
                </c:pt>
                <c:pt idx="225">
                  <c:v>1495.0695969208314</c:v>
                </c:pt>
                <c:pt idx="226">
                  <c:v>1405.3655997713565</c:v>
                </c:pt>
                <c:pt idx="227">
                  <c:v>1281.9838719275149</c:v>
                </c:pt>
                <c:pt idx="228">
                  <c:v>1194.51874198715</c:v>
                </c:pt>
                <c:pt idx="229">
                  <c:v>1510.7706858928432</c:v>
                </c:pt>
                <c:pt idx="230">
                  <c:v>1263.8770642925078</c:v>
                </c:pt>
                <c:pt idx="231">
                  <c:v>1708.6139795399524</c:v>
                </c:pt>
                <c:pt idx="232">
                  <c:v>1125.8664533875058</c:v>
                </c:pt>
                <c:pt idx="233">
                  <c:v>1536.6609334644902</c:v>
                </c:pt>
                <c:pt idx="234">
                  <c:v>1473.2319009979033</c:v>
                </c:pt>
                <c:pt idx="235">
                  <c:v>1716.4277775018279</c:v>
                </c:pt>
                <c:pt idx="236">
                  <c:v>1805.5802865656913</c:v>
                </c:pt>
                <c:pt idx="237">
                  <c:v>1211.4639916056376</c:v>
                </c:pt>
                <c:pt idx="238">
                  <c:v>1315.7692627739409</c:v>
                </c:pt>
                <c:pt idx="239">
                  <c:v>1543.8923168499989</c:v>
                </c:pt>
                <c:pt idx="240">
                  <c:v>1660.7957805938956</c:v>
                </c:pt>
                <c:pt idx="241">
                  <c:v>1039.4507912583824</c:v>
                </c:pt>
                <c:pt idx="242">
                  <c:v>1751.5274224447116</c:v>
                </c:pt>
                <c:pt idx="243">
                  <c:v>1767.2374902974345</c:v>
                </c:pt>
                <c:pt idx="244">
                  <c:v>1360.4920362555638</c:v>
                </c:pt>
                <c:pt idx="245">
                  <c:v>1324.5881753455305</c:v>
                </c:pt>
                <c:pt idx="246">
                  <c:v>1684.299975704331</c:v>
                </c:pt>
                <c:pt idx="247">
                  <c:v>1319.0221815281227</c:v>
                </c:pt>
                <c:pt idx="248">
                  <c:v>1194.6296589416606</c:v>
                </c:pt>
                <c:pt idx="249">
                  <c:v>1447.2621471669122</c:v>
                </c:pt>
                <c:pt idx="250">
                  <c:v>353.38199270394136</c:v>
                </c:pt>
                <c:pt idx="251">
                  <c:v>192.90946568150332</c:v>
                </c:pt>
                <c:pt idx="252">
                  <c:v>177.08699352379196</c:v>
                </c:pt>
                <c:pt idx="253">
                  <c:v>81.546482837250366</c:v>
                </c:pt>
                <c:pt idx="254">
                  <c:v>130.06259168518167</c:v>
                </c:pt>
                <c:pt idx="255">
                  <c:v>126.62419091056816</c:v>
                </c:pt>
                <c:pt idx="256">
                  <c:v>203.53409610545177</c:v>
                </c:pt>
                <c:pt idx="257">
                  <c:v>189.88556025520367</c:v>
                </c:pt>
                <c:pt idx="258">
                  <c:v>123.51452490142452</c:v>
                </c:pt>
                <c:pt idx="259">
                  <c:v>132.88741742806741</c:v>
                </c:pt>
                <c:pt idx="260">
                  <c:v>170.56873713845491</c:v>
                </c:pt>
                <c:pt idx="261">
                  <c:v>157.81213168129761</c:v>
                </c:pt>
                <c:pt idx="262">
                  <c:v>96.202999383242485</c:v>
                </c:pt>
                <c:pt idx="263">
                  <c:v>132.48874484953814</c:v>
                </c:pt>
                <c:pt idx="264">
                  <c:v>101.30613626356346</c:v>
                </c:pt>
                <c:pt idx="265">
                  <c:v>261.39524318991886</c:v>
                </c:pt>
                <c:pt idx="266">
                  <c:v>92.983770947223434</c:v>
                </c:pt>
                <c:pt idx="267">
                  <c:v>94.82855918302738</c:v>
                </c:pt>
                <c:pt idx="268">
                  <c:v>67.254332405054612</c:v>
                </c:pt>
                <c:pt idx="269">
                  <c:v>188.76654240750966</c:v>
                </c:pt>
                <c:pt idx="270">
                  <c:v>215.44016236931859</c:v>
                </c:pt>
                <c:pt idx="271">
                  <c:v>188.82074714453299</c:v>
                </c:pt>
                <c:pt idx="272">
                  <c:v>70.716666589899944</c:v>
                </c:pt>
                <c:pt idx="273">
                  <c:v>66.854569941659349</c:v>
                </c:pt>
                <c:pt idx="274">
                  <c:v>133.8492682115498</c:v>
                </c:pt>
                <c:pt idx="275">
                  <c:v>177.51252092154812</c:v>
                </c:pt>
                <c:pt idx="276">
                  <c:v>154.2797631914423</c:v>
                </c:pt>
                <c:pt idx="277">
                  <c:v>153.14275220449733</c:v>
                </c:pt>
                <c:pt idx="278">
                  <c:v>770.33068877158303</c:v>
                </c:pt>
                <c:pt idx="279">
                  <c:v>618.73129384384697</c:v>
                </c:pt>
                <c:pt idx="280">
                  <c:v>1303.9476623952635</c:v>
                </c:pt>
                <c:pt idx="281">
                  <c:v>1318.4110785462065</c:v>
                </c:pt>
                <c:pt idx="282">
                  <c:v>1101.3282706834354</c:v>
                </c:pt>
                <c:pt idx="283">
                  <c:v>1210.2185806069162</c:v>
                </c:pt>
                <c:pt idx="284">
                  <c:v>1286.9121721057068</c:v>
                </c:pt>
                <c:pt idx="285">
                  <c:v>1282.5919899692467</c:v>
                </c:pt>
                <c:pt idx="286">
                  <c:v>1357.8749701574739</c:v>
                </c:pt>
                <c:pt idx="287">
                  <c:v>1719.671503802118</c:v>
                </c:pt>
                <c:pt idx="288">
                  <c:v>1330.6173281570559</c:v>
                </c:pt>
                <c:pt idx="289">
                  <c:v>1265.7370658204109</c:v>
                </c:pt>
                <c:pt idx="290">
                  <c:v>1393.6746957609216</c:v>
                </c:pt>
                <c:pt idx="291">
                  <c:v>1318.3288765942746</c:v>
                </c:pt>
                <c:pt idx="292">
                  <c:v>1627.580433668727</c:v>
                </c:pt>
                <c:pt idx="293">
                  <c:v>1710.3270099269641</c:v>
                </c:pt>
                <c:pt idx="294">
                  <c:v>1222.017340942647</c:v>
                </c:pt>
                <c:pt idx="295">
                  <c:v>1424.4879819736552</c:v>
                </c:pt>
                <c:pt idx="296">
                  <c:v>1355.9554712305321</c:v>
                </c:pt>
                <c:pt idx="297">
                  <c:v>1429.7677004501861</c:v>
                </c:pt>
                <c:pt idx="298">
                  <c:v>1440.4649761077458</c:v>
                </c:pt>
                <c:pt idx="299">
                  <c:v>1651.449732785675</c:v>
                </c:pt>
                <c:pt idx="300">
                  <c:v>1579.6951177405952</c:v>
                </c:pt>
                <c:pt idx="301">
                  <c:v>1624.3726959149913</c:v>
                </c:pt>
                <c:pt idx="302">
                  <c:v>1141.0399116631961</c:v>
                </c:pt>
                <c:pt idx="303">
                  <c:v>1749.3769193095459</c:v>
                </c:pt>
                <c:pt idx="304">
                  <c:v>1215.4803030978208</c:v>
                </c:pt>
                <c:pt idx="305">
                  <c:v>1684.2202725011421</c:v>
                </c:pt>
                <c:pt idx="306">
                  <c:v>1500.91528452279</c:v>
                </c:pt>
                <c:pt idx="307">
                  <c:v>1532.1294563566466</c:v>
                </c:pt>
                <c:pt idx="308">
                  <c:v>1690.1638776936129</c:v>
                </c:pt>
                <c:pt idx="309">
                  <c:v>1345.9667054520942</c:v>
                </c:pt>
                <c:pt idx="310">
                  <c:v>1062.5377745469577</c:v>
                </c:pt>
                <c:pt idx="311">
                  <c:v>1386.553665475838</c:v>
                </c:pt>
                <c:pt idx="312">
                  <c:v>1291.792042304636</c:v>
                </c:pt>
                <c:pt idx="313">
                  <c:v>1385.3217565437931</c:v>
                </c:pt>
                <c:pt idx="314">
                  <c:v>1607.1590682399046</c:v>
                </c:pt>
                <c:pt idx="315">
                  <c:v>1592.3517637847688</c:v>
                </c:pt>
                <c:pt idx="316">
                  <c:v>1398.4661159951186</c:v>
                </c:pt>
                <c:pt idx="317">
                  <c:v>1718.0896222093343</c:v>
                </c:pt>
                <c:pt idx="318">
                  <c:v>1334.2023675629305</c:v>
                </c:pt>
                <c:pt idx="319">
                  <c:v>1411.8773559249155</c:v>
                </c:pt>
                <c:pt idx="320">
                  <c:v>1368.7805815639313</c:v>
                </c:pt>
                <c:pt idx="321">
                  <c:v>1514.5508645623597</c:v>
                </c:pt>
                <c:pt idx="322">
                  <c:v>1440.5421368910322</c:v>
                </c:pt>
                <c:pt idx="323">
                  <c:v>1299.4698102126788</c:v>
                </c:pt>
                <c:pt idx="324">
                  <c:v>1635.8880883813652</c:v>
                </c:pt>
                <c:pt idx="325">
                  <c:v>1504.1320434490915</c:v>
                </c:pt>
                <c:pt idx="326">
                  <c:v>391.29778263169226</c:v>
                </c:pt>
                <c:pt idx="327">
                  <c:v>171.87744577363617</c:v>
                </c:pt>
                <c:pt idx="328">
                  <c:v>151.97177810060134</c:v>
                </c:pt>
                <c:pt idx="329">
                  <c:v>77.767771548678851</c:v>
                </c:pt>
                <c:pt idx="330">
                  <c:v>225.34721832098421</c:v>
                </c:pt>
                <c:pt idx="331">
                  <c:v>102.58579866523485</c:v>
                </c:pt>
                <c:pt idx="332">
                  <c:v>165.98574097092379</c:v>
                </c:pt>
                <c:pt idx="333">
                  <c:v>114.7406750077914</c:v>
                </c:pt>
                <c:pt idx="334">
                  <c:v>83.327575229560125</c:v>
                </c:pt>
                <c:pt idx="335">
                  <c:v>158.45472403594528</c:v>
                </c:pt>
                <c:pt idx="336">
                  <c:v>174.89984098467721</c:v>
                </c:pt>
                <c:pt idx="337">
                  <c:v>59.064586738933677</c:v>
                </c:pt>
                <c:pt idx="338">
                  <c:v>138.56216202382893</c:v>
                </c:pt>
                <c:pt idx="339">
                  <c:v>140.02124641515746</c:v>
                </c:pt>
                <c:pt idx="340">
                  <c:v>100.79908622937167</c:v>
                </c:pt>
                <c:pt idx="341">
                  <c:v>134.33740727596856</c:v>
                </c:pt>
                <c:pt idx="342">
                  <c:v>141.29859070485782</c:v>
                </c:pt>
                <c:pt idx="343">
                  <c:v>110.64982522267728</c:v>
                </c:pt>
                <c:pt idx="344">
                  <c:v>194.74751102287539</c:v>
                </c:pt>
                <c:pt idx="345">
                  <c:v>100.5647405729033</c:v>
                </c:pt>
                <c:pt idx="346">
                  <c:v>67.528361014158207</c:v>
                </c:pt>
                <c:pt idx="347">
                  <c:v>105.16335610042213</c:v>
                </c:pt>
                <c:pt idx="348">
                  <c:v>142.74295575471047</c:v>
                </c:pt>
                <c:pt idx="349">
                  <c:v>134.55480223195775</c:v>
                </c:pt>
                <c:pt idx="350">
                  <c:v>77.59151506842224</c:v>
                </c:pt>
                <c:pt idx="351">
                  <c:v>121.02660943258581</c:v>
                </c:pt>
                <c:pt idx="352">
                  <c:v>278.79354702289197</c:v>
                </c:pt>
                <c:pt idx="353">
                  <c:v>481.69498582366549</c:v>
                </c:pt>
                <c:pt idx="354">
                  <c:v>895.34087159197986</c:v>
                </c:pt>
                <c:pt idx="355">
                  <c:v>1033.2797743971612</c:v>
                </c:pt>
                <c:pt idx="356">
                  <c:v>1256.3719440112905</c:v>
                </c:pt>
                <c:pt idx="357">
                  <c:v>1475.768247627499</c:v>
                </c:pt>
                <c:pt idx="358">
                  <c:v>1307.1541964755438</c:v>
                </c:pt>
                <c:pt idx="359">
                  <c:v>1699.6270606530447</c:v>
                </c:pt>
                <c:pt idx="360">
                  <c:v>1460.7451380332527</c:v>
                </c:pt>
                <c:pt idx="361">
                  <c:v>1341.9452947549014</c:v>
                </c:pt>
                <c:pt idx="362">
                  <c:v>1453.2462689008366</c:v>
                </c:pt>
                <c:pt idx="363">
                  <c:v>1613.7825113767656</c:v>
                </c:pt>
                <c:pt idx="364">
                  <c:v>1381.5172796910581</c:v>
                </c:pt>
                <c:pt idx="365">
                  <c:v>1473.2718261153022</c:v>
                </c:pt>
                <c:pt idx="366">
                  <c:v>1194.7641710730563</c:v>
                </c:pt>
                <c:pt idx="367">
                  <c:v>1176.8770630010254</c:v>
                </c:pt>
                <c:pt idx="368">
                  <c:v>1340.5292010264459</c:v>
                </c:pt>
                <c:pt idx="369">
                  <c:v>1889.6906312195324</c:v>
                </c:pt>
                <c:pt idx="370">
                  <c:v>1149.4250229533959</c:v>
                </c:pt>
                <c:pt idx="371">
                  <c:v>1394.2790175428829</c:v>
                </c:pt>
                <c:pt idx="372">
                  <c:v>1548.0254804397837</c:v>
                </c:pt>
                <c:pt idx="373">
                  <c:v>1618.4164718095824</c:v>
                </c:pt>
                <c:pt idx="374">
                  <c:v>1807.4443986568003</c:v>
                </c:pt>
                <c:pt idx="375">
                  <c:v>1435.0782832811012</c:v>
                </c:pt>
                <c:pt idx="376">
                  <c:v>1569.1032208244171</c:v>
                </c:pt>
                <c:pt idx="377">
                  <c:v>1179.7201930779936</c:v>
                </c:pt>
                <c:pt idx="378">
                  <c:v>1794.7026791783221</c:v>
                </c:pt>
                <c:pt idx="379">
                  <c:v>1190.3406983637142</c:v>
                </c:pt>
                <c:pt idx="380">
                  <c:v>1326.7190111701464</c:v>
                </c:pt>
                <c:pt idx="381">
                  <c:v>1598.5998025725996</c:v>
                </c:pt>
                <c:pt idx="382">
                  <c:v>1314.030607343846</c:v>
                </c:pt>
                <c:pt idx="383">
                  <c:v>1574.4770000877206</c:v>
                </c:pt>
                <c:pt idx="384">
                  <c:v>1397.5104568843929</c:v>
                </c:pt>
                <c:pt idx="385">
                  <c:v>1514.0197329685902</c:v>
                </c:pt>
                <c:pt idx="386">
                  <c:v>1671.6463803439976</c:v>
                </c:pt>
                <c:pt idx="387">
                  <c:v>1698.4164679388773</c:v>
                </c:pt>
                <c:pt idx="388">
                  <c:v>1774.4262051336352</c:v>
                </c:pt>
                <c:pt idx="389">
                  <c:v>1415.7478518021098</c:v>
                </c:pt>
                <c:pt idx="390">
                  <c:v>1613.6426795296311</c:v>
                </c:pt>
                <c:pt idx="391">
                  <c:v>1445.4238637263227</c:v>
                </c:pt>
                <c:pt idx="392">
                  <c:v>1757.4443048324413</c:v>
                </c:pt>
                <c:pt idx="393">
                  <c:v>816.6499716446383</c:v>
                </c:pt>
                <c:pt idx="394">
                  <c:v>1568.5507767467161</c:v>
                </c:pt>
                <c:pt idx="395">
                  <c:v>1352.3915812926173</c:v>
                </c:pt>
                <c:pt idx="396">
                  <c:v>1262.2293211979531</c:v>
                </c:pt>
                <c:pt idx="397">
                  <c:v>742.93653456250343</c:v>
                </c:pt>
                <c:pt idx="398">
                  <c:v>134.72601037683734</c:v>
                </c:pt>
                <c:pt idx="399">
                  <c:v>121.20299007490384</c:v>
                </c:pt>
                <c:pt idx="400">
                  <c:v>194.25922804137889</c:v>
                </c:pt>
                <c:pt idx="401">
                  <c:v>175.45264769537835</c:v>
                </c:pt>
                <c:pt idx="402">
                  <c:v>183.95137192064425</c:v>
                </c:pt>
                <c:pt idx="403">
                  <c:v>198.62539738200846</c:v>
                </c:pt>
                <c:pt idx="404">
                  <c:v>122.44279592722762</c:v>
                </c:pt>
                <c:pt idx="405">
                  <c:v>214.63042935762263</c:v>
                </c:pt>
                <c:pt idx="406">
                  <c:v>110.70638180494713</c:v>
                </c:pt>
                <c:pt idx="407">
                  <c:v>113.30274176490947</c:v>
                </c:pt>
                <c:pt idx="408">
                  <c:v>123.86161919788216</c:v>
                </c:pt>
                <c:pt idx="409">
                  <c:v>196.75080699135978</c:v>
                </c:pt>
                <c:pt idx="410">
                  <c:v>108.74784279903496</c:v>
                </c:pt>
                <c:pt idx="411">
                  <c:v>90.742234476491788</c:v>
                </c:pt>
                <c:pt idx="412">
                  <c:v>132.99266643260802</c:v>
                </c:pt>
                <c:pt idx="413">
                  <c:v>74.870675458861527</c:v>
                </c:pt>
                <c:pt idx="414">
                  <c:v>152.05187552079153</c:v>
                </c:pt>
                <c:pt idx="415">
                  <c:v>120.66209671035072</c:v>
                </c:pt>
                <c:pt idx="416">
                  <c:v>114.04191560859064</c:v>
                </c:pt>
                <c:pt idx="417">
                  <c:v>124.32395811376989</c:v>
                </c:pt>
                <c:pt idx="418">
                  <c:v>86.170797581905205</c:v>
                </c:pt>
                <c:pt idx="419">
                  <c:v>130.60297889621805</c:v>
                </c:pt>
                <c:pt idx="420">
                  <c:v>208.57672189411133</c:v>
                </c:pt>
                <c:pt idx="421">
                  <c:v>122.37688163268871</c:v>
                </c:pt>
                <c:pt idx="422">
                  <c:v>118.58114084557845</c:v>
                </c:pt>
                <c:pt idx="423">
                  <c:v>137.16510589404743</c:v>
                </c:pt>
                <c:pt idx="424">
                  <c:v>200.96175868749717</c:v>
                </c:pt>
                <c:pt idx="425">
                  <c:v>352.58360032920393</c:v>
                </c:pt>
                <c:pt idx="426">
                  <c:v>1121.4321996313299</c:v>
                </c:pt>
                <c:pt idx="427">
                  <c:v>1208.6495905049044</c:v>
                </c:pt>
                <c:pt idx="428">
                  <c:v>1210.0668523923996</c:v>
                </c:pt>
                <c:pt idx="429">
                  <c:v>1281.5294611805537</c:v>
                </c:pt>
                <c:pt idx="430">
                  <c:v>955.65963637170898</c:v>
                </c:pt>
                <c:pt idx="431">
                  <c:v>1210.7095714193226</c:v>
                </c:pt>
                <c:pt idx="432">
                  <c:v>1341.7009186370026</c:v>
                </c:pt>
                <c:pt idx="433">
                  <c:v>1790.944349242119</c:v>
                </c:pt>
                <c:pt idx="434">
                  <c:v>1643.4458799686947</c:v>
                </c:pt>
                <c:pt idx="435">
                  <c:v>1930.452649459834</c:v>
                </c:pt>
                <c:pt idx="436">
                  <c:v>1410.124654280919</c:v>
                </c:pt>
                <c:pt idx="437">
                  <c:v>1478.0507736674265</c:v>
                </c:pt>
                <c:pt idx="438">
                  <c:v>1555.2225106749197</c:v>
                </c:pt>
                <c:pt idx="439">
                  <c:v>1887.0221915690051</c:v>
                </c:pt>
                <c:pt idx="440">
                  <c:v>1179.9013120897175</c:v>
                </c:pt>
                <c:pt idx="441">
                  <c:v>1889.4341214764238</c:v>
                </c:pt>
                <c:pt idx="442">
                  <c:v>1705.493308188004</c:v>
                </c:pt>
                <c:pt idx="443">
                  <c:v>1246.5459041873989</c:v>
                </c:pt>
                <c:pt idx="444">
                  <c:v>1916.8513940903861</c:v>
                </c:pt>
                <c:pt idx="445">
                  <c:v>1816.8475763754291</c:v>
                </c:pt>
                <c:pt idx="446">
                  <c:v>1716.4384819279978</c:v>
                </c:pt>
                <c:pt idx="447">
                  <c:v>2986.5128536736961</c:v>
                </c:pt>
                <c:pt idx="448">
                  <c:v>621.07293805419158</c:v>
                </c:pt>
                <c:pt idx="449">
                  <c:v>297.96790313175694</c:v>
                </c:pt>
                <c:pt idx="450">
                  <c:v>394.05360713506337</c:v>
                </c:pt>
                <c:pt idx="451">
                  <c:v>401.32478132562358</c:v>
                </c:pt>
                <c:pt idx="452">
                  <c:v>563.85066290726002</c:v>
                </c:pt>
                <c:pt idx="453">
                  <c:v>620.99450033310336</c:v>
                </c:pt>
                <c:pt idx="454">
                  <c:v>487.21684665395082</c:v>
                </c:pt>
                <c:pt idx="455">
                  <c:v>432.99310059315172</c:v>
                </c:pt>
                <c:pt idx="456">
                  <c:v>698.79376308836765</c:v>
                </c:pt>
                <c:pt idx="457">
                  <c:v>537.40911808196972</c:v>
                </c:pt>
                <c:pt idx="458">
                  <c:v>472.42013419828112</c:v>
                </c:pt>
                <c:pt idx="459">
                  <c:v>445.20466603788105</c:v>
                </c:pt>
                <c:pt idx="460">
                  <c:v>306.42898300612995</c:v>
                </c:pt>
                <c:pt idx="461">
                  <c:v>459.14993763948524</c:v>
                </c:pt>
                <c:pt idx="462">
                  <c:v>578.04535028987129</c:v>
                </c:pt>
                <c:pt idx="463">
                  <c:v>477.06677129417642</c:v>
                </c:pt>
                <c:pt idx="464">
                  <c:v>515.60534677042983</c:v>
                </c:pt>
                <c:pt idx="465">
                  <c:v>473.60247018144003</c:v>
                </c:pt>
                <c:pt idx="466">
                  <c:v>405.65502744738205</c:v>
                </c:pt>
                <c:pt idx="467">
                  <c:v>509.17216734219551</c:v>
                </c:pt>
                <c:pt idx="468">
                  <c:v>447.52037769734494</c:v>
                </c:pt>
                <c:pt idx="469">
                  <c:v>576.77021534530286</c:v>
                </c:pt>
                <c:pt idx="470">
                  <c:v>457.15495912355129</c:v>
                </c:pt>
                <c:pt idx="471">
                  <c:v>439.35300415407289</c:v>
                </c:pt>
                <c:pt idx="472">
                  <c:v>767.46847529017089</c:v>
                </c:pt>
                <c:pt idx="473">
                  <c:v>474.39550522699977</c:v>
                </c:pt>
                <c:pt idx="474">
                  <c:v>287.81256060365314</c:v>
                </c:pt>
                <c:pt idx="475">
                  <c:v>293.97710109808855</c:v>
                </c:pt>
                <c:pt idx="476">
                  <c:v>447.8396289854951</c:v>
                </c:pt>
                <c:pt idx="477">
                  <c:v>426.53839962071908</c:v>
                </c:pt>
                <c:pt idx="478">
                  <c:v>493.44260863763373</c:v>
                </c:pt>
                <c:pt idx="479">
                  <c:v>463.3632009529988</c:v>
                </c:pt>
                <c:pt idx="480">
                  <c:v>475.81813999812073</c:v>
                </c:pt>
                <c:pt idx="481">
                  <c:v>313.67044232798435</c:v>
                </c:pt>
                <c:pt idx="482">
                  <c:v>548.95884394357392</c:v>
                </c:pt>
                <c:pt idx="483">
                  <c:v>367.48117676831725</c:v>
                </c:pt>
                <c:pt idx="484">
                  <c:v>479.79167188534404</c:v>
                </c:pt>
                <c:pt idx="485">
                  <c:v>641.94209480061977</c:v>
                </c:pt>
                <c:pt idx="486">
                  <c:v>425.58526322010158</c:v>
                </c:pt>
                <c:pt idx="487">
                  <c:v>470.89272531859405</c:v>
                </c:pt>
                <c:pt idx="488">
                  <c:v>672.59041092890982</c:v>
                </c:pt>
                <c:pt idx="489">
                  <c:v>1102.0184132624413</c:v>
                </c:pt>
                <c:pt idx="490">
                  <c:v>1603.4314854532477</c:v>
                </c:pt>
                <c:pt idx="491">
                  <c:v>1516.2061657255854</c:v>
                </c:pt>
                <c:pt idx="492">
                  <c:v>1963.7364489451506</c:v>
                </c:pt>
                <c:pt idx="493">
                  <c:v>1693.9064394507241</c:v>
                </c:pt>
                <c:pt idx="494">
                  <c:v>1632.4474163690543</c:v>
                </c:pt>
                <c:pt idx="495">
                  <c:v>1647.2370209969197</c:v>
                </c:pt>
                <c:pt idx="496">
                  <c:v>1569.2558454634111</c:v>
                </c:pt>
                <c:pt idx="497">
                  <c:v>1498.0906797655778</c:v>
                </c:pt>
                <c:pt idx="498">
                  <c:v>1385.5593427195261</c:v>
                </c:pt>
                <c:pt idx="499">
                  <c:v>1329.4327674884335</c:v>
                </c:pt>
                <c:pt idx="500">
                  <c:v>1604.5999676370727</c:v>
                </c:pt>
                <c:pt idx="501">
                  <c:v>1649.3466738956299</c:v>
                </c:pt>
                <c:pt idx="502">
                  <c:v>1495.0162468172998</c:v>
                </c:pt>
                <c:pt idx="503">
                  <c:v>1555.5376085222447</c:v>
                </c:pt>
                <c:pt idx="504">
                  <c:v>1234.2403640820978</c:v>
                </c:pt>
                <c:pt idx="505">
                  <c:v>2131.109758823045</c:v>
                </c:pt>
                <c:pt idx="506">
                  <c:v>1566.1780661129151</c:v>
                </c:pt>
                <c:pt idx="507">
                  <c:v>2118.7974534122959</c:v>
                </c:pt>
                <c:pt idx="508">
                  <c:v>1724.8211037833546</c:v>
                </c:pt>
                <c:pt idx="509">
                  <c:v>1460.0886273541257</c:v>
                </c:pt>
                <c:pt idx="510">
                  <c:v>1642.6236319509369</c:v>
                </c:pt>
                <c:pt idx="511">
                  <c:v>1689.0664335340534</c:v>
                </c:pt>
                <c:pt idx="512">
                  <c:v>1532.6181947055377</c:v>
                </c:pt>
                <c:pt idx="513">
                  <c:v>1058.1771315671617</c:v>
                </c:pt>
                <c:pt idx="514">
                  <c:v>1265.3184991576575</c:v>
                </c:pt>
                <c:pt idx="515">
                  <c:v>1255.100667386384</c:v>
                </c:pt>
                <c:pt idx="516">
                  <c:v>551.87350337685064</c:v>
                </c:pt>
                <c:pt idx="517">
                  <c:v>642.09430698382073</c:v>
                </c:pt>
                <c:pt idx="518">
                  <c:v>472.24615988729369</c:v>
                </c:pt>
                <c:pt idx="519">
                  <c:v>552.07134665405795</c:v>
                </c:pt>
                <c:pt idx="520">
                  <c:v>558.0286781713578</c:v>
                </c:pt>
                <c:pt idx="521">
                  <c:v>554.9278916179569</c:v>
                </c:pt>
                <c:pt idx="522">
                  <c:v>573.26796429773708</c:v>
                </c:pt>
                <c:pt idx="523">
                  <c:v>382.11502504783704</c:v>
                </c:pt>
                <c:pt idx="524">
                  <c:v>498.4429614874374</c:v>
                </c:pt>
                <c:pt idx="525">
                  <c:v>755.56587116354422</c:v>
                </c:pt>
                <c:pt idx="526">
                  <c:v>594.92455128347797</c:v>
                </c:pt>
                <c:pt idx="527">
                  <c:v>609.65755407903941</c:v>
                </c:pt>
                <c:pt idx="528">
                  <c:v>556.21607651215845</c:v>
                </c:pt>
                <c:pt idx="529">
                  <c:v>633.00871947898236</c:v>
                </c:pt>
                <c:pt idx="530">
                  <c:v>564.93578660593982</c:v>
                </c:pt>
                <c:pt idx="531">
                  <c:v>345.97426312917321</c:v>
                </c:pt>
                <c:pt idx="532">
                  <c:v>534.08067376880854</c:v>
                </c:pt>
                <c:pt idx="533">
                  <c:v>581.96655446199645</c:v>
                </c:pt>
                <c:pt idx="534">
                  <c:v>639.82931623350976</c:v>
                </c:pt>
                <c:pt idx="535">
                  <c:v>518.38674089167898</c:v>
                </c:pt>
                <c:pt idx="536">
                  <c:v>418.90446561008542</c:v>
                </c:pt>
                <c:pt idx="537">
                  <c:v>787.25232937947044</c:v>
                </c:pt>
                <c:pt idx="538">
                  <c:v>641.94629283065512</c:v>
                </c:pt>
                <c:pt idx="539">
                  <c:v>387.55235380050408</c:v>
                </c:pt>
                <c:pt idx="540">
                  <c:v>561.49154217187584</c:v>
                </c:pt>
                <c:pt idx="541">
                  <c:v>393.17128463743035</c:v>
                </c:pt>
                <c:pt idx="542">
                  <c:v>527.31560163301253</c:v>
                </c:pt>
                <c:pt idx="543">
                  <c:v>631.88499849438028</c:v>
                </c:pt>
                <c:pt idx="544">
                  <c:v>632.06530277245338</c:v>
                </c:pt>
                <c:pt idx="545">
                  <c:v>535.43518695776902</c:v>
                </c:pt>
                <c:pt idx="546">
                  <c:v>507.40096313923686</c:v>
                </c:pt>
                <c:pt idx="547">
                  <c:v>568.37911968970832</c:v>
                </c:pt>
                <c:pt idx="548">
                  <c:v>439.97404856613235</c:v>
                </c:pt>
                <c:pt idx="549">
                  <c:v>405.52884644084855</c:v>
                </c:pt>
                <c:pt idx="550">
                  <c:v>425.37749384406482</c:v>
                </c:pt>
                <c:pt idx="551">
                  <c:v>397.60068148730187</c:v>
                </c:pt>
                <c:pt idx="552">
                  <c:v>1661.1531223796783</c:v>
                </c:pt>
                <c:pt idx="553">
                  <c:v>1344.4942353059503</c:v>
                </c:pt>
                <c:pt idx="554">
                  <c:v>1811.6894630792258</c:v>
                </c:pt>
                <c:pt idx="555">
                  <c:v>1470.38396432697</c:v>
                </c:pt>
                <c:pt idx="556">
                  <c:v>1611.5976246699195</c:v>
                </c:pt>
                <c:pt idx="557">
                  <c:v>1689.6754990636825</c:v>
                </c:pt>
                <c:pt idx="558">
                  <c:v>1540.2765123485742</c:v>
                </c:pt>
                <c:pt idx="559">
                  <c:v>1469.8638496526194</c:v>
                </c:pt>
                <c:pt idx="560">
                  <c:v>1668.2958595301297</c:v>
                </c:pt>
                <c:pt idx="561">
                  <c:v>1720.7345311121246</c:v>
                </c:pt>
                <c:pt idx="562">
                  <c:v>1688.685214128288</c:v>
                </c:pt>
                <c:pt idx="563">
                  <c:v>1961.4741518983824</c:v>
                </c:pt>
                <c:pt idx="564">
                  <c:v>2160.3095033872492</c:v>
                </c:pt>
                <c:pt idx="565">
                  <c:v>1389.5101437859844</c:v>
                </c:pt>
                <c:pt idx="566">
                  <c:v>1746.2185120278891</c:v>
                </c:pt>
                <c:pt idx="567">
                  <c:v>1428.8168396809317</c:v>
                </c:pt>
                <c:pt idx="568">
                  <c:v>1688.008528465092</c:v>
                </c:pt>
                <c:pt idx="569">
                  <c:v>1512.9935495896202</c:v>
                </c:pt>
                <c:pt idx="570">
                  <c:v>357.39878071443331</c:v>
                </c:pt>
                <c:pt idx="571">
                  <c:v>221.77745941465128</c:v>
                </c:pt>
                <c:pt idx="572">
                  <c:v>186.6578818408631</c:v>
                </c:pt>
                <c:pt idx="573">
                  <c:v>173.79105761263736</c:v>
                </c:pt>
                <c:pt idx="574">
                  <c:v>45.685211220094999</c:v>
                </c:pt>
                <c:pt idx="575">
                  <c:v>109.6200776546916</c:v>
                </c:pt>
                <c:pt idx="576">
                  <c:v>153.9914334702153</c:v>
                </c:pt>
                <c:pt idx="577">
                  <c:v>108.24304400968096</c:v>
                </c:pt>
                <c:pt idx="578">
                  <c:v>133.36146707348121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C38-48E3-A1F1-4535D5C45F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3597695"/>
        <c:axId val="1673602495"/>
      </c:scatterChart>
      <c:valAx>
        <c:axId val="1673597695"/>
        <c:scaling>
          <c:orientation val="minMax"/>
          <c:max val="17.5"/>
          <c:min val="11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3602495"/>
        <c:crosses val="autoZero"/>
        <c:crossBetween val="midCat"/>
      </c:valAx>
      <c:valAx>
        <c:axId val="1673602495"/>
        <c:scaling>
          <c:orientation val="minMax"/>
          <c:max val="8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359769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r>
              <a:rPr lang="en-US" sz="1800"/>
              <a:t>TETRO22</a:t>
            </a:r>
          </a:p>
        </c:rich>
      </c:tx>
      <c:layout>
        <c:manualLayout>
          <c:xMode val="edge"/>
          <c:yMode val="edge"/>
          <c:x val="0.64375708512807395"/>
          <c:y val="8.333333333333332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SE"/>
        </a:p>
      </c:txPr>
    </c:title>
    <c:autoTitleDeleted val="0"/>
    <c:plotArea>
      <c:layout>
        <c:manualLayout>
          <c:layoutTarget val="inner"/>
          <c:xMode val="edge"/>
          <c:yMode val="edge"/>
          <c:x val="0.14665439271400921"/>
          <c:y val="5.9398512685914263E-2"/>
          <c:w val="0.79313173897193201"/>
          <c:h val="0.730277413240011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'2025_03_04_AVE'!$Z$4</c:f>
              <c:strCache>
                <c:ptCount val="1"/>
                <c:pt idx="0">
                  <c:v>SR2O4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6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0.60848477008098001"/>
                  <c:y val="-6.2384441528142313E-2"/>
                </c:manualLayout>
              </c:layout>
              <c:numFmt formatCode="#,##0.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600" b="0" i="0" u="none" strike="noStrike" kern="1200" baseline="0">
                      <a:solidFill>
                        <a:schemeClr val="tx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en-SE"/>
                </a:p>
              </c:txPr>
            </c:trendlineLbl>
          </c:trendline>
          <c:xVal>
            <c:numRef>
              <c:f>'2025_03_04_AVE'!$Y$5:$Y$583</c:f>
              <c:numCache>
                <c:formatCode>General</c:formatCode>
                <c:ptCount val="579"/>
                <c:pt idx="0">
                  <c:v>25503.265005344427</c:v>
                </c:pt>
                <c:pt idx="1">
                  <c:v>23866.485899421656</c:v>
                </c:pt>
                <c:pt idx="2">
                  <c:v>24909.173546667196</c:v>
                </c:pt>
                <c:pt idx="3">
                  <c:v>25250.620819973559</c:v>
                </c:pt>
                <c:pt idx="4">
                  <c:v>25493.635071016346</c:v>
                </c:pt>
                <c:pt idx="5">
                  <c:v>24010.435153300623</c:v>
                </c:pt>
                <c:pt idx="6">
                  <c:v>24829.150147758864</c:v>
                </c:pt>
                <c:pt idx="7">
                  <c:v>24967.822772147923</c:v>
                </c:pt>
                <c:pt idx="8">
                  <c:v>24661.279882970037</c:v>
                </c:pt>
                <c:pt idx="9">
                  <c:v>22852.866212966717</c:v>
                </c:pt>
                <c:pt idx="10">
                  <c:v>25390.841645813845</c:v>
                </c:pt>
                <c:pt idx="11">
                  <c:v>25085.560077357968</c:v>
                </c:pt>
                <c:pt idx="12">
                  <c:v>24260.005168553955</c:v>
                </c:pt>
                <c:pt idx="13">
                  <c:v>26714.046356033861</c:v>
                </c:pt>
                <c:pt idx="14">
                  <c:v>26159.879324199188</c:v>
                </c:pt>
                <c:pt idx="15">
                  <c:v>25717.638555698115</c:v>
                </c:pt>
                <c:pt idx="16">
                  <c:v>25277.058060106472</c:v>
                </c:pt>
                <c:pt idx="17">
                  <c:v>25372.435348839332</c:v>
                </c:pt>
                <c:pt idx="18">
                  <c:v>25245.971553963933</c:v>
                </c:pt>
                <c:pt idx="19">
                  <c:v>24829.063622999074</c:v>
                </c:pt>
                <c:pt idx="20">
                  <c:v>26387.211046029108</c:v>
                </c:pt>
                <c:pt idx="21">
                  <c:v>26139.646911497359</c:v>
                </c:pt>
                <c:pt idx="22">
                  <c:v>29512.465228471479</c:v>
                </c:pt>
                <c:pt idx="23">
                  <c:v>26622.908238842363</c:v>
                </c:pt>
                <c:pt idx="24">
                  <c:v>23951.497299736518</c:v>
                </c:pt>
                <c:pt idx="25">
                  <c:v>23856.563436793618</c:v>
                </c:pt>
                <c:pt idx="26">
                  <c:v>23876.336118797804</c:v>
                </c:pt>
                <c:pt idx="27">
                  <c:v>23377.558734467872</c:v>
                </c:pt>
                <c:pt idx="28">
                  <c:v>22603.114877402197</c:v>
                </c:pt>
                <c:pt idx="29">
                  <c:v>22229.390143184079</c:v>
                </c:pt>
                <c:pt idx="30">
                  <c:v>22915.198640587125</c:v>
                </c:pt>
                <c:pt idx="31">
                  <c:v>22029.126934989454</c:v>
                </c:pt>
                <c:pt idx="32">
                  <c:v>22030.86623049116</c:v>
                </c:pt>
                <c:pt idx="33">
                  <c:v>22135.386139213719</c:v>
                </c:pt>
                <c:pt idx="34">
                  <c:v>22313.948503531657</c:v>
                </c:pt>
                <c:pt idx="35">
                  <c:v>23221.939487476811</c:v>
                </c:pt>
                <c:pt idx="36">
                  <c:v>22558.46120783381</c:v>
                </c:pt>
                <c:pt idx="37">
                  <c:v>22143.8424103371</c:v>
                </c:pt>
                <c:pt idx="38">
                  <c:v>20468.802825368071</c:v>
                </c:pt>
                <c:pt idx="39">
                  <c:v>21040.681358158276</c:v>
                </c:pt>
                <c:pt idx="40">
                  <c:v>20441.572957746273</c:v>
                </c:pt>
                <c:pt idx="41">
                  <c:v>22649.661334493198</c:v>
                </c:pt>
                <c:pt idx="42">
                  <c:v>21114.217820842001</c:v>
                </c:pt>
                <c:pt idx="43">
                  <c:v>22691.903770742458</c:v>
                </c:pt>
                <c:pt idx="44">
                  <c:v>20820.351374790465</c:v>
                </c:pt>
                <c:pt idx="45">
                  <c:v>20479.419858943329</c:v>
                </c:pt>
                <c:pt idx="46">
                  <c:v>21489.118599874288</c:v>
                </c:pt>
                <c:pt idx="47">
                  <c:v>21959.639944541079</c:v>
                </c:pt>
                <c:pt idx="48">
                  <c:v>20401.146691159662</c:v>
                </c:pt>
                <c:pt idx="49">
                  <c:v>23761.709407130566</c:v>
                </c:pt>
                <c:pt idx="50">
                  <c:v>22894.011520513886</c:v>
                </c:pt>
                <c:pt idx="51">
                  <c:v>21597.505002378603</c:v>
                </c:pt>
                <c:pt idx="52">
                  <c:v>21052.060949354967</c:v>
                </c:pt>
                <c:pt idx="53">
                  <c:v>20978.939141571467</c:v>
                </c:pt>
                <c:pt idx="54">
                  <c:v>21523.401569958933</c:v>
                </c:pt>
                <c:pt idx="55">
                  <c:v>20392.060540304952</c:v>
                </c:pt>
                <c:pt idx="56">
                  <c:v>20564.020762339322</c:v>
                </c:pt>
                <c:pt idx="57">
                  <c:v>21884.247771555783</c:v>
                </c:pt>
                <c:pt idx="58">
                  <c:v>21509.956087196311</c:v>
                </c:pt>
                <c:pt idx="59">
                  <c:v>22318.607702269328</c:v>
                </c:pt>
                <c:pt idx="60">
                  <c:v>23342.230723811335</c:v>
                </c:pt>
                <c:pt idx="61">
                  <c:v>22207.995806992014</c:v>
                </c:pt>
                <c:pt idx="62">
                  <c:v>25454.939294463962</c:v>
                </c:pt>
                <c:pt idx="63">
                  <c:v>30528.747894248947</c:v>
                </c:pt>
                <c:pt idx="64">
                  <c:v>57611.152113516982</c:v>
                </c:pt>
                <c:pt idx="65">
                  <c:v>112195.6819329657</c:v>
                </c:pt>
                <c:pt idx="66">
                  <c:v>181048.88884230773</c:v>
                </c:pt>
                <c:pt idx="67">
                  <c:v>222609.49132621073</c:v>
                </c:pt>
                <c:pt idx="68">
                  <c:v>230405.71209992102</c:v>
                </c:pt>
                <c:pt idx="69">
                  <c:v>269068.83589688811</c:v>
                </c:pt>
                <c:pt idx="70">
                  <c:v>287177.75203382695</c:v>
                </c:pt>
                <c:pt idx="71">
                  <c:v>236397.39917557724</c:v>
                </c:pt>
                <c:pt idx="72">
                  <c:v>182157.94499868652</c:v>
                </c:pt>
                <c:pt idx="73">
                  <c:v>183573.98624479352</c:v>
                </c:pt>
                <c:pt idx="74">
                  <c:v>191923.49701070375</c:v>
                </c:pt>
                <c:pt idx="75">
                  <c:v>189841.10216531029</c:v>
                </c:pt>
                <c:pt idx="76">
                  <c:v>187294.37620577388</c:v>
                </c:pt>
                <c:pt idx="77">
                  <c:v>186728.69393473372</c:v>
                </c:pt>
                <c:pt idx="78">
                  <c:v>191349.96559517839</c:v>
                </c:pt>
                <c:pt idx="79">
                  <c:v>183421.25992703286</c:v>
                </c:pt>
                <c:pt idx="80">
                  <c:v>185873.59258165941</c:v>
                </c:pt>
                <c:pt idx="81">
                  <c:v>191805.54772876183</c:v>
                </c:pt>
                <c:pt idx="82">
                  <c:v>191270.34802655075</c:v>
                </c:pt>
                <c:pt idx="83">
                  <c:v>183098.5321274896</c:v>
                </c:pt>
                <c:pt idx="84">
                  <c:v>191162.33633520588</c:v>
                </c:pt>
                <c:pt idx="85">
                  <c:v>186944.6280764027</c:v>
                </c:pt>
                <c:pt idx="86">
                  <c:v>194288.92585599556</c:v>
                </c:pt>
                <c:pt idx="87">
                  <c:v>192555.31270132482</c:v>
                </c:pt>
                <c:pt idx="88">
                  <c:v>194910.32099111108</c:v>
                </c:pt>
                <c:pt idx="89">
                  <c:v>191403.72181439673</c:v>
                </c:pt>
                <c:pt idx="90">
                  <c:v>192515.65264929101</c:v>
                </c:pt>
                <c:pt idx="91">
                  <c:v>197903.96149286587</c:v>
                </c:pt>
                <c:pt idx="92">
                  <c:v>197460.80074318338</c:v>
                </c:pt>
                <c:pt idx="93">
                  <c:v>193069.77491666502</c:v>
                </c:pt>
                <c:pt idx="94">
                  <c:v>209741.37739153043</c:v>
                </c:pt>
                <c:pt idx="95">
                  <c:v>157866.6904666159</c:v>
                </c:pt>
                <c:pt idx="96">
                  <c:v>118382.20613978148</c:v>
                </c:pt>
                <c:pt idx="97">
                  <c:v>121707.50104478071</c:v>
                </c:pt>
                <c:pt idx="98">
                  <c:v>118711.04779734382</c:v>
                </c:pt>
                <c:pt idx="99">
                  <c:v>120887.65964973274</c:v>
                </c:pt>
                <c:pt idx="100">
                  <c:v>123224.60590808028</c:v>
                </c:pt>
                <c:pt idx="101">
                  <c:v>131883.9713325451</c:v>
                </c:pt>
                <c:pt idx="102">
                  <c:v>126354.36016766111</c:v>
                </c:pt>
                <c:pt idx="103">
                  <c:v>120742.11779130365</c:v>
                </c:pt>
                <c:pt idx="104">
                  <c:v>116002.57361851785</c:v>
                </c:pt>
                <c:pt idx="105">
                  <c:v>128332.17686050296</c:v>
                </c:pt>
                <c:pt idx="106">
                  <c:v>125309.06926633703</c:v>
                </c:pt>
                <c:pt idx="107">
                  <c:v>134043.61896309923</c:v>
                </c:pt>
                <c:pt idx="108">
                  <c:v>155977.72462496351</c:v>
                </c:pt>
                <c:pt idx="109">
                  <c:v>156277.66979405447</c:v>
                </c:pt>
                <c:pt idx="110">
                  <c:v>141446.65610569794</c:v>
                </c:pt>
                <c:pt idx="111">
                  <c:v>153612.53497727518</c:v>
                </c:pt>
                <c:pt idx="112">
                  <c:v>155236.23722696881</c:v>
                </c:pt>
                <c:pt idx="113">
                  <c:v>150881.34369405237</c:v>
                </c:pt>
                <c:pt idx="114">
                  <c:v>154912.4503511943</c:v>
                </c:pt>
                <c:pt idx="115">
                  <c:v>146311.64835506433</c:v>
                </c:pt>
                <c:pt idx="116">
                  <c:v>152669.2688775454</c:v>
                </c:pt>
                <c:pt idx="117">
                  <c:v>150883.74952423826</c:v>
                </c:pt>
                <c:pt idx="118">
                  <c:v>158930.14989646108</c:v>
                </c:pt>
                <c:pt idx="119">
                  <c:v>22201.501495242712</c:v>
                </c:pt>
                <c:pt idx="120">
                  <c:v>14546.794108348642</c:v>
                </c:pt>
                <c:pt idx="121">
                  <c:v>13439.314372032872</c:v>
                </c:pt>
                <c:pt idx="122">
                  <c:v>13116.372903513051</c:v>
                </c:pt>
                <c:pt idx="123">
                  <c:v>13238.160982370176</c:v>
                </c:pt>
                <c:pt idx="124">
                  <c:v>13567.722090641433</c:v>
                </c:pt>
                <c:pt idx="125">
                  <c:v>12979.417740240018</c:v>
                </c:pt>
                <c:pt idx="126">
                  <c:v>12091.291148035401</c:v>
                </c:pt>
                <c:pt idx="127">
                  <c:v>12974.428380128604</c:v>
                </c:pt>
                <c:pt idx="128">
                  <c:v>13036.801087871681</c:v>
                </c:pt>
                <c:pt idx="129">
                  <c:v>12776.748798856441</c:v>
                </c:pt>
                <c:pt idx="130">
                  <c:v>12706.561347284562</c:v>
                </c:pt>
                <c:pt idx="131">
                  <c:v>12179.384834703334</c:v>
                </c:pt>
                <c:pt idx="132">
                  <c:v>12432.760681479322</c:v>
                </c:pt>
                <c:pt idx="133">
                  <c:v>12735.10600858581</c:v>
                </c:pt>
                <c:pt idx="134">
                  <c:v>12368.513756077635</c:v>
                </c:pt>
                <c:pt idx="135">
                  <c:v>12352.582616628357</c:v>
                </c:pt>
                <c:pt idx="136">
                  <c:v>12132.652594384621</c:v>
                </c:pt>
                <c:pt idx="137">
                  <c:v>11492.84555772203</c:v>
                </c:pt>
                <c:pt idx="138">
                  <c:v>11956.335951898014</c:v>
                </c:pt>
                <c:pt idx="139">
                  <c:v>11831.205240844974</c:v>
                </c:pt>
                <c:pt idx="140">
                  <c:v>12008.331843536396</c:v>
                </c:pt>
                <c:pt idx="141">
                  <c:v>52520.852839327083</c:v>
                </c:pt>
                <c:pt idx="142">
                  <c:v>121746.83592923511</c:v>
                </c:pt>
                <c:pt idx="143">
                  <c:v>138210.02405190273</c:v>
                </c:pt>
                <c:pt idx="144">
                  <c:v>145212.17730373834</c:v>
                </c:pt>
                <c:pt idx="145">
                  <c:v>153803.17612609745</c:v>
                </c:pt>
                <c:pt idx="146">
                  <c:v>173370.59195525042</c:v>
                </c:pt>
                <c:pt idx="147">
                  <c:v>158467.8422794186</c:v>
                </c:pt>
                <c:pt idx="148">
                  <c:v>162504.40753958703</c:v>
                </c:pt>
                <c:pt idx="149">
                  <c:v>158144.43971536937</c:v>
                </c:pt>
                <c:pt idx="150">
                  <c:v>159871.71753212641</c:v>
                </c:pt>
                <c:pt idx="151">
                  <c:v>166050.11330394141</c:v>
                </c:pt>
                <c:pt idx="152">
                  <c:v>164537.43511474825</c:v>
                </c:pt>
                <c:pt idx="153">
                  <c:v>161780.89754849646</c:v>
                </c:pt>
                <c:pt idx="154">
                  <c:v>161610.57963638479</c:v>
                </c:pt>
                <c:pt idx="155">
                  <c:v>165335.36901825233</c:v>
                </c:pt>
                <c:pt idx="156">
                  <c:v>167936.54667620559</c:v>
                </c:pt>
                <c:pt idx="157">
                  <c:v>163609.67983393025</c:v>
                </c:pt>
                <c:pt idx="158">
                  <c:v>166569.16914175489</c:v>
                </c:pt>
                <c:pt idx="159">
                  <c:v>171661.9549336975</c:v>
                </c:pt>
                <c:pt idx="160">
                  <c:v>160379.54675657235</c:v>
                </c:pt>
                <c:pt idx="161">
                  <c:v>159070.22665720657</c:v>
                </c:pt>
                <c:pt idx="162">
                  <c:v>160071.98490459431</c:v>
                </c:pt>
                <c:pt idx="163">
                  <c:v>168043.19618018268</c:v>
                </c:pt>
                <c:pt idx="164">
                  <c:v>157969.34890263429</c:v>
                </c:pt>
                <c:pt idx="165">
                  <c:v>140099.1941781207</c:v>
                </c:pt>
                <c:pt idx="166">
                  <c:v>128969.55018780308</c:v>
                </c:pt>
                <c:pt idx="167">
                  <c:v>131850.36835296452</c:v>
                </c:pt>
                <c:pt idx="168">
                  <c:v>130107.57978585832</c:v>
                </c:pt>
                <c:pt idx="169">
                  <c:v>129267.12960115691</c:v>
                </c:pt>
                <c:pt idx="170">
                  <c:v>132139.509370833</c:v>
                </c:pt>
                <c:pt idx="171">
                  <c:v>130897.01538822157</c:v>
                </c:pt>
                <c:pt idx="172">
                  <c:v>127392.85927766017</c:v>
                </c:pt>
                <c:pt idx="173">
                  <c:v>129848.97459625236</c:v>
                </c:pt>
                <c:pt idx="174">
                  <c:v>148532.72019117</c:v>
                </c:pt>
                <c:pt idx="175">
                  <c:v>130422.36691438779</c:v>
                </c:pt>
                <c:pt idx="176">
                  <c:v>131044.3988181443</c:v>
                </c:pt>
                <c:pt idx="177">
                  <c:v>136427.93933295121</c:v>
                </c:pt>
                <c:pt idx="178">
                  <c:v>134135.86192287938</c:v>
                </c:pt>
                <c:pt idx="179">
                  <c:v>135098.85500616283</c:v>
                </c:pt>
                <c:pt idx="180">
                  <c:v>130428.95829219598</c:v>
                </c:pt>
                <c:pt idx="181">
                  <c:v>130946.86544702927</c:v>
                </c:pt>
                <c:pt idx="182">
                  <c:v>26792.386437133155</c:v>
                </c:pt>
                <c:pt idx="183">
                  <c:v>13329.75686073961</c:v>
                </c:pt>
                <c:pt idx="184">
                  <c:v>13237.445518252713</c:v>
                </c:pt>
                <c:pt idx="185">
                  <c:v>12986.780346448066</c:v>
                </c:pt>
                <c:pt idx="186">
                  <c:v>11710.265442568625</c:v>
                </c:pt>
                <c:pt idx="187">
                  <c:v>12343.622414110534</c:v>
                </c:pt>
                <c:pt idx="188">
                  <c:v>10820.861866998272</c:v>
                </c:pt>
                <c:pt idx="189">
                  <c:v>11999.910629655491</c:v>
                </c:pt>
                <c:pt idx="190">
                  <c:v>10875.924362177766</c:v>
                </c:pt>
                <c:pt idx="191">
                  <c:v>11954.768839093154</c:v>
                </c:pt>
                <c:pt idx="192">
                  <c:v>10995.266189643651</c:v>
                </c:pt>
                <c:pt idx="193">
                  <c:v>11145.432099508271</c:v>
                </c:pt>
                <c:pt idx="194">
                  <c:v>11473.205283656442</c:v>
                </c:pt>
                <c:pt idx="195">
                  <c:v>11570.090624031678</c:v>
                </c:pt>
                <c:pt idx="196">
                  <c:v>11414.293955998874</c:v>
                </c:pt>
                <c:pt idx="197">
                  <c:v>10906.472702141755</c:v>
                </c:pt>
                <c:pt idx="198">
                  <c:v>11420.648792575592</c:v>
                </c:pt>
                <c:pt idx="199">
                  <c:v>11698.11103789337</c:v>
                </c:pt>
                <c:pt idx="200">
                  <c:v>10810.722392725758</c:v>
                </c:pt>
                <c:pt idx="201">
                  <c:v>11044.82365747822</c:v>
                </c:pt>
                <c:pt idx="202">
                  <c:v>11410.938423380121</c:v>
                </c:pt>
                <c:pt idx="203">
                  <c:v>9404.5024905447244</c:v>
                </c:pt>
                <c:pt idx="204">
                  <c:v>9937.278075898188</c:v>
                </c:pt>
                <c:pt idx="205">
                  <c:v>9548.6996352315018</c:v>
                </c:pt>
                <c:pt idx="206">
                  <c:v>10189.577978469088</c:v>
                </c:pt>
                <c:pt idx="207">
                  <c:v>9972.8145642678555</c:v>
                </c:pt>
                <c:pt idx="208">
                  <c:v>9828.2154628108347</c:v>
                </c:pt>
                <c:pt idx="209">
                  <c:v>9462.7549836622475</c:v>
                </c:pt>
                <c:pt idx="210">
                  <c:v>47900.914713528517</c:v>
                </c:pt>
                <c:pt idx="211">
                  <c:v>94149.91403016806</c:v>
                </c:pt>
                <c:pt idx="212">
                  <c:v>103835.75448876836</c:v>
                </c:pt>
                <c:pt idx="213">
                  <c:v>109976.69770163385</c:v>
                </c:pt>
                <c:pt idx="214">
                  <c:v>112269.7871841225</c:v>
                </c:pt>
                <c:pt idx="215">
                  <c:v>120709.36086160684</c:v>
                </c:pt>
                <c:pt idx="216">
                  <c:v>118281.10822081249</c:v>
                </c:pt>
                <c:pt idx="217">
                  <c:v>118003.5955639756</c:v>
                </c:pt>
                <c:pt idx="218">
                  <c:v>120484.27927580624</c:v>
                </c:pt>
                <c:pt idx="219">
                  <c:v>124034.41539254214</c:v>
                </c:pt>
                <c:pt idx="220">
                  <c:v>122639.24346046358</c:v>
                </c:pt>
                <c:pt idx="221">
                  <c:v>124319.39347188038</c:v>
                </c:pt>
                <c:pt idx="222">
                  <c:v>116049.51456035118</c:v>
                </c:pt>
                <c:pt idx="223">
                  <c:v>125953.82235728556</c:v>
                </c:pt>
                <c:pt idx="224">
                  <c:v>123576.05364340835</c:v>
                </c:pt>
                <c:pt idx="225">
                  <c:v>122844.13411112616</c:v>
                </c:pt>
                <c:pt idx="226">
                  <c:v>126048.81199896659</c:v>
                </c:pt>
                <c:pt idx="227">
                  <c:v>124838.45315719949</c:v>
                </c:pt>
                <c:pt idx="228">
                  <c:v>124994.46389803298</c:v>
                </c:pt>
                <c:pt idx="229">
                  <c:v>122409.77819885052</c:v>
                </c:pt>
                <c:pt idx="230">
                  <c:v>117775.43670762528</c:v>
                </c:pt>
                <c:pt idx="231">
                  <c:v>125366.3280543382</c:v>
                </c:pt>
                <c:pt idx="232">
                  <c:v>123584.7440285019</c:v>
                </c:pt>
                <c:pt idx="233">
                  <c:v>125533.64442244385</c:v>
                </c:pt>
                <c:pt idx="234">
                  <c:v>129205.32179115371</c:v>
                </c:pt>
                <c:pt idx="235">
                  <c:v>128619.99007002475</c:v>
                </c:pt>
                <c:pt idx="236">
                  <c:v>122231.50615146921</c:v>
                </c:pt>
                <c:pt idx="237">
                  <c:v>117911.47323067543</c:v>
                </c:pt>
                <c:pt idx="238">
                  <c:v>126752.32041073898</c:v>
                </c:pt>
                <c:pt idx="239">
                  <c:v>124546.61708714065</c:v>
                </c:pt>
                <c:pt idx="240">
                  <c:v>129806.01109079122</c:v>
                </c:pt>
                <c:pt idx="241">
                  <c:v>126572.95195910962</c:v>
                </c:pt>
                <c:pt idx="242">
                  <c:v>131153.63123595953</c:v>
                </c:pt>
                <c:pt idx="243">
                  <c:v>132957.8896420993</c:v>
                </c:pt>
                <c:pt idx="244">
                  <c:v>126907.19952946244</c:v>
                </c:pt>
                <c:pt idx="245">
                  <c:v>127110.93037232006</c:v>
                </c:pt>
                <c:pt idx="246">
                  <c:v>126776.28559099673</c:v>
                </c:pt>
                <c:pt idx="247">
                  <c:v>129994.31402375907</c:v>
                </c:pt>
                <c:pt idx="248">
                  <c:v>129608.8476368597</c:v>
                </c:pt>
                <c:pt idx="249">
                  <c:v>143736.49782991351</c:v>
                </c:pt>
                <c:pt idx="250">
                  <c:v>32907.747581049807</c:v>
                </c:pt>
                <c:pt idx="251">
                  <c:v>11848.467496295836</c:v>
                </c:pt>
                <c:pt idx="252">
                  <c:v>11195.622815166362</c:v>
                </c:pt>
                <c:pt idx="253">
                  <c:v>10869.391628353438</c:v>
                </c:pt>
                <c:pt idx="254">
                  <c:v>10256.940852156224</c:v>
                </c:pt>
                <c:pt idx="255">
                  <c:v>10227.098172853315</c:v>
                </c:pt>
                <c:pt idx="256">
                  <c:v>10784.70851952699</c:v>
                </c:pt>
                <c:pt idx="257">
                  <c:v>9924.8678649414542</c:v>
                </c:pt>
                <c:pt idx="258">
                  <c:v>10181.068477933624</c:v>
                </c:pt>
                <c:pt idx="259">
                  <c:v>10392.167755930615</c:v>
                </c:pt>
                <c:pt idx="260">
                  <c:v>10092.111415332818</c:v>
                </c:pt>
                <c:pt idx="261">
                  <c:v>9939.2350684195444</c:v>
                </c:pt>
                <c:pt idx="262">
                  <c:v>9993.3949038810551</c:v>
                </c:pt>
                <c:pt idx="263">
                  <c:v>9974.0957095707454</c:v>
                </c:pt>
                <c:pt idx="264">
                  <c:v>9907.0099922610916</c:v>
                </c:pt>
                <c:pt idx="265">
                  <c:v>9543.1653404658864</c:v>
                </c:pt>
                <c:pt idx="266">
                  <c:v>9484.7682528853438</c:v>
                </c:pt>
                <c:pt idx="267">
                  <c:v>9657.0680517168912</c:v>
                </c:pt>
                <c:pt idx="268">
                  <c:v>9924.0026534739554</c:v>
                </c:pt>
                <c:pt idx="269">
                  <c:v>9269.1481438653373</c:v>
                </c:pt>
                <c:pt idx="270">
                  <c:v>9919.9814827395458</c:v>
                </c:pt>
                <c:pt idx="271">
                  <c:v>9331.0880820233469</c:v>
                </c:pt>
                <c:pt idx="272">
                  <c:v>9188.6335370337929</c:v>
                </c:pt>
                <c:pt idx="273">
                  <c:v>9768.5271169219213</c:v>
                </c:pt>
                <c:pt idx="274">
                  <c:v>9486.3060423784809</c:v>
                </c:pt>
                <c:pt idx="275">
                  <c:v>9288.8274603233622</c:v>
                </c:pt>
                <c:pt idx="276">
                  <c:v>9734.2473410151815</c:v>
                </c:pt>
                <c:pt idx="277">
                  <c:v>8753.7805369306352</c:v>
                </c:pt>
                <c:pt idx="278">
                  <c:v>32345.300335821557</c:v>
                </c:pt>
                <c:pt idx="279">
                  <c:v>97947.865939669791</c:v>
                </c:pt>
                <c:pt idx="280">
                  <c:v>100715.66872741669</c:v>
                </c:pt>
                <c:pt idx="281">
                  <c:v>116108.10539410674</c:v>
                </c:pt>
                <c:pt idx="282">
                  <c:v>115393.34893123379</c:v>
                </c:pt>
                <c:pt idx="283">
                  <c:v>119246.93877030737</c:v>
                </c:pt>
                <c:pt idx="284">
                  <c:v>126307.51839501757</c:v>
                </c:pt>
                <c:pt idx="285">
                  <c:v>127802.99126501782</c:v>
                </c:pt>
                <c:pt idx="286">
                  <c:v>123927.62119038413</c:v>
                </c:pt>
                <c:pt idx="287">
                  <c:v>130226.86100879451</c:v>
                </c:pt>
                <c:pt idx="288">
                  <c:v>123313.32197746309</c:v>
                </c:pt>
                <c:pt idx="289">
                  <c:v>126693.41383214509</c:v>
                </c:pt>
                <c:pt idx="290">
                  <c:v>132488.78834043429</c:v>
                </c:pt>
                <c:pt idx="291">
                  <c:v>128628.29606804617</c:v>
                </c:pt>
                <c:pt idx="292">
                  <c:v>130966.50132512517</c:v>
                </c:pt>
                <c:pt idx="293">
                  <c:v>124877.44532872248</c:v>
                </c:pt>
                <c:pt idx="294">
                  <c:v>128650.18286879157</c:v>
                </c:pt>
                <c:pt idx="295">
                  <c:v>126909.10164660953</c:v>
                </c:pt>
                <c:pt idx="296">
                  <c:v>138676.86294981974</c:v>
                </c:pt>
                <c:pt idx="297">
                  <c:v>129345.85051473473</c:v>
                </c:pt>
                <c:pt idx="298">
                  <c:v>123590.07375735308</c:v>
                </c:pt>
                <c:pt idx="299">
                  <c:v>137169.73547502919</c:v>
                </c:pt>
                <c:pt idx="300">
                  <c:v>125531.59368648351</c:v>
                </c:pt>
                <c:pt idx="301">
                  <c:v>131399.25985084398</c:v>
                </c:pt>
                <c:pt idx="302">
                  <c:v>127392.24799783397</c:v>
                </c:pt>
                <c:pt idx="303">
                  <c:v>128320.0852375416</c:v>
                </c:pt>
                <c:pt idx="304">
                  <c:v>128868.10549623225</c:v>
                </c:pt>
                <c:pt idx="305">
                  <c:v>133518.44742372859</c:v>
                </c:pt>
                <c:pt idx="306">
                  <c:v>130293.68300300502</c:v>
                </c:pt>
                <c:pt idx="307">
                  <c:v>117324.12511375488</c:v>
                </c:pt>
                <c:pt idx="308">
                  <c:v>130938.10348673428</c:v>
                </c:pt>
                <c:pt idx="309">
                  <c:v>128381.88177045937</c:v>
                </c:pt>
                <c:pt idx="310">
                  <c:v>128046.82428042495</c:v>
                </c:pt>
                <c:pt idx="311">
                  <c:v>133064.18972580807</c:v>
                </c:pt>
                <c:pt idx="312">
                  <c:v>125687.99341673459</c:v>
                </c:pt>
                <c:pt idx="313">
                  <c:v>128730.59145998806</c:v>
                </c:pt>
                <c:pt idx="314">
                  <c:v>134475.60470813775</c:v>
                </c:pt>
                <c:pt idx="315">
                  <c:v>148850.3645471184</c:v>
                </c:pt>
                <c:pt idx="316">
                  <c:v>133233.95200488903</c:v>
                </c:pt>
                <c:pt idx="317">
                  <c:v>140923.13210111452</c:v>
                </c:pt>
                <c:pt idx="318">
                  <c:v>133965.40050969395</c:v>
                </c:pt>
                <c:pt idx="319">
                  <c:v>128285.79928295042</c:v>
                </c:pt>
                <c:pt idx="320">
                  <c:v>135556.06752328062</c:v>
                </c:pt>
                <c:pt idx="321">
                  <c:v>125187.92738216366</c:v>
                </c:pt>
                <c:pt idx="322">
                  <c:v>131839.95402560435</c:v>
                </c:pt>
                <c:pt idx="323">
                  <c:v>129235.63619435493</c:v>
                </c:pt>
                <c:pt idx="324">
                  <c:v>134155.85658944256</c:v>
                </c:pt>
                <c:pt idx="325">
                  <c:v>132154.19218579785</c:v>
                </c:pt>
                <c:pt idx="326">
                  <c:v>47905.780638600656</c:v>
                </c:pt>
                <c:pt idx="327">
                  <c:v>11738.055398482344</c:v>
                </c:pt>
                <c:pt idx="328">
                  <c:v>10387.276109053793</c:v>
                </c:pt>
                <c:pt idx="329">
                  <c:v>10308.882502856708</c:v>
                </c:pt>
                <c:pt idx="330">
                  <c:v>9836.6746868093342</c:v>
                </c:pt>
                <c:pt idx="331">
                  <c:v>10644.820572855006</c:v>
                </c:pt>
                <c:pt idx="332">
                  <c:v>8984.5706209204527</c:v>
                </c:pt>
                <c:pt idx="333">
                  <c:v>10350.782369879</c:v>
                </c:pt>
                <c:pt idx="334">
                  <c:v>10714.405367064772</c:v>
                </c:pt>
                <c:pt idx="335">
                  <c:v>9676.2381780263695</c:v>
                </c:pt>
                <c:pt idx="336">
                  <c:v>9997.7721077698825</c:v>
                </c:pt>
                <c:pt idx="337">
                  <c:v>9880.1021695839499</c:v>
                </c:pt>
                <c:pt idx="338">
                  <c:v>10084.699800749142</c:v>
                </c:pt>
                <c:pt idx="339">
                  <c:v>9678.4382749386114</c:v>
                </c:pt>
                <c:pt idx="340">
                  <c:v>9903.1871480414393</c:v>
                </c:pt>
                <c:pt idx="341">
                  <c:v>9618.2863835621156</c:v>
                </c:pt>
                <c:pt idx="342">
                  <c:v>8771.5113840573686</c:v>
                </c:pt>
                <c:pt idx="343">
                  <c:v>8851.9860178141826</c:v>
                </c:pt>
                <c:pt idx="344">
                  <c:v>9486.9950187693266</c:v>
                </c:pt>
                <c:pt idx="345">
                  <c:v>9189.7773025736988</c:v>
                </c:pt>
                <c:pt idx="346">
                  <c:v>9330.1685467895259</c:v>
                </c:pt>
                <c:pt idx="347">
                  <c:v>8955.5501529164194</c:v>
                </c:pt>
                <c:pt idx="348">
                  <c:v>12100.138000484652</c:v>
                </c:pt>
                <c:pt idx="349">
                  <c:v>8962.0820996809398</c:v>
                </c:pt>
                <c:pt idx="350">
                  <c:v>8796.1979411703742</c:v>
                </c:pt>
                <c:pt idx="351">
                  <c:v>8429.5256296273183</c:v>
                </c:pt>
                <c:pt idx="352">
                  <c:v>20470.178425255166</c:v>
                </c:pt>
                <c:pt idx="353">
                  <c:v>91568.108439801726</c:v>
                </c:pt>
                <c:pt idx="354">
                  <c:v>101255.75950582852</c:v>
                </c:pt>
                <c:pt idx="355">
                  <c:v>114223.38969933556</c:v>
                </c:pt>
                <c:pt idx="356">
                  <c:v>128104.80998656503</c:v>
                </c:pt>
                <c:pt idx="357">
                  <c:v>126344.44260764337</c:v>
                </c:pt>
                <c:pt idx="358">
                  <c:v>131746.61691145055</c:v>
                </c:pt>
                <c:pt idx="359">
                  <c:v>131344.01056021216</c:v>
                </c:pt>
                <c:pt idx="360">
                  <c:v>128233.02807657064</c:v>
                </c:pt>
                <c:pt idx="361">
                  <c:v>132093.36947303268</c:v>
                </c:pt>
                <c:pt idx="362">
                  <c:v>133247.37139104825</c:v>
                </c:pt>
                <c:pt idx="363">
                  <c:v>133055.67046250508</c:v>
                </c:pt>
                <c:pt idx="364">
                  <c:v>129007.77362713925</c:v>
                </c:pt>
                <c:pt idx="365">
                  <c:v>129091.35134161414</c:v>
                </c:pt>
                <c:pt idx="366">
                  <c:v>125794.59191005964</c:v>
                </c:pt>
                <c:pt idx="367">
                  <c:v>138297.53850700197</c:v>
                </c:pt>
                <c:pt idx="368">
                  <c:v>132593.52624339904</c:v>
                </c:pt>
                <c:pt idx="369">
                  <c:v>138032.49365868911</c:v>
                </c:pt>
                <c:pt idx="370">
                  <c:v>144944.36156854348</c:v>
                </c:pt>
                <c:pt idx="371">
                  <c:v>134934.99265627904</c:v>
                </c:pt>
                <c:pt idx="372">
                  <c:v>135547.43044474054</c:v>
                </c:pt>
                <c:pt idx="373">
                  <c:v>136137.1864879558</c:v>
                </c:pt>
                <c:pt idx="374">
                  <c:v>133327.89516956543</c:v>
                </c:pt>
                <c:pt idx="375">
                  <c:v>134204.81849642581</c:v>
                </c:pt>
                <c:pt idx="376">
                  <c:v>132743.2758568963</c:v>
                </c:pt>
                <c:pt idx="377">
                  <c:v>133973.28003474144</c:v>
                </c:pt>
                <c:pt idx="378">
                  <c:v>140464.27291246672</c:v>
                </c:pt>
                <c:pt idx="379">
                  <c:v>129793.17216452038</c:v>
                </c:pt>
                <c:pt idx="380">
                  <c:v>128049.01942230499</c:v>
                </c:pt>
                <c:pt idx="381">
                  <c:v>139117.33191778115</c:v>
                </c:pt>
                <c:pt idx="382">
                  <c:v>143141.63986285243</c:v>
                </c:pt>
                <c:pt idx="383">
                  <c:v>138687.90023029188</c:v>
                </c:pt>
                <c:pt idx="384">
                  <c:v>141397.99239030181</c:v>
                </c:pt>
                <c:pt idx="385">
                  <c:v>133197.80358196876</c:v>
                </c:pt>
                <c:pt idx="386">
                  <c:v>120826.8181753528</c:v>
                </c:pt>
                <c:pt idx="387">
                  <c:v>138149.74806914985</c:v>
                </c:pt>
                <c:pt idx="388">
                  <c:v>139218.07782563922</c:v>
                </c:pt>
                <c:pt idx="389">
                  <c:v>132724.00606233531</c:v>
                </c:pt>
                <c:pt idx="390">
                  <c:v>135322.20706363645</c:v>
                </c:pt>
                <c:pt idx="391">
                  <c:v>134038.26613141294</c:v>
                </c:pt>
                <c:pt idx="392">
                  <c:v>134848.54305734707</c:v>
                </c:pt>
                <c:pt idx="393">
                  <c:v>136558.50602505603</c:v>
                </c:pt>
                <c:pt idx="394">
                  <c:v>130979.29140446415</c:v>
                </c:pt>
                <c:pt idx="395">
                  <c:v>119693.14531495265</c:v>
                </c:pt>
                <c:pt idx="396">
                  <c:v>134103.60287336938</c:v>
                </c:pt>
                <c:pt idx="397">
                  <c:v>107620.40721506639</c:v>
                </c:pt>
                <c:pt idx="398">
                  <c:v>13767.086218530227</c:v>
                </c:pt>
                <c:pt idx="399">
                  <c:v>10229.048931592239</c:v>
                </c:pt>
                <c:pt idx="400">
                  <c:v>9487.6771067541686</c:v>
                </c:pt>
                <c:pt idx="401">
                  <c:v>10453.877434572825</c:v>
                </c:pt>
                <c:pt idx="402">
                  <c:v>11086.580680583716</c:v>
                </c:pt>
                <c:pt idx="403">
                  <c:v>10117.091887208679</c:v>
                </c:pt>
                <c:pt idx="404">
                  <c:v>10055.713470631204</c:v>
                </c:pt>
                <c:pt idx="405">
                  <c:v>9589.8702478937776</c:v>
                </c:pt>
                <c:pt idx="406">
                  <c:v>9792.3576601506338</c:v>
                </c:pt>
                <c:pt idx="407">
                  <c:v>9375.4606077276912</c:v>
                </c:pt>
                <c:pt idx="408">
                  <c:v>9270.0643420730757</c:v>
                </c:pt>
                <c:pt idx="409">
                  <c:v>9439.7758014337887</c:v>
                </c:pt>
                <c:pt idx="410">
                  <c:v>9628.287779895687</c:v>
                </c:pt>
                <c:pt idx="411">
                  <c:v>9241.8882705900633</c:v>
                </c:pt>
                <c:pt idx="412">
                  <c:v>9616.7338104255869</c:v>
                </c:pt>
                <c:pt idx="413">
                  <c:v>8876.5888153191718</c:v>
                </c:pt>
                <c:pt idx="414">
                  <c:v>9273.770653217025</c:v>
                </c:pt>
                <c:pt idx="415">
                  <c:v>8848.327799776449</c:v>
                </c:pt>
                <c:pt idx="416">
                  <c:v>9233.4258785522288</c:v>
                </c:pt>
                <c:pt idx="417">
                  <c:v>9774.2966260380963</c:v>
                </c:pt>
                <c:pt idx="418">
                  <c:v>8856.627921352574</c:v>
                </c:pt>
                <c:pt idx="419">
                  <c:v>9031.5224981207193</c:v>
                </c:pt>
                <c:pt idx="420">
                  <c:v>8208.1848758013857</c:v>
                </c:pt>
                <c:pt idx="421">
                  <c:v>8713.2079276863005</c:v>
                </c:pt>
                <c:pt idx="422">
                  <c:v>9319.0110174106885</c:v>
                </c:pt>
                <c:pt idx="423">
                  <c:v>8955.3940824077472</c:v>
                </c:pt>
                <c:pt idx="424">
                  <c:v>9213.8193212150582</c:v>
                </c:pt>
                <c:pt idx="425">
                  <c:v>39602.071694385209</c:v>
                </c:pt>
                <c:pt idx="426">
                  <c:v>106087.26822554159</c:v>
                </c:pt>
                <c:pt idx="427">
                  <c:v>116156.61981685609</c:v>
                </c:pt>
                <c:pt idx="428">
                  <c:v>121335.34537198851</c:v>
                </c:pt>
                <c:pt idx="429">
                  <c:v>128261.48381731861</c:v>
                </c:pt>
                <c:pt idx="430">
                  <c:v>118521.39513880557</c:v>
                </c:pt>
                <c:pt idx="431">
                  <c:v>129243.74704222401</c:v>
                </c:pt>
                <c:pt idx="432">
                  <c:v>133191.11842758884</c:v>
                </c:pt>
                <c:pt idx="433">
                  <c:v>139860.17561493692</c:v>
                </c:pt>
                <c:pt idx="434">
                  <c:v>136032.6992740767</c:v>
                </c:pt>
                <c:pt idx="435">
                  <c:v>136817.42246459945</c:v>
                </c:pt>
                <c:pt idx="436">
                  <c:v>137325.39566589543</c:v>
                </c:pt>
                <c:pt idx="437">
                  <c:v>141165.62694648397</c:v>
                </c:pt>
                <c:pt idx="438">
                  <c:v>141248.17605415356</c:v>
                </c:pt>
                <c:pt idx="439">
                  <c:v>140920.52996674718</c:v>
                </c:pt>
                <c:pt idx="440">
                  <c:v>144652.33245586432</c:v>
                </c:pt>
                <c:pt idx="441">
                  <c:v>150644.95863154868</c:v>
                </c:pt>
                <c:pt idx="442">
                  <c:v>142381.85883706147</c:v>
                </c:pt>
                <c:pt idx="443">
                  <c:v>143001.60653466225</c:v>
                </c:pt>
                <c:pt idx="444">
                  <c:v>140737.125209071</c:v>
                </c:pt>
                <c:pt idx="445">
                  <c:v>143295.45589000519</c:v>
                </c:pt>
                <c:pt idx="446">
                  <c:v>139187.74549226745</c:v>
                </c:pt>
                <c:pt idx="447">
                  <c:v>145655.28532342354</c:v>
                </c:pt>
                <c:pt idx="448">
                  <c:v>30451.052167771046</c:v>
                </c:pt>
                <c:pt idx="449">
                  <c:v>27726.869308477933</c:v>
                </c:pt>
                <c:pt idx="450">
                  <c:v>32649.818083801012</c:v>
                </c:pt>
                <c:pt idx="451">
                  <c:v>36124.936358851031</c:v>
                </c:pt>
                <c:pt idx="452">
                  <c:v>48481.768752634605</c:v>
                </c:pt>
                <c:pt idx="453">
                  <c:v>52992.204407595244</c:v>
                </c:pt>
                <c:pt idx="454">
                  <c:v>56402.158931281578</c:v>
                </c:pt>
                <c:pt idx="455">
                  <c:v>59901.67960172482</c:v>
                </c:pt>
                <c:pt idx="456">
                  <c:v>60845.822243234063</c:v>
                </c:pt>
                <c:pt idx="457">
                  <c:v>64646.448396045183</c:v>
                </c:pt>
                <c:pt idx="458">
                  <c:v>66486.917834010717</c:v>
                </c:pt>
                <c:pt idx="459">
                  <c:v>62657.809301710498</c:v>
                </c:pt>
                <c:pt idx="460">
                  <c:v>66043.003969203855</c:v>
                </c:pt>
                <c:pt idx="461">
                  <c:v>67415.097201250377</c:v>
                </c:pt>
                <c:pt idx="462">
                  <c:v>68506.242140252056</c:v>
                </c:pt>
                <c:pt idx="463">
                  <c:v>69754.841318071776</c:v>
                </c:pt>
                <c:pt idx="464">
                  <c:v>68195.39331007436</c:v>
                </c:pt>
                <c:pt idx="465">
                  <c:v>71227.006580385467</c:v>
                </c:pt>
                <c:pt idx="466">
                  <c:v>74531.886566714311</c:v>
                </c:pt>
                <c:pt idx="467">
                  <c:v>74296.38977816666</c:v>
                </c:pt>
                <c:pt idx="468">
                  <c:v>73648.142446916027</c:v>
                </c:pt>
                <c:pt idx="469">
                  <c:v>74051.303232515114</c:v>
                </c:pt>
                <c:pt idx="470">
                  <c:v>75722.182689742956</c:v>
                </c:pt>
                <c:pt idx="471">
                  <c:v>73175.32929983252</c:v>
                </c:pt>
                <c:pt idx="472">
                  <c:v>74537.518067171128</c:v>
                </c:pt>
                <c:pt idx="473">
                  <c:v>78617.207576024739</c:v>
                </c:pt>
                <c:pt idx="474">
                  <c:v>75776.623522424081</c:v>
                </c:pt>
                <c:pt idx="475">
                  <c:v>75052.514553566652</c:v>
                </c:pt>
                <c:pt idx="476">
                  <c:v>78326.558772230725</c:v>
                </c:pt>
                <c:pt idx="477">
                  <c:v>74149.602968074236</c:v>
                </c:pt>
                <c:pt idx="478">
                  <c:v>79153.609585123297</c:v>
                </c:pt>
                <c:pt idx="479">
                  <c:v>79918.811107026297</c:v>
                </c:pt>
                <c:pt idx="480">
                  <c:v>80179.682209137871</c:v>
                </c:pt>
                <c:pt idx="481">
                  <c:v>78476.558992709441</c:v>
                </c:pt>
                <c:pt idx="482">
                  <c:v>79731.268190705741</c:v>
                </c:pt>
                <c:pt idx="483">
                  <c:v>81503.084839788498</c:v>
                </c:pt>
                <c:pt idx="484">
                  <c:v>82303.36666974453</c:v>
                </c:pt>
                <c:pt idx="485">
                  <c:v>82545.459740314604</c:v>
                </c:pt>
                <c:pt idx="486">
                  <c:v>82485.114914389807</c:v>
                </c:pt>
                <c:pt idx="487">
                  <c:v>81118.132261380131</c:v>
                </c:pt>
                <c:pt idx="488">
                  <c:v>98319.335489870442</c:v>
                </c:pt>
                <c:pt idx="489">
                  <c:v>119885.19284780062</c:v>
                </c:pt>
                <c:pt idx="490">
                  <c:v>130959.11774412157</c:v>
                </c:pt>
                <c:pt idx="491">
                  <c:v>143727.19060676626</c:v>
                </c:pt>
                <c:pt idx="492">
                  <c:v>138433.62635840525</c:v>
                </c:pt>
                <c:pt idx="493">
                  <c:v>133926.27538624578</c:v>
                </c:pt>
                <c:pt idx="494">
                  <c:v>140366.98935570457</c:v>
                </c:pt>
                <c:pt idx="495">
                  <c:v>140443.35302177534</c:v>
                </c:pt>
                <c:pt idx="496">
                  <c:v>136080.07959206472</c:v>
                </c:pt>
                <c:pt idx="497">
                  <c:v>136543.34490010259</c:v>
                </c:pt>
                <c:pt idx="498">
                  <c:v>135645.05087637011</c:v>
                </c:pt>
                <c:pt idx="499">
                  <c:v>137731.95555203079</c:v>
                </c:pt>
                <c:pt idx="500">
                  <c:v>140942.06009044169</c:v>
                </c:pt>
                <c:pt idx="501">
                  <c:v>151361.41885830651</c:v>
                </c:pt>
                <c:pt idx="502">
                  <c:v>138221.20832413965</c:v>
                </c:pt>
                <c:pt idx="503">
                  <c:v>142537.95887862233</c:v>
                </c:pt>
                <c:pt idx="504">
                  <c:v>137579.53838619986</c:v>
                </c:pt>
                <c:pt idx="505">
                  <c:v>141357.92276440814</c:v>
                </c:pt>
                <c:pt idx="506">
                  <c:v>137217.08897701351</c:v>
                </c:pt>
                <c:pt idx="507">
                  <c:v>142698.71061423855</c:v>
                </c:pt>
                <c:pt idx="508">
                  <c:v>144979.45137491261</c:v>
                </c:pt>
                <c:pt idx="509">
                  <c:v>138785.89368907298</c:v>
                </c:pt>
                <c:pt idx="510">
                  <c:v>139070.85339385361</c:v>
                </c:pt>
                <c:pt idx="511">
                  <c:v>136722.855348924</c:v>
                </c:pt>
                <c:pt idx="512">
                  <c:v>136631.21751699716</c:v>
                </c:pt>
                <c:pt idx="513">
                  <c:v>140880.61844862235</c:v>
                </c:pt>
                <c:pt idx="514">
                  <c:v>144760.61486944786</c:v>
                </c:pt>
                <c:pt idx="515">
                  <c:v>130986.55875152198</c:v>
                </c:pt>
                <c:pt idx="516">
                  <c:v>57955.42248396013</c:v>
                </c:pt>
                <c:pt idx="517">
                  <c:v>63349.47270084601</c:v>
                </c:pt>
                <c:pt idx="518">
                  <c:v>65619.728311958228</c:v>
                </c:pt>
                <c:pt idx="519">
                  <c:v>67823.186179938275</c:v>
                </c:pt>
                <c:pt idx="520">
                  <c:v>70767.604579030754</c:v>
                </c:pt>
                <c:pt idx="521">
                  <c:v>67000.674993417575</c:v>
                </c:pt>
                <c:pt idx="522">
                  <c:v>68572.187340811448</c:v>
                </c:pt>
                <c:pt idx="523">
                  <c:v>75468.279380808177</c:v>
                </c:pt>
                <c:pt idx="524">
                  <c:v>72187.787730915952</c:v>
                </c:pt>
                <c:pt idx="525">
                  <c:v>75429.074889392708</c:v>
                </c:pt>
                <c:pt idx="526">
                  <c:v>73889.175561456563</c:v>
                </c:pt>
                <c:pt idx="527">
                  <c:v>68113.880578841461</c:v>
                </c:pt>
                <c:pt idx="528">
                  <c:v>75118.238908014391</c:v>
                </c:pt>
                <c:pt idx="529">
                  <c:v>70773.953685634217</c:v>
                </c:pt>
                <c:pt idx="530">
                  <c:v>75341.839660533369</c:v>
                </c:pt>
                <c:pt idx="531">
                  <c:v>71344.367803225512</c:v>
                </c:pt>
                <c:pt idx="532">
                  <c:v>72882.661220392736</c:v>
                </c:pt>
                <c:pt idx="533">
                  <c:v>73339.556095899767</c:v>
                </c:pt>
                <c:pt idx="534">
                  <c:v>75241.348084367768</c:v>
                </c:pt>
                <c:pt idx="535">
                  <c:v>73873.62496813765</c:v>
                </c:pt>
                <c:pt idx="536">
                  <c:v>76689.993060625202</c:v>
                </c:pt>
                <c:pt idx="537">
                  <c:v>77832.255747004703</c:v>
                </c:pt>
                <c:pt idx="538">
                  <c:v>75094.921837672708</c:v>
                </c:pt>
                <c:pt idx="539">
                  <c:v>75126.217541884791</c:v>
                </c:pt>
                <c:pt idx="540">
                  <c:v>73645.490434091567</c:v>
                </c:pt>
                <c:pt idx="541">
                  <c:v>77089.476777609874</c:v>
                </c:pt>
                <c:pt idx="542">
                  <c:v>79350.846454814178</c:v>
                </c:pt>
                <c:pt idx="543">
                  <c:v>73351.134704115801</c:v>
                </c:pt>
                <c:pt idx="544">
                  <c:v>75990.924199810455</c:v>
                </c:pt>
                <c:pt idx="545">
                  <c:v>72963.403144954762</c:v>
                </c:pt>
                <c:pt idx="546">
                  <c:v>83440.457054774</c:v>
                </c:pt>
                <c:pt idx="547">
                  <c:v>83115.099196096082</c:v>
                </c:pt>
                <c:pt idx="548">
                  <c:v>79898.263076869946</c:v>
                </c:pt>
                <c:pt idx="549">
                  <c:v>76103.895645483455</c:v>
                </c:pt>
                <c:pt idx="550">
                  <c:v>74774.679723475856</c:v>
                </c:pt>
                <c:pt idx="551">
                  <c:v>79255.454448446995</c:v>
                </c:pt>
                <c:pt idx="552">
                  <c:v>133468.27925357837</c:v>
                </c:pt>
                <c:pt idx="553">
                  <c:v>137458.12070665575</c:v>
                </c:pt>
                <c:pt idx="554">
                  <c:v>138578.56447308723</c:v>
                </c:pt>
                <c:pt idx="555">
                  <c:v>147164.68707993979</c:v>
                </c:pt>
                <c:pt idx="556">
                  <c:v>145713.77624403193</c:v>
                </c:pt>
                <c:pt idx="557">
                  <c:v>148771.50143555511</c:v>
                </c:pt>
                <c:pt idx="558">
                  <c:v>150909.62302632793</c:v>
                </c:pt>
                <c:pt idx="559">
                  <c:v>148096.29830275528</c:v>
                </c:pt>
                <c:pt idx="560">
                  <c:v>153863.51541248092</c:v>
                </c:pt>
                <c:pt idx="561">
                  <c:v>150960.62576280601</c:v>
                </c:pt>
                <c:pt idx="562">
                  <c:v>148299.4304266343</c:v>
                </c:pt>
                <c:pt idx="563">
                  <c:v>143798.02384465272</c:v>
                </c:pt>
                <c:pt idx="564">
                  <c:v>149119.50565766828</c:v>
                </c:pt>
                <c:pt idx="565">
                  <c:v>150267.79355780824</c:v>
                </c:pt>
                <c:pt idx="566">
                  <c:v>146721.61352005557</c:v>
                </c:pt>
                <c:pt idx="567">
                  <c:v>144908.53679036832</c:v>
                </c:pt>
                <c:pt idx="568">
                  <c:v>149100.66689980426</c:v>
                </c:pt>
                <c:pt idx="569">
                  <c:v>142704.88689301384</c:v>
                </c:pt>
                <c:pt idx="570">
                  <c:v>31861.699297478004</c:v>
                </c:pt>
                <c:pt idx="571">
                  <c:v>9809.1963030446586</c:v>
                </c:pt>
                <c:pt idx="572">
                  <c:v>9902.4858439019536</c:v>
                </c:pt>
                <c:pt idx="573">
                  <c:v>8943.8324234522006</c:v>
                </c:pt>
                <c:pt idx="574">
                  <c:v>9361.5635812117744</c:v>
                </c:pt>
                <c:pt idx="575">
                  <c:v>8860.819933707402</c:v>
                </c:pt>
                <c:pt idx="576">
                  <c:v>9631.7589229475689</c:v>
                </c:pt>
                <c:pt idx="577">
                  <c:v>9073.0288829607216</c:v>
                </c:pt>
                <c:pt idx="578">
                  <c:v>8170.1653807413468</c:v>
                </c:pt>
              </c:numCache>
            </c:numRef>
          </c:xVal>
          <c:yVal>
            <c:numRef>
              <c:f>'2025_03_04_AVE'!$Z$5:$Z$583</c:f>
              <c:numCache>
                <c:formatCode>General</c:formatCode>
                <c:ptCount val="579"/>
                <c:pt idx="0">
                  <c:v>281.89918103434508</c:v>
                </c:pt>
                <c:pt idx="1">
                  <c:v>520.7482448986209</c:v>
                </c:pt>
                <c:pt idx="2">
                  <c:v>446.50607842501216</c:v>
                </c:pt>
                <c:pt idx="3">
                  <c:v>617.42007042636669</c:v>
                </c:pt>
                <c:pt idx="4">
                  <c:v>253.33914204165703</c:v>
                </c:pt>
                <c:pt idx="5">
                  <c:v>395.21773362353946</c:v>
                </c:pt>
                <c:pt idx="6">
                  <c:v>526.71670541217395</c:v>
                </c:pt>
                <c:pt idx="7">
                  <c:v>343.83842476767666</c:v>
                </c:pt>
                <c:pt idx="8">
                  <c:v>474.40926586913065</c:v>
                </c:pt>
                <c:pt idx="9">
                  <c:v>816.74346714128922</c:v>
                </c:pt>
                <c:pt idx="10">
                  <c:v>548.56999463355123</c:v>
                </c:pt>
                <c:pt idx="11">
                  <c:v>249.381790861154</c:v>
                </c:pt>
                <c:pt idx="12">
                  <c:v>402.07479590080692</c:v>
                </c:pt>
                <c:pt idx="13">
                  <c:v>428.11548264332765</c:v>
                </c:pt>
                <c:pt idx="14">
                  <c:v>497.21376575816049</c:v>
                </c:pt>
                <c:pt idx="15">
                  <c:v>362.31695611213712</c:v>
                </c:pt>
                <c:pt idx="16">
                  <c:v>405.14606645881992</c:v>
                </c:pt>
                <c:pt idx="17">
                  <c:v>380.29274817945452</c:v>
                </c:pt>
                <c:pt idx="18">
                  <c:v>401.74421279363941</c:v>
                </c:pt>
                <c:pt idx="19">
                  <c:v>388.74845105127258</c:v>
                </c:pt>
                <c:pt idx="20">
                  <c:v>443.46885388434663</c:v>
                </c:pt>
                <c:pt idx="21">
                  <c:v>439.66108157404892</c:v>
                </c:pt>
                <c:pt idx="22">
                  <c:v>508.3808199036983</c:v>
                </c:pt>
                <c:pt idx="23">
                  <c:v>274.82457759221961</c:v>
                </c:pt>
                <c:pt idx="24">
                  <c:v>432.65097970545924</c:v>
                </c:pt>
                <c:pt idx="25">
                  <c:v>425.02403800865909</c:v>
                </c:pt>
                <c:pt idx="26">
                  <c:v>310.33899657425764</c:v>
                </c:pt>
                <c:pt idx="27">
                  <c:v>464.03218795944883</c:v>
                </c:pt>
                <c:pt idx="28">
                  <c:v>342.66753570103947</c:v>
                </c:pt>
                <c:pt idx="29">
                  <c:v>385.51336467368475</c:v>
                </c:pt>
                <c:pt idx="30">
                  <c:v>291.90866527512742</c:v>
                </c:pt>
                <c:pt idx="31">
                  <c:v>213.43732191410075</c:v>
                </c:pt>
                <c:pt idx="32">
                  <c:v>293.16890473283991</c:v>
                </c:pt>
                <c:pt idx="33">
                  <c:v>220.0734907277326</c:v>
                </c:pt>
                <c:pt idx="34">
                  <c:v>216.29180508780374</c:v>
                </c:pt>
                <c:pt idx="35">
                  <c:v>290.40703696753081</c:v>
                </c:pt>
                <c:pt idx="36">
                  <c:v>402.5441945846722</c:v>
                </c:pt>
                <c:pt idx="37">
                  <c:v>306.00435996832226</c:v>
                </c:pt>
                <c:pt idx="38">
                  <c:v>294.90123364855197</c:v>
                </c:pt>
                <c:pt idx="39">
                  <c:v>356.69648811566134</c:v>
                </c:pt>
                <c:pt idx="40">
                  <c:v>231.53096919831782</c:v>
                </c:pt>
                <c:pt idx="41">
                  <c:v>305.64892782074804</c:v>
                </c:pt>
                <c:pt idx="42">
                  <c:v>392.98987459747616</c:v>
                </c:pt>
                <c:pt idx="43">
                  <c:v>400.77691862494686</c:v>
                </c:pt>
                <c:pt idx="44">
                  <c:v>287.31450566484045</c:v>
                </c:pt>
                <c:pt idx="45">
                  <c:v>287.66508403832484</c:v>
                </c:pt>
                <c:pt idx="46">
                  <c:v>343.43678659079109</c:v>
                </c:pt>
                <c:pt idx="47">
                  <c:v>285.68565574386901</c:v>
                </c:pt>
                <c:pt idx="48">
                  <c:v>263.55503797675789</c:v>
                </c:pt>
                <c:pt idx="49">
                  <c:v>349.65529232331937</c:v>
                </c:pt>
                <c:pt idx="50">
                  <c:v>248.03150962512427</c:v>
                </c:pt>
                <c:pt idx="51">
                  <c:v>267.20643033906435</c:v>
                </c:pt>
                <c:pt idx="52">
                  <c:v>539.83840552182278</c:v>
                </c:pt>
                <c:pt idx="53">
                  <c:v>389.24778648216943</c:v>
                </c:pt>
                <c:pt idx="54">
                  <c:v>220.57776120055317</c:v>
                </c:pt>
                <c:pt idx="55">
                  <c:v>305.11889644250118</c:v>
                </c:pt>
                <c:pt idx="56">
                  <c:v>832.20722798621966</c:v>
                </c:pt>
                <c:pt idx="57">
                  <c:v>396.9755064376115</c:v>
                </c:pt>
                <c:pt idx="58">
                  <c:v>184.01034531539989</c:v>
                </c:pt>
                <c:pt idx="59">
                  <c:v>270.91503642533587</c:v>
                </c:pt>
                <c:pt idx="60">
                  <c:v>360.54668481801917</c:v>
                </c:pt>
                <c:pt idx="61">
                  <c:v>365.69240886289037</c:v>
                </c:pt>
                <c:pt idx="62">
                  <c:v>227.07447209569713</c:v>
                </c:pt>
                <c:pt idx="63">
                  <c:v>366.97648550285987</c:v>
                </c:pt>
                <c:pt idx="64">
                  <c:v>733.13193222053053</c:v>
                </c:pt>
                <c:pt idx="65">
                  <c:v>1013.1412019998963</c:v>
                </c:pt>
                <c:pt idx="66">
                  <c:v>1694.4540124501507</c:v>
                </c:pt>
                <c:pt idx="67">
                  <c:v>3342.0090267427149</c:v>
                </c:pt>
                <c:pt idx="68">
                  <c:v>3149.1340790690801</c:v>
                </c:pt>
                <c:pt idx="69">
                  <c:v>4120.836581663958</c:v>
                </c:pt>
                <c:pt idx="70">
                  <c:v>4962.4425446366704</c:v>
                </c:pt>
                <c:pt idx="71">
                  <c:v>2996.2598849563697</c:v>
                </c:pt>
                <c:pt idx="72">
                  <c:v>2203.3551742678419</c:v>
                </c:pt>
                <c:pt idx="73">
                  <c:v>2002.4826648188271</c:v>
                </c:pt>
                <c:pt idx="74">
                  <c:v>1443.9441946028173</c:v>
                </c:pt>
                <c:pt idx="75">
                  <c:v>1979.309464724801</c:v>
                </c:pt>
                <c:pt idx="76">
                  <c:v>2063.5234918661972</c:v>
                </c:pt>
                <c:pt idx="77">
                  <c:v>1644.1407501659824</c:v>
                </c:pt>
                <c:pt idx="78">
                  <c:v>1782.5486077853225</c:v>
                </c:pt>
                <c:pt idx="79">
                  <c:v>2151.8148875419415</c:v>
                </c:pt>
                <c:pt idx="80">
                  <c:v>2033.0556944600878</c:v>
                </c:pt>
                <c:pt idx="81">
                  <c:v>2026.6650535658553</c:v>
                </c:pt>
                <c:pt idx="82">
                  <c:v>2023.9613204323309</c:v>
                </c:pt>
                <c:pt idx="83">
                  <c:v>1880.0761998259056</c:v>
                </c:pt>
                <c:pt idx="84">
                  <c:v>1873.9560834634781</c:v>
                </c:pt>
                <c:pt idx="85">
                  <c:v>1939.5931523944064</c:v>
                </c:pt>
                <c:pt idx="86">
                  <c:v>2258.3740858060814</c:v>
                </c:pt>
                <c:pt idx="87">
                  <c:v>1850.6679618614664</c:v>
                </c:pt>
                <c:pt idx="88">
                  <c:v>1985.347341612644</c:v>
                </c:pt>
                <c:pt idx="89">
                  <c:v>2082.6445609891639</c:v>
                </c:pt>
                <c:pt idx="90">
                  <c:v>2017.4121240051832</c:v>
                </c:pt>
                <c:pt idx="91">
                  <c:v>1510.1476104076339</c:v>
                </c:pt>
                <c:pt idx="92">
                  <c:v>1995.2359715246303</c:v>
                </c:pt>
                <c:pt idx="93">
                  <c:v>1725.7439397454541</c:v>
                </c:pt>
                <c:pt idx="94">
                  <c:v>1822.7737359795376</c:v>
                </c:pt>
                <c:pt idx="95">
                  <c:v>1698.7755535882598</c:v>
                </c:pt>
                <c:pt idx="96">
                  <c:v>1231.9568836646829</c:v>
                </c:pt>
                <c:pt idx="97">
                  <c:v>1178.3015258623977</c:v>
                </c:pt>
                <c:pt idx="98">
                  <c:v>1309.0679259257001</c:v>
                </c:pt>
                <c:pt idx="99">
                  <c:v>1353.3871393775946</c:v>
                </c:pt>
                <c:pt idx="100">
                  <c:v>1132.4896634022127</c:v>
                </c:pt>
                <c:pt idx="101">
                  <c:v>1120.6430931671173</c:v>
                </c:pt>
                <c:pt idx="102">
                  <c:v>1411.0434628777334</c:v>
                </c:pt>
                <c:pt idx="103">
                  <c:v>1214.115879257266</c:v>
                </c:pt>
                <c:pt idx="104">
                  <c:v>1204.0025146922083</c:v>
                </c:pt>
                <c:pt idx="105">
                  <c:v>1153.9014423105662</c:v>
                </c:pt>
                <c:pt idx="106">
                  <c:v>1115.548228164814</c:v>
                </c:pt>
                <c:pt idx="107">
                  <c:v>1794.5409331131209</c:v>
                </c:pt>
                <c:pt idx="108">
                  <c:v>1604.8995695628782</c:v>
                </c:pt>
                <c:pt idx="109">
                  <c:v>1680.5760677357782</c:v>
                </c:pt>
                <c:pt idx="110">
                  <c:v>1629.7999550980217</c:v>
                </c:pt>
                <c:pt idx="111">
                  <c:v>1857.4354372090836</c:v>
                </c:pt>
                <c:pt idx="112">
                  <c:v>1424.6804611024072</c:v>
                </c:pt>
                <c:pt idx="113">
                  <c:v>1621.4414376897871</c:v>
                </c:pt>
                <c:pt idx="114">
                  <c:v>1600.1123864919678</c:v>
                </c:pt>
                <c:pt idx="115">
                  <c:v>1936.6013045583918</c:v>
                </c:pt>
                <c:pt idx="116">
                  <c:v>1848.7345794232326</c:v>
                </c:pt>
                <c:pt idx="117">
                  <c:v>2016.1515540529911</c:v>
                </c:pt>
                <c:pt idx="118">
                  <c:v>1845.7879217315369</c:v>
                </c:pt>
                <c:pt idx="119">
                  <c:v>200.23032573772628</c:v>
                </c:pt>
                <c:pt idx="120">
                  <c:v>290.56478341575553</c:v>
                </c:pt>
                <c:pt idx="121">
                  <c:v>145.46557860459018</c:v>
                </c:pt>
                <c:pt idx="122">
                  <c:v>215.65412590737876</c:v>
                </c:pt>
                <c:pt idx="123">
                  <c:v>160.70449201145621</c:v>
                </c:pt>
                <c:pt idx="124">
                  <c:v>138.63461491874625</c:v>
                </c:pt>
                <c:pt idx="125">
                  <c:v>242.28141937968408</c:v>
                </c:pt>
                <c:pt idx="126">
                  <c:v>133.06193014689131</c:v>
                </c:pt>
                <c:pt idx="127">
                  <c:v>142.573223891607</c:v>
                </c:pt>
                <c:pt idx="128">
                  <c:v>96.001553220414351</c:v>
                </c:pt>
                <c:pt idx="129">
                  <c:v>239.28352766422995</c:v>
                </c:pt>
                <c:pt idx="130">
                  <c:v>224.29092053698992</c:v>
                </c:pt>
                <c:pt idx="131">
                  <c:v>238.24599798248553</c:v>
                </c:pt>
                <c:pt idx="132">
                  <c:v>167.51150495713173</c:v>
                </c:pt>
                <c:pt idx="133">
                  <c:v>202.21655292657874</c:v>
                </c:pt>
                <c:pt idx="134">
                  <c:v>121.57988052709381</c:v>
                </c:pt>
                <c:pt idx="135">
                  <c:v>151.26343877899444</c:v>
                </c:pt>
                <c:pt idx="136">
                  <c:v>253.92365301438144</c:v>
                </c:pt>
                <c:pt idx="137">
                  <c:v>149.26007361216446</c:v>
                </c:pt>
                <c:pt idx="138">
                  <c:v>125.49499972990918</c:v>
                </c:pt>
                <c:pt idx="139">
                  <c:v>181.79856119392315</c:v>
                </c:pt>
                <c:pt idx="140">
                  <c:v>189.53658159329603</c:v>
                </c:pt>
                <c:pt idx="141">
                  <c:v>424.11003257578471</c:v>
                </c:pt>
                <c:pt idx="142">
                  <c:v>1158.7650532546879</c:v>
                </c:pt>
                <c:pt idx="143">
                  <c:v>1523.6688410112808</c:v>
                </c:pt>
                <c:pt idx="144">
                  <c:v>1435.1142587941208</c:v>
                </c:pt>
                <c:pt idx="145">
                  <c:v>1583.4181651344077</c:v>
                </c:pt>
                <c:pt idx="146">
                  <c:v>1788.5918173918099</c:v>
                </c:pt>
                <c:pt idx="147">
                  <c:v>1855.4826020452865</c:v>
                </c:pt>
                <c:pt idx="148">
                  <c:v>2266.4921480141452</c:v>
                </c:pt>
                <c:pt idx="149">
                  <c:v>1913.5996792227563</c:v>
                </c:pt>
                <c:pt idx="150">
                  <c:v>2262.5468450198287</c:v>
                </c:pt>
                <c:pt idx="151">
                  <c:v>2378.3293855026236</c:v>
                </c:pt>
                <c:pt idx="152">
                  <c:v>1909.5674147251948</c:v>
                </c:pt>
                <c:pt idx="153">
                  <c:v>2249.7698298416058</c:v>
                </c:pt>
                <c:pt idx="154">
                  <c:v>2178.0851633369198</c:v>
                </c:pt>
                <c:pt idx="155">
                  <c:v>2194.5881219710122</c:v>
                </c:pt>
                <c:pt idx="156">
                  <c:v>2317.5549445511015</c:v>
                </c:pt>
                <c:pt idx="157">
                  <c:v>2388.4530758948395</c:v>
                </c:pt>
                <c:pt idx="158">
                  <c:v>1873.5786430676735</c:v>
                </c:pt>
                <c:pt idx="159">
                  <c:v>1865.7484496356899</c:v>
                </c:pt>
                <c:pt idx="160">
                  <c:v>1931.6536593077935</c:v>
                </c:pt>
                <c:pt idx="161">
                  <c:v>1821.945177155405</c:v>
                </c:pt>
                <c:pt idx="162">
                  <c:v>1914.2378103047129</c:v>
                </c:pt>
                <c:pt idx="163">
                  <c:v>1936.493795261822</c:v>
                </c:pt>
                <c:pt idx="164">
                  <c:v>1558.6689835295078</c:v>
                </c:pt>
                <c:pt idx="165">
                  <c:v>1020.0304695700379</c:v>
                </c:pt>
                <c:pt idx="166">
                  <c:v>1248.7452888046382</c:v>
                </c:pt>
                <c:pt idx="167">
                  <c:v>1131.5532755563268</c:v>
                </c:pt>
                <c:pt idx="168">
                  <c:v>1389.9769502688357</c:v>
                </c:pt>
                <c:pt idx="169">
                  <c:v>1226.2055157259329</c:v>
                </c:pt>
                <c:pt idx="170">
                  <c:v>1235.430185889654</c:v>
                </c:pt>
                <c:pt idx="171">
                  <c:v>1344.710485972239</c:v>
                </c:pt>
                <c:pt idx="172">
                  <c:v>1472.2958784909267</c:v>
                </c:pt>
                <c:pt idx="173">
                  <c:v>1303.9623284672962</c:v>
                </c:pt>
                <c:pt idx="174">
                  <c:v>1214.0826939396907</c:v>
                </c:pt>
                <c:pt idx="175">
                  <c:v>1242.005949531957</c:v>
                </c:pt>
                <c:pt idx="176">
                  <c:v>1217.6899874693363</c:v>
                </c:pt>
                <c:pt idx="177">
                  <c:v>1486.1152707855317</c:v>
                </c:pt>
                <c:pt idx="178">
                  <c:v>1221.6390827936898</c:v>
                </c:pt>
                <c:pt idx="179">
                  <c:v>1362.592039033025</c:v>
                </c:pt>
                <c:pt idx="180">
                  <c:v>1162.9180279104633</c:v>
                </c:pt>
                <c:pt idx="181">
                  <c:v>1292.9704391040411</c:v>
                </c:pt>
                <c:pt idx="182">
                  <c:v>225.40677073537469</c:v>
                </c:pt>
                <c:pt idx="183">
                  <c:v>212.18151784499079</c:v>
                </c:pt>
                <c:pt idx="184">
                  <c:v>249.71317702076507</c:v>
                </c:pt>
                <c:pt idx="185">
                  <c:v>205.57071024591028</c:v>
                </c:pt>
                <c:pt idx="186">
                  <c:v>167.68145894777277</c:v>
                </c:pt>
                <c:pt idx="187">
                  <c:v>169.93643015826765</c:v>
                </c:pt>
                <c:pt idx="188">
                  <c:v>81.148845042983169</c:v>
                </c:pt>
                <c:pt idx="189">
                  <c:v>198.74439126230433</c:v>
                </c:pt>
                <c:pt idx="190">
                  <c:v>193.18803076858853</c:v>
                </c:pt>
                <c:pt idx="191">
                  <c:v>210.30480337399734</c:v>
                </c:pt>
                <c:pt idx="192">
                  <c:v>79.6455951355709</c:v>
                </c:pt>
                <c:pt idx="193">
                  <c:v>121.59271598527704</c:v>
                </c:pt>
                <c:pt idx="194">
                  <c:v>157.84591669839821</c:v>
                </c:pt>
                <c:pt idx="195">
                  <c:v>173.56140010262985</c:v>
                </c:pt>
                <c:pt idx="196">
                  <c:v>176.24991954331639</c:v>
                </c:pt>
                <c:pt idx="197">
                  <c:v>147.74102477704795</c:v>
                </c:pt>
                <c:pt idx="198">
                  <c:v>252.31534959433208</c:v>
                </c:pt>
                <c:pt idx="199">
                  <c:v>187.48969615968718</c:v>
                </c:pt>
                <c:pt idx="200">
                  <c:v>117.53218588074184</c:v>
                </c:pt>
                <c:pt idx="201">
                  <c:v>151.1044367354358</c:v>
                </c:pt>
                <c:pt idx="202">
                  <c:v>144.23037833135763</c:v>
                </c:pt>
                <c:pt idx="203">
                  <c:v>170.29849100568268</c:v>
                </c:pt>
                <c:pt idx="204">
                  <c:v>167.50378302066903</c:v>
                </c:pt>
                <c:pt idx="205">
                  <c:v>111.920181675564</c:v>
                </c:pt>
                <c:pt idx="206">
                  <c:v>148.9560796852509</c:v>
                </c:pt>
                <c:pt idx="207">
                  <c:v>198.63643453340481</c:v>
                </c:pt>
                <c:pt idx="208">
                  <c:v>153.17926965204563</c:v>
                </c:pt>
                <c:pt idx="209">
                  <c:v>214.00225318075292</c:v>
                </c:pt>
                <c:pt idx="210">
                  <c:v>790.40075118548816</c:v>
                </c:pt>
                <c:pt idx="211">
                  <c:v>975.55794264007272</c:v>
                </c:pt>
                <c:pt idx="212">
                  <c:v>930.63924055196821</c:v>
                </c:pt>
                <c:pt idx="213">
                  <c:v>1309.5608803156115</c:v>
                </c:pt>
                <c:pt idx="214">
                  <c:v>1385.6561933179435</c:v>
                </c:pt>
                <c:pt idx="215">
                  <c:v>1393.5639648086233</c:v>
                </c:pt>
                <c:pt idx="216">
                  <c:v>1288.3503574599945</c:v>
                </c:pt>
                <c:pt idx="217">
                  <c:v>1241.7472937182981</c:v>
                </c:pt>
                <c:pt idx="218">
                  <c:v>1336.3220997578321</c:v>
                </c:pt>
                <c:pt idx="219">
                  <c:v>1554.6622980783338</c:v>
                </c:pt>
                <c:pt idx="220">
                  <c:v>1465.9437282942838</c:v>
                </c:pt>
                <c:pt idx="221">
                  <c:v>1883.6100174919213</c:v>
                </c:pt>
                <c:pt idx="222">
                  <c:v>1237.143753706586</c:v>
                </c:pt>
                <c:pt idx="223">
                  <c:v>1318.4838290691041</c:v>
                </c:pt>
                <c:pt idx="224">
                  <c:v>1316.8827206334399</c:v>
                </c:pt>
                <c:pt idx="225">
                  <c:v>1495.0695969208314</c:v>
                </c:pt>
                <c:pt idx="226">
                  <c:v>1405.3655997713565</c:v>
                </c:pt>
                <c:pt idx="227">
                  <c:v>1281.9838719275149</c:v>
                </c:pt>
                <c:pt idx="228">
                  <c:v>1194.51874198715</c:v>
                </c:pt>
                <c:pt idx="229">
                  <c:v>1510.7706858928432</c:v>
                </c:pt>
                <c:pt idx="230">
                  <c:v>1263.8770642925078</c:v>
                </c:pt>
                <c:pt idx="231">
                  <c:v>1708.6139795399524</c:v>
                </c:pt>
                <c:pt idx="232">
                  <c:v>1125.8664533875058</c:v>
                </c:pt>
                <c:pt idx="233">
                  <c:v>1536.6609334644902</c:v>
                </c:pt>
                <c:pt idx="234">
                  <c:v>1473.2319009979033</c:v>
                </c:pt>
                <c:pt idx="235">
                  <c:v>1716.4277775018279</c:v>
                </c:pt>
                <c:pt idx="236">
                  <c:v>1805.5802865656913</c:v>
                </c:pt>
                <c:pt idx="237">
                  <c:v>1211.4639916056376</c:v>
                </c:pt>
                <c:pt idx="238">
                  <c:v>1315.7692627739409</c:v>
                </c:pt>
                <c:pt idx="239">
                  <c:v>1543.8923168499989</c:v>
                </c:pt>
                <c:pt idx="240">
                  <c:v>1660.7957805938956</c:v>
                </c:pt>
                <c:pt idx="241">
                  <c:v>1039.4507912583824</c:v>
                </c:pt>
                <c:pt idx="242">
                  <c:v>1751.5274224447116</c:v>
                </c:pt>
                <c:pt idx="243">
                  <c:v>1767.2374902974345</c:v>
                </c:pt>
                <c:pt idx="244">
                  <c:v>1360.4920362555638</c:v>
                </c:pt>
                <c:pt idx="245">
                  <c:v>1324.5881753455305</c:v>
                </c:pt>
                <c:pt idx="246">
                  <c:v>1684.299975704331</c:v>
                </c:pt>
                <c:pt idx="247">
                  <c:v>1319.0221815281227</c:v>
                </c:pt>
                <c:pt idx="248">
                  <c:v>1194.6296589416606</c:v>
                </c:pt>
                <c:pt idx="249">
                  <c:v>1447.2621471669122</c:v>
                </c:pt>
                <c:pt idx="250">
                  <c:v>353.38199270394136</c:v>
                </c:pt>
                <c:pt idx="251">
                  <c:v>192.90946568150332</c:v>
                </c:pt>
                <c:pt idx="252">
                  <c:v>177.08699352379196</c:v>
                </c:pt>
                <c:pt idx="253">
                  <c:v>81.546482837250366</c:v>
                </c:pt>
                <c:pt idx="254">
                  <c:v>130.06259168518167</c:v>
                </c:pt>
                <c:pt idx="255">
                  <c:v>126.62419091056816</c:v>
                </c:pt>
                <c:pt idx="256">
                  <c:v>203.53409610545177</c:v>
                </c:pt>
                <c:pt idx="257">
                  <c:v>189.88556025520367</c:v>
                </c:pt>
                <c:pt idx="258">
                  <c:v>123.51452490142452</c:v>
                </c:pt>
                <c:pt idx="259">
                  <c:v>132.88741742806741</c:v>
                </c:pt>
                <c:pt idx="260">
                  <c:v>170.56873713845491</c:v>
                </c:pt>
                <c:pt idx="261">
                  <c:v>157.81213168129761</c:v>
                </c:pt>
                <c:pt idx="262">
                  <c:v>96.202999383242485</c:v>
                </c:pt>
                <c:pt idx="263">
                  <c:v>132.48874484953814</c:v>
                </c:pt>
                <c:pt idx="264">
                  <c:v>101.30613626356346</c:v>
                </c:pt>
                <c:pt idx="265">
                  <c:v>261.39524318991886</c:v>
                </c:pt>
                <c:pt idx="266">
                  <c:v>92.983770947223434</c:v>
                </c:pt>
                <c:pt idx="267">
                  <c:v>94.82855918302738</c:v>
                </c:pt>
                <c:pt idx="268">
                  <c:v>67.254332405054612</c:v>
                </c:pt>
                <c:pt idx="269">
                  <c:v>188.76654240750966</c:v>
                </c:pt>
                <c:pt idx="270">
                  <c:v>215.44016236931859</c:v>
                </c:pt>
                <c:pt idx="271">
                  <c:v>188.82074714453299</c:v>
                </c:pt>
                <c:pt idx="272">
                  <c:v>70.716666589899944</c:v>
                </c:pt>
                <c:pt idx="273">
                  <c:v>66.854569941659349</c:v>
                </c:pt>
                <c:pt idx="274">
                  <c:v>133.8492682115498</c:v>
                </c:pt>
                <c:pt idx="275">
                  <c:v>177.51252092154812</c:v>
                </c:pt>
                <c:pt idx="276">
                  <c:v>154.2797631914423</c:v>
                </c:pt>
                <c:pt idx="277">
                  <c:v>153.14275220449733</c:v>
                </c:pt>
                <c:pt idx="278">
                  <c:v>770.33068877158303</c:v>
                </c:pt>
                <c:pt idx="279">
                  <c:v>618.73129384384697</c:v>
                </c:pt>
                <c:pt idx="280">
                  <c:v>1303.9476623952635</c:v>
                </c:pt>
                <c:pt idx="281">
                  <c:v>1318.4110785462065</c:v>
                </c:pt>
                <c:pt idx="282">
                  <c:v>1101.3282706834354</c:v>
                </c:pt>
                <c:pt idx="283">
                  <c:v>1210.2185806069162</c:v>
                </c:pt>
                <c:pt idx="284">
                  <c:v>1286.9121721057068</c:v>
                </c:pt>
                <c:pt idx="285">
                  <c:v>1282.5919899692467</c:v>
                </c:pt>
                <c:pt idx="286">
                  <c:v>1357.8749701574739</c:v>
                </c:pt>
                <c:pt idx="287">
                  <c:v>1719.671503802118</c:v>
                </c:pt>
                <c:pt idx="288">
                  <c:v>1330.6173281570559</c:v>
                </c:pt>
                <c:pt idx="289">
                  <c:v>1265.7370658204109</c:v>
                </c:pt>
                <c:pt idx="290">
                  <c:v>1393.6746957609216</c:v>
                </c:pt>
                <c:pt idx="291">
                  <c:v>1318.3288765942746</c:v>
                </c:pt>
                <c:pt idx="292">
                  <c:v>1627.580433668727</c:v>
                </c:pt>
                <c:pt idx="293">
                  <c:v>1710.3270099269641</c:v>
                </c:pt>
                <c:pt idx="294">
                  <c:v>1222.017340942647</c:v>
                </c:pt>
                <c:pt idx="295">
                  <c:v>1424.4879819736552</c:v>
                </c:pt>
                <c:pt idx="296">
                  <c:v>1355.9554712305321</c:v>
                </c:pt>
                <c:pt idx="297">
                  <c:v>1429.7677004501861</c:v>
                </c:pt>
                <c:pt idx="298">
                  <c:v>1440.4649761077458</c:v>
                </c:pt>
                <c:pt idx="299">
                  <c:v>1651.449732785675</c:v>
                </c:pt>
                <c:pt idx="300">
                  <c:v>1579.6951177405952</c:v>
                </c:pt>
                <c:pt idx="301">
                  <c:v>1624.3726959149913</c:v>
                </c:pt>
                <c:pt idx="302">
                  <c:v>1141.0399116631961</c:v>
                </c:pt>
                <c:pt idx="303">
                  <c:v>1749.3769193095459</c:v>
                </c:pt>
                <c:pt idx="304">
                  <c:v>1215.4803030978208</c:v>
                </c:pt>
                <c:pt idx="305">
                  <c:v>1684.2202725011421</c:v>
                </c:pt>
                <c:pt idx="306">
                  <c:v>1500.91528452279</c:v>
                </c:pt>
                <c:pt idx="307">
                  <c:v>1532.1294563566466</c:v>
                </c:pt>
                <c:pt idx="308">
                  <c:v>1690.1638776936129</c:v>
                </c:pt>
                <c:pt idx="309">
                  <c:v>1345.9667054520942</c:v>
                </c:pt>
                <c:pt idx="310">
                  <c:v>1062.5377745469577</c:v>
                </c:pt>
                <c:pt idx="311">
                  <c:v>1386.553665475838</c:v>
                </c:pt>
                <c:pt idx="312">
                  <c:v>1291.792042304636</c:v>
                </c:pt>
                <c:pt idx="313">
                  <c:v>1385.3217565437931</c:v>
                </c:pt>
                <c:pt idx="314">
                  <c:v>1607.1590682399046</c:v>
                </c:pt>
                <c:pt idx="315">
                  <c:v>1592.3517637847688</c:v>
                </c:pt>
                <c:pt idx="316">
                  <c:v>1398.4661159951186</c:v>
                </c:pt>
                <c:pt idx="317">
                  <c:v>1718.0896222093343</c:v>
                </c:pt>
                <c:pt idx="318">
                  <c:v>1334.2023675629305</c:v>
                </c:pt>
                <c:pt idx="319">
                  <c:v>1411.8773559249155</c:v>
                </c:pt>
                <c:pt idx="320">
                  <c:v>1368.7805815639313</c:v>
                </c:pt>
                <c:pt idx="321">
                  <c:v>1514.5508645623597</c:v>
                </c:pt>
                <c:pt idx="322">
                  <c:v>1440.5421368910322</c:v>
                </c:pt>
                <c:pt idx="323">
                  <c:v>1299.4698102126788</c:v>
                </c:pt>
                <c:pt idx="324">
                  <c:v>1635.8880883813652</c:v>
                </c:pt>
                <c:pt idx="325">
                  <c:v>1504.1320434490915</c:v>
                </c:pt>
                <c:pt idx="326">
                  <c:v>391.29778263169226</c:v>
                </c:pt>
                <c:pt idx="327">
                  <c:v>171.87744577363617</c:v>
                </c:pt>
                <c:pt idx="328">
                  <c:v>151.97177810060134</c:v>
                </c:pt>
                <c:pt idx="329">
                  <c:v>77.767771548678851</c:v>
                </c:pt>
                <c:pt idx="330">
                  <c:v>225.34721832098421</c:v>
                </c:pt>
                <c:pt idx="331">
                  <c:v>102.58579866523485</c:v>
                </c:pt>
                <c:pt idx="332">
                  <c:v>165.98574097092379</c:v>
                </c:pt>
                <c:pt idx="333">
                  <c:v>114.7406750077914</c:v>
                </c:pt>
                <c:pt idx="334">
                  <c:v>83.327575229560125</c:v>
                </c:pt>
                <c:pt idx="335">
                  <c:v>158.45472403594528</c:v>
                </c:pt>
                <c:pt idx="336">
                  <c:v>174.89984098467721</c:v>
                </c:pt>
                <c:pt idx="337">
                  <c:v>59.064586738933677</c:v>
                </c:pt>
                <c:pt idx="338">
                  <c:v>138.56216202382893</c:v>
                </c:pt>
                <c:pt idx="339">
                  <c:v>140.02124641515746</c:v>
                </c:pt>
                <c:pt idx="340">
                  <c:v>100.79908622937167</c:v>
                </c:pt>
                <c:pt idx="341">
                  <c:v>134.33740727596856</c:v>
                </c:pt>
                <c:pt idx="342">
                  <c:v>141.29859070485782</c:v>
                </c:pt>
                <c:pt idx="343">
                  <c:v>110.64982522267728</c:v>
                </c:pt>
                <c:pt idx="344">
                  <c:v>194.74751102287539</c:v>
                </c:pt>
                <c:pt idx="345">
                  <c:v>100.5647405729033</c:v>
                </c:pt>
                <c:pt idx="346">
                  <c:v>67.528361014158207</c:v>
                </c:pt>
                <c:pt idx="347">
                  <c:v>105.16335610042213</c:v>
                </c:pt>
                <c:pt idx="348">
                  <c:v>142.74295575471047</c:v>
                </c:pt>
                <c:pt idx="349">
                  <c:v>134.55480223195775</c:v>
                </c:pt>
                <c:pt idx="350">
                  <c:v>77.59151506842224</c:v>
                </c:pt>
                <c:pt idx="351">
                  <c:v>121.02660943258581</c:v>
                </c:pt>
                <c:pt idx="352">
                  <c:v>278.79354702289197</c:v>
                </c:pt>
                <c:pt idx="353">
                  <c:v>481.69498582366549</c:v>
                </c:pt>
                <c:pt idx="354">
                  <c:v>895.34087159197986</c:v>
                </c:pt>
                <c:pt idx="355">
                  <c:v>1033.2797743971612</c:v>
                </c:pt>
                <c:pt idx="356">
                  <c:v>1256.3719440112905</c:v>
                </c:pt>
                <c:pt idx="357">
                  <c:v>1475.768247627499</c:v>
                </c:pt>
                <c:pt idx="358">
                  <c:v>1307.1541964755438</c:v>
                </c:pt>
                <c:pt idx="359">
                  <c:v>1699.6270606530447</c:v>
                </c:pt>
                <c:pt idx="360">
                  <c:v>1460.7451380332527</c:v>
                </c:pt>
                <c:pt idx="361">
                  <c:v>1341.9452947549014</c:v>
                </c:pt>
                <c:pt idx="362">
                  <c:v>1453.2462689008366</c:v>
                </c:pt>
                <c:pt idx="363">
                  <c:v>1613.7825113767656</c:v>
                </c:pt>
                <c:pt idx="364">
                  <c:v>1381.5172796910581</c:v>
                </c:pt>
                <c:pt idx="365">
                  <c:v>1473.2718261153022</c:v>
                </c:pt>
                <c:pt idx="366">
                  <c:v>1194.7641710730563</c:v>
                </c:pt>
                <c:pt idx="367">
                  <c:v>1176.8770630010254</c:v>
                </c:pt>
                <c:pt idx="368">
                  <c:v>1340.5292010264459</c:v>
                </c:pt>
                <c:pt idx="369">
                  <c:v>1889.6906312195324</c:v>
                </c:pt>
                <c:pt idx="370">
                  <c:v>1149.4250229533959</c:v>
                </c:pt>
                <c:pt idx="371">
                  <c:v>1394.2790175428829</c:v>
                </c:pt>
                <c:pt idx="372">
                  <c:v>1548.0254804397837</c:v>
                </c:pt>
                <c:pt idx="373">
                  <c:v>1618.4164718095824</c:v>
                </c:pt>
                <c:pt idx="374">
                  <c:v>1807.4443986568003</c:v>
                </c:pt>
                <c:pt idx="375">
                  <c:v>1435.0782832811012</c:v>
                </c:pt>
                <c:pt idx="376">
                  <c:v>1569.1032208244171</c:v>
                </c:pt>
                <c:pt idx="377">
                  <c:v>1179.7201930779936</c:v>
                </c:pt>
                <c:pt idx="378">
                  <c:v>1794.7026791783221</c:v>
                </c:pt>
                <c:pt idx="379">
                  <c:v>1190.3406983637142</c:v>
                </c:pt>
                <c:pt idx="380">
                  <c:v>1326.7190111701464</c:v>
                </c:pt>
                <c:pt idx="381">
                  <c:v>1598.5998025725996</c:v>
                </c:pt>
                <c:pt idx="382">
                  <c:v>1314.030607343846</c:v>
                </c:pt>
                <c:pt idx="383">
                  <c:v>1574.4770000877206</c:v>
                </c:pt>
                <c:pt idx="384">
                  <c:v>1397.5104568843929</c:v>
                </c:pt>
                <c:pt idx="385">
                  <c:v>1514.0197329685902</c:v>
                </c:pt>
                <c:pt idx="386">
                  <c:v>1671.6463803439976</c:v>
                </c:pt>
                <c:pt idx="387">
                  <c:v>1698.4164679388773</c:v>
                </c:pt>
                <c:pt idx="388">
                  <c:v>1774.4262051336352</c:v>
                </c:pt>
                <c:pt idx="389">
                  <c:v>1415.7478518021098</c:v>
                </c:pt>
                <c:pt idx="390">
                  <c:v>1613.6426795296311</c:v>
                </c:pt>
                <c:pt idx="391">
                  <c:v>1445.4238637263227</c:v>
                </c:pt>
                <c:pt idx="392">
                  <c:v>1757.4443048324413</c:v>
                </c:pt>
                <c:pt idx="393">
                  <c:v>816.6499716446383</c:v>
                </c:pt>
                <c:pt idx="394">
                  <c:v>1568.5507767467161</c:v>
                </c:pt>
                <c:pt idx="395">
                  <c:v>1352.3915812926173</c:v>
                </c:pt>
                <c:pt idx="396">
                  <c:v>1262.2293211979531</c:v>
                </c:pt>
                <c:pt idx="397">
                  <c:v>742.93653456250343</c:v>
                </c:pt>
                <c:pt idx="398">
                  <c:v>134.72601037683734</c:v>
                </c:pt>
                <c:pt idx="399">
                  <c:v>121.20299007490384</c:v>
                </c:pt>
                <c:pt idx="400">
                  <c:v>194.25922804137889</c:v>
                </c:pt>
                <c:pt idx="401">
                  <c:v>175.45264769537835</c:v>
                </c:pt>
                <c:pt idx="402">
                  <c:v>183.95137192064425</c:v>
                </c:pt>
                <c:pt idx="403">
                  <c:v>198.62539738200846</c:v>
                </c:pt>
                <c:pt idx="404">
                  <c:v>122.44279592722762</c:v>
                </c:pt>
                <c:pt idx="405">
                  <c:v>214.63042935762263</c:v>
                </c:pt>
                <c:pt idx="406">
                  <c:v>110.70638180494713</c:v>
                </c:pt>
                <c:pt idx="407">
                  <c:v>113.30274176490947</c:v>
                </c:pt>
                <c:pt idx="408">
                  <c:v>123.86161919788216</c:v>
                </c:pt>
                <c:pt idx="409">
                  <c:v>196.75080699135978</c:v>
                </c:pt>
                <c:pt idx="410">
                  <c:v>108.74784279903496</c:v>
                </c:pt>
                <c:pt idx="411">
                  <c:v>90.742234476491788</c:v>
                </c:pt>
                <c:pt idx="412">
                  <c:v>132.99266643260802</c:v>
                </c:pt>
                <c:pt idx="413">
                  <c:v>74.870675458861527</c:v>
                </c:pt>
                <c:pt idx="414">
                  <c:v>152.05187552079153</c:v>
                </c:pt>
                <c:pt idx="415">
                  <c:v>120.66209671035072</c:v>
                </c:pt>
                <c:pt idx="416">
                  <c:v>114.04191560859064</c:v>
                </c:pt>
                <c:pt idx="417">
                  <c:v>124.32395811376989</c:v>
                </c:pt>
                <c:pt idx="418">
                  <c:v>86.170797581905205</c:v>
                </c:pt>
                <c:pt idx="419">
                  <c:v>130.60297889621805</c:v>
                </c:pt>
                <c:pt idx="420">
                  <c:v>208.57672189411133</c:v>
                </c:pt>
                <c:pt idx="421">
                  <c:v>122.37688163268871</c:v>
                </c:pt>
                <c:pt idx="422">
                  <c:v>118.58114084557845</c:v>
                </c:pt>
                <c:pt idx="423">
                  <c:v>137.16510589404743</c:v>
                </c:pt>
                <c:pt idx="424">
                  <c:v>200.96175868749717</c:v>
                </c:pt>
                <c:pt idx="425">
                  <c:v>352.58360032920393</c:v>
                </c:pt>
                <c:pt idx="426">
                  <c:v>1121.4321996313299</c:v>
                </c:pt>
                <c:pt idx="427">
                  <c:v>1208.6495905049044</c:v>
                </c:pt>
                <c:pt idx="428">
                  <c:v>1210.0668523923996</c:v>
                </c:pt>
                <c:pt idx="429">
                  <c:v>1281.5294611805537</c:v>
                </c:pt>
                <c:pt idx="430">
                  <c:v>955.65963637170898</c:v>
                </c:pt>
                <c:pt idx="431">
                  <c:v>1210.7095714193226</c:v>
                </c:pt>
                <c:pt idx="432">
                  <c:v>1341.7009186370026</c:v>
                </c:pt>
                <c:pt idx="433">
                  <c:v>1790.944349242119</c:v>
                </c:pt>
                <c:pt idx="434">
                  <c:v>1643.4458799686947</c:v>
                </c:pt>
                <c:pt idx="435">
                  <c:v>1930.452649459834</c:v>
                </c:pt>
                <c:pt idx="436">
                  <c:v>1410.124654280919</c:v>
                </c:pt>
                <c:pt idx="437">
                  <c:v>1478.0507736674265</c:v>
                </c:pt>
                <c:pt idx="438">
                  <c:v>1555.2225106749197</c:v>
                </c:pt>
                <c:pt idx="439">
                  <c:v>1887.0221915690051</c:v>
                </c:pt>
                <c:pt idx="440">
                  <c:v>1179.9013120897175</c:v>
                </c:pt>
                <c:pt idx="441">
                  <c:v>1889.4341214764238</c:v>
                </c:pt>
                <c:pt idx="442">
                  <c:v>1705.493308188004</c:v>
                </c:pt>
                <c:pt idx="443">
                  <c:v>1246.5459041873989</c:v>
                </c:pt>
                <c:pt idx="444">
                  <c:v>1916.8513940903861</c:v>
                </c:pt>
                <c:pt idx="445">
                  <c:v>1816.8475763754291</c:v>
                </c:pt>
                <c:pt idx="446">
                  <c:v>1716.4384819279978</c:v>
                </c:pt>
                <c:pt idx="447">
                  <c:v>2986.5128536736961</c:v>
                </c:pt>
                <c:pt idx="448">
                  <c:v>621.07293805419158</c:v>
                </c:pt>
                <c:pt idx="449">
                  <c:v>297.96790313175694</c:v>
                </c:pt>
                <c:pt idx="450">
                  <c:v>394.05360713506337</c:v>
                </c:pt>
                <c:pt idx="451">
                  <c:v>401.32478132562358</c:v>
                </c:pt>
                <c:pt idx="452">
                  <c:v>563.85066290726002</c:v>
                </c:pt>
                <c:pt idx="453">
                  <c:v>620.99450033310336</c:v>
                </c:pt>
                <c:pt idx="454">
                  <c:v>487.21684665395082</c:v>
                </c:pt>
                <c:pt idx="455">
                  <c:v>432.99310059315172</c:v>
                </c:pt>
                <c:pt idx="456">
                  <c:v>698.79376308836765</c:v>
                </c:pt>
                <c:pt idx="457">
                  <c:v>537.40911808196972</c:v>
                </c:pt>
                <c:pt idx="458">
                  <c:v>472.42013419828112</c:v>
                </c:pt>
                <c:pt idx="459">
                  <c:v>445.20466603788105</c:v>
                </c:pt>
                <c:pt idx="460">
                  <c:v>306.42898300612995</c:v>
                </c:pt>
                <c:pt idx="461">
                  <c:v>459.14993763948524</c:v>
                </c:pt>
                <c:pt idx="462">
                  <c:v>578.04535028987129</c:v>
                </c:pt>
                <c:pt idx="463">
                  <c:v>477.06677129417642</c:v>
                </c:pt>
                <c:pt idx="464">
                  <c:v>515.60534677042983</c:v>
                </c:pt>
                <c:pt idx="465">
                  <c:v>473.60247018144003</c:v>
                </c:pt>
                <c:pt idx="466">
                  <c:v>405.65502744738205</c:v>
                </c:pt>
                <c:pt idx="467">
                  <c:v>509.17216734219551</c:v>
                </c:pt>
                <c:pt idx="468">
                  <c:v>447.52037769734494</c:v>
                </c:pt>
                <c:pt idx="469">
                  <c:v>576.77021534530286</c:v>
                </c:pt>
                <c:pt idx="470">
                  <c:v>457.15495912355129</c:v>
                </c:pt>
                <c:pt idx="471">
                  <c:v>439.35300415407289</c:v>
                </c:pt>
                <c:pt idx="472">
                  <c:v>767.46847529017089</c:v>
                </c:pt>
                <c:pt idx="473">
                  <c:v>474.39550522699977</c:v>
                </c:pt>
                <c:pt idx="474">
                  <c:v>287.81256060365314</c:v>
                </c:pt>
                <c:pt idx="475">
                  <c:v>293.97710109808855</c:v>
                </c:pt>
                <c:pt idx="476">
                  <c:v>447.8396289854951</c:v>
                </c:pt>
                <c:pt idx="477">
                  <c:v>426.53839962071908</c:v>
                </c:pt>
                <c:pt idx="478">
                  <c:v>493.44260863763373</c:v>
                </c:pt>
                <c:pt idx="479">
                  <c:v>463.3632009529988</c:v>
                </c:pt>
                <c:pt idx="480">
                  <c:v>475.81813999812073</c:v>
                </c:pt>
                <c:pt idx="481">
                  <c:v>313.67044232798435</c:v>
                </c:pt>
                <c:pt idx="482">
                  <c:v>548.95884394357392</c:v>
                </c:pt>
                <c:pt idx="483">
                  <c:v>367.48117676831725</c:v>
                </c:pt>
                <c:pt idx="484">
                  <c:v>479.79167188534404</c:v>
                </c:pt>
                <c:pt idx="485">
                  <c:v>641.94209480061977</c:v>
                </c:pt>
                <c:pt idx="486">
                  <c:v>425.58526322010158</c:v>
                </c:pt>
                <c:pt idx="487">
                  <c:v>470.89272531859405</c:v>
                </c:pt>
                <c:pt idx="488">
                  <c:v>672.59041092890982</c:v>
                </c:pt>
                <c:pt idx="489">
                  <c:v>1102.0184132624413</c:v>
                </c:pt>
                <c:pt idx="490">
                  <c:v>1603.4314854532477</c:v>
                </c:pt>
                <c:pt idx="491">
                  <c:v>1516.2061657255854</c:v>
                </c:pt>
                <c:pt idx="492">
                  <c:v>1963.7364489451506</c:v>
                </c:pt>
                <c:pt idx="493">
                  <c:v>1693.9064394507241</c:v>
                </c:pt>
                <c:pt idx="494">
                  <c:v>1632.4474163690543</c:v>
                </c:pt>
                <c:pt idx="495">
                  <c:v>1647.2370209969197</c:v>
                </c:pt>
                <c:pt idx="496">
                  <c:v>1569.2558454634111</c:v>
                </c:pt>
                <c:pt idx="497">
                  <c:v>1498.0906797655778</c:v>
                </c:pt>
                <c:pt idx="498">
                  <c:v>1385.5593427195261</c:v>
                </c:pt>
                <c:pt idx="499">
                  <c:v>1329.4327674884335</c:v>
                </c:pt>
                <c:pt idx="500">
                  <c:v>1604.5999676370727</c:v>
                </c:pt>
                <c:pt idx="501">
                  <c:v>1649.3466738956299</c:v>
                </c:pt>
                <c:pt idx="502">
                  <c:v>1495.0162468172998</c:v>
                </c:pt>
                <c:pt idx="503">
                  <c:v>1555.5376085222447</c:v>
                </c:pt>
                <c:pt idx="504">
                  <c:v>1234.2403640820978</c:v>
                </c:pt>
                <c:pt idx="505">
                  <c:v>2131.109758823045</c:v>
                </c:pt>
                <c:pt idx="506">
                  <c:v>1566.1780661129151</c:v>
                </c:pt>
                <c:pt idx="507">
                  <c:v>2118.7974534122959</c:v>
                </c:pt>
                <c:pt idx="508">
                  <c:v>1724.8211037833546</c:v>
                </c:pt>
                <c:pt idx="509">
                  <c:v>1460.0886273541257</c:v>
                </c:pt>
                <c:pt idx="510">
                  <c:v>1642.6236319509369</c:v>
                </c:pt>
                <c:pt idx="511">
                  <c:v>1689.0664335340534</c:v>
                </c:pt>
                <c:pt idx="512">
                  <c:v>1532.6181947055377</c:v>
                </c:pt>
                <c:pt idx="513">
                  <c:v>1058.1771315671617</c:v>
                </c:pt>
                <c:pt idx="514">
                  <c:v>1265.3184991576575</c:v>
                </c:pt>
                <c:pt idx="515">
                  <c:v>1255.100667386384</c:v>
                </c:pt>
                <c:pt idx="516">
                  <c:v>551.87350337685064</c:v>
                </c:pt>
                <c:pt idx="517">
                  <c:v>642.09430698382073</c:v>
                </c:pt>
                <c:pt idx="518">
                  <c:v>472.24615988729369</c:v>
                </c:pt>
                <c:pt idx="519">
                  <c:v>552.07134665405795</c:v>
                </c:pt>
                <c:pt idx="520">
                  <c:v>558.0286781713578</c:v>
                </c:pt>
                <c:pt idx="521">
                  <c:v>554.9278916179569</c:v>
                </c:pt>
                <c:pt idx="522">
                  <c:v>573.26796429773708</c:v>
                </c:pt>
                <c:pt idx="523">
                  <c:v>382.11502504783704</c:v>
                </c:pt>
                <c:pt idx="524">
                  <c:v>498.4429614874374</c:v>
                </c:pt>
                <c:pt idx="525">
                  <c:v>755.56587116354422</c:v>
                </c:pt>
                <c:pt idx="526">
                  <c:v>594.92455128347797</c:v>
                </c:pt>
                <c:pt idx="527">
                  <c:v>609.65755407903941</c:v>
                </c:pt>
                <c:pt idx="528">
                  <c:v>556.21607651215845</c:v>
                </c:pt>
                <c:pt idx="529">
                  <c:v>633.00871947898236</c:v>
                </c:pt>
                <c:pt idx="530">
                  <c:v>564.93578660593982</c:v>
                </c:pt>
                <c:pt idx="531">
                  <c:v>345.97426312917321</c:v>
                </c:pt>
                <c:pt idx="532">
                  <c:v>534.08067376880854</c:v>
                </c:pt>
                <c:pt idx="533">
                  <c:v>581.96655446199645</c:v>
                </c:pt>
                <c:pt idx="534">
                  <c:v>639.82931623350976</c:v>
                </c:pt>
                <c:pt idx="535">
                  <c:v>518.38674089167898</c:v>
                </c:pt>
                <c:pt idx="536">
                  <c:v>418.90446561008542</c:v>
                </c:pt>
                <c:pt idx="537">
                  <c:v>787.25232937947044</c:v>
                </c:pt>
                <c:pt idx="538">
                  <c:v>641.94629283065512</c:v>
                </c:pt>
                <c:pt idx="539">
                  <c:v>387.55235380050408</c:v>
                </c:pt>
                <c:pt idx="540">
                  <c:v>561.49154217187584</c:v>
                </c:pt>
                <c:pt idx="541">
                  <c:v>393.17128463743035</c:v>
                </c:pt>
                <c:pt idx="542">
                  <c:v>527.31560163301253</c:v>
                </c:pt>
                <c:pt idx="543">
                  <c:v>631.88499849438028</c:v>
                </c:pt>
                <c:pt idx="544">
                  <c:v>632.06530277245338</c:v>
                </c:pt>
                <c:pt idx="545">
                  <c:v>535.43518695776902</c:v>
                </c:pt>
                <c:pt idx="546">
                  <c:v>507.40096313923686</c:v>
                </c:pt>
                <c:pt idx="547">
                  <c:v>568.37911968970832</c:v>
                </c:pt>
                <c:pt idx="548">
                  <c:v>439.97404856613235</c:v>
                </c:pt>
                <c:pt idx="549">
                  <c:v>405.52884644084855</c:v>
                </c:pt>
                <c:pt idx="550">
                  <c:v>425.37749384406482</c:v>
                </c:pt>
                <c:pt idx="551">
                  <c:v>397.60068148730187</c:v>
                </c:pt>
                <c:pt idx="552">
                  <c:v>1661.1531223796783</c:v>
                </c:pt>
                <c:pt idx="553">
                  <c:v>1344.4942353059503</c:v>
                </c:pt>
                <c:pt idx="554">
                  <c:v>1811.6894630792258</c:v>
                </c:pt>
                <c:pt idx="555">
                  <c:v>1470.38396432697</c:v>
                </c:pt>
                <c:pt idx="556">
                  <c:v>1611.5976246699195</c:v>
                </c:pt>
                <c:pt idx="557">
                  <c:v>1689.6754990636825</c:v>
                </c:pt>
                <c:pt idx="558">
                  <c:v>1540.2765123485742</c:v>
                </c:pt>
                <c:pt idx="559">
                  <c:v>1469.8638496526194</c:v>
                </c:pt>
                <c:pt idx="560">
                  <c:v>1668.2958595301297</c:v>
                </c:pt>
                <c:pt idx="561">
                  <c:v>1720.7345311121246</c:v>
                </c:pt>
                <c:pt idx="562">
                  <c:v>1688.685214128288</c:v>
                </c:pt>
                <c:pt idx="563">
                  <c:v>1961.4741518983824</c:v>
                </c:pt>
                <c:pt idx="564">
                  <c:v>2160.3095033872492</c:v>
                </c:pt>
                <c:pt idx="565">
                  <c:v>1389.5101437859844</c:v>
                </c:pt>
                <c:pt idx="566">
                  <c:v>1746.2185120278891</c:v>
                </c:pt>
                <c:pt idx="567">
                  <c:v>1428.8168396809317</c:v>
                </c:pt>
                <c:pt idx="568">
                  <c:v>1688.008528465092</c:v>
                </c:pt>
                <c:pt idx="569">
                  <c:v>1512.9935495896202</c:v>
                </c:pt>
                <c:pt idx="570">
                  <c:v>357.39878071443331</c:v>
                </c:pt>
                <c:pt idx="571">
                  <c:v>221.77745941465128</c:v>
                </c:pt>
                <c:pt idx="572">
                  <c:v>186.6578818408631</c:v>
                </c:pt>
                <c:pt idx="573">
                  <c:v>173.79105761263736</c:v>
                </c:pt>
                <c:pt idx="574">
                  <c:v>45.685211220094999</c:v>
                </c:pt>
                <c:pt idx="575">
                  <c:v>109.6200776546916</c:v>
                </c:pt>
                <c:pt idx="576">
                  <c:v>153.9914334702153</c:v>
                </c:pt>
                <c:pt idx="577">
                  <c:v>108.24304400968096</c:v>
                </c:pt>
                <c:pt idx="578">
                  <c:v>133.36146707348121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40D-4449-B744-41D188F5AC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1163680"/>
        <c:axId val="741191520"/>
      </c:scatterChart>
      <c:valAx>
        <c:axId val="741163680"/>
        <c:scaling>
          <c:orientation val="minMax"/>
          <c:max val="250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1400"/>
                  <a:t>SCD3O2 (Hz)</a:t>
                </a:r>
              </a:p>
            </c:rich>
          </c:tx>
          <c:layout>
            <c:manualLayout>
              <c:xMode val="edge"/>
              <c:yMode val="edge"/>
              <c:x val="0.45041229221347329"/>
              <c:y val="0.8915277777777778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SE"/>
          </a:p>
        </c:txPr>
        <c:crossAx val="741191520"/>
        <c:crosses val="autoZero"/>
        <c:crossBetween val="midCat"/>
      </c:valAx>
      <c:valAx>
        <c:axId val="741191520"/>
        <c:scaling>
          <c:orientation val="minMax"/>
          <c:max val="40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1200"/>
                  <a:t>SC2D6O4 (Hz)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SE"/>
          </a:p>
        </c:txPr>
        <c:crossAx val="741163680"/>
        <c:crosses val="autoZero"/>
        <c:crossBetween val="midCat"/>
        <c:majorUnit val="500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r>
              <a:rPr lang="en-US" b="1"/>
              <a:t>TETRO22</a:t>
            </a:r>
          </a:p>
        </c:rich>
      </c:tx>
      <c:layout>
        <c:manualLayout>
          <c:xMode val="edge"/>
          <c:yMode val="edge"/>
          <c:x val="0.76091471472116712"/>
          <c:y val="5.548436061638799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522345596659026"/>
          <c:y val="3.7453690050419201E-2"/>
          <c:w val="0.76593721218916444"/>
          <c:h val="0.74961404578082325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'2025_03_04_AVE'!$Y$4</c:f>
              <c:strCache>
                <c:ptCount val="1"/>
                <c:pt idx="0">
                  <c:v>SCD3O2</c:v>
                </c:pt>
              </c:strCache>
            </c:strRef>
          </c:tx>
          <c:spPr>
            <a:ln w="1270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'2025_03_04_AVE'!$A$5:$A$868</c:f>
              <c:numCache>
                <c:formatCode>General</c:formatCode>
                <c:ptCount val="864"/>
                <c:pt idx="0">
                  <c:v>11.5434</c:v>
                </c:pt>
                <c:pt idx="1">
                  <c:v>11.552</c:v>
                </c:pt>
                <c:pt idx="2">
                  <c:v>11.5663</c:v>
                </c:pt>
                <c:pt idx="3">
                  <c:v>11.5753</c:v>
                </c:pt>
                <c:pt idx="4">
                  <c:v>11.5844</c:v>
                </c:pt>
                <c:pt idx="5">
                  <c:v>11.593500000000001</c:v>
                </c:pt>
                <c:pt idx="6">
                  <c:v>11.602600000000001</c:v>
                </c:pt>
                <c:pt idx="7">
                  <c:v>11.611700000000001</c:v>
                </c:pt>
                <c:pt idx="8">
                  <c:v>11.6219</c:v>
                </c:pt>
                <c:pt idx="9">
                  <c:v>11.631</c:v>
                </c:pt>
                <c:pt idx="10">
                  <c:v>11.6401</c:v>
                </c:pt>
                <c:pt idx="11">
                  <c:v>11.6492</c:v>
                </c:pt>
                <c:pt idx="12">
                  <c:v>11.658300000000001</c:v>
                </c:pt>
                <c:pt idx="13">
                  <c:v>11.667400000000001</c:v>
                </c:pt>
                <c:pt idx="14">
                  <c:v>11.676399999999999</c:v>
                </c:pt>
                <c:pt idx="15">
                  <c:v>11.685499999999999</c:v>
                </c:pt>
                <c:pt idx="16">
                  <c:v>11.694599999999999</c:v>
                </c:pt>
                <c:pt idx="17">
                  <c:v>11.7037</c:v>
                </c:pt>
                <c:pt idx="18">
                  <c:v>11.7149</c:v>
                </c:pt>
                <c:pt idx="19">
                  <c:v>11.725300000000001</c:v>
                </c:pt>
                <c:pt idx="20">
                  <c:v>11.734400000000001</c:v>
                </c:pt>
                <c:pt idx="21">
                  <c:v>11.743499999999999</c:v>
                </c:pt>
                <c:pt idx="22">
                  <c:v>11.79</c:v>
                </c:pt>
                <c:pt idx="23">
                  <c:v>11.799099999999999</c:v>
                </c:pt>
                <c:pt idx="24">
                  <c:v>11.808199999999999</c:v>
                </c:pt>
                <c:pt idx="25">
                  <c:v>11.817299999999999</c:v>
                </c:pt>
                <c:pt idx="26">
                  <c:v>11.8263</c:v>
                </c:pt>
                <c:pt idx="27">
                  <c:v>11.8354</c:v>
                </c:pt>
                <c:pt idx="28">
                  <c:v>11.8445</c:v>
                </c:pt>
                <c:pt idx="29">
                  <c:v>11.8536</c:v>
                </c:pt>
                <c:pt idx="30">
                  <c:v>11.8993</c:v>
                </c:pt>
                <c:pt idx="31">
                  <c:v>11.908300000000001</c:v>
                </c:pt>
                <c:pt idx="32">
                  <c:v>11.917400000000001</c:v>
                </c:pt>
                <c:pt idx="33">
                  <c:v>11.926399999999999</c:v>
                </c:pt>
                <c:pt idx="34">
                  <c:v>11.935499999999999</c:v>
                </c:pt>
                <c:pt idx="35">
                  <c:v>11.944599999999999</c:v>
                </c:pt>
                <c:pt idx="36">
                  <c:v>11.9536</c:v>
                </c:pt>
                <c:pt idx="37">
                  <c:v>11.9627</c:v>
                </c:pt>
                <c:pt idx="38">
                  <c:v>11.9718</c:v>
                </c:pt>
                <c:pt idx="39">
                  <c:v>11.9808</c:v>
                </c:pt>
                <c:pt idx="40">
                  <c:v>11.99</c:v>
                </c:pt>
                <c:pt idx="41">
                  <c:v>11.9992</c:v>
                </c:pt>
                <c:pt idx="42">
                  <c:v>12.0083</c:v>
                </c:pt>
                <c:pt idx="43">
                  <c:v>12.0175</c:v>
                </c:pt>
                <c:pt idx="44">
                  <c:v>12.0267</c:v>
                </c:pt>
                <c:pt idx="45">
                  <c:v>12.0358</c:v>
                </c:pt>
                <c:pt idx="46">
                  <c:v>12.045</c:v>
                </c:pt>
                <c:pt idx="47">
                  <c:v>12.0542</c:v>
                </c:pt>
                <c:pt idx="48">
                  <c:v>12.0633</c:v>
                </c:pt>
                <c:pt idx="49">
                  <c:v>12.0725</c:v>
                </c:pt>
                <c:pt idx="50">
                  <c:v>12.0817</c:v>
                </c:pt>
                <c:pt idx="51">
                  <c:v>12.0908</c:v>
                </c:pt>
                <c:pt idx="52">
                  <c:v>12.1</c:v>
                </c:pt>
                <c:pt idx="53">
                  <c:v>12.1092</c:v>
                </c:pt>
                <c:pt idx="54">
                  <c:v>12.118399999999999</c:v>
                </c:pt>
                <c:pt idx="55">
                  <c:v>12.1275</c:v>
                </c:pt>
                <c:pt idx="56">
                  <c:v>12.136699999999999</c:v>
                </c:pt>
                <c:pt idx="57">
                  <c:v>12.145899999999999</c:v>
                </c:pt>
                <c:pt idx="58">
                  <c:v>12.154999999999999</c:v>
                </c:pt>
                <c:pt idx="59">
                  <c:v>12.164199999999999</c:v>
                </c:pt>
                <c:pt idx="60">
                  <c:v>12.173400000000001</c:v>
                </c:pt>
                <c:pt idx="61">
                  <c:v>12.182499999999999</c:v>
                </c:pt>
                <c:pt idx="62">
                  <c:v>12.191700000000001</c:v>
                </c:pt>
                <c:pt idx="63">
                  <c:v>12.200900000000001</c:v>
                </c:pt>
                <c:pt idx="64">
                  <c:v>12.210100000000001</c:v>
                </c:pt>
                <c:pt idx="65">
                  <c:v>12.2193</c:v>
                </c:pt>
                <c:pt idx="66">
                  <c:v>12.2285</c:v>
                </c:pt>
                <c:pt idx="67">
                  <c:v>12.2377</c:v>
                </c:pt>
                <c:pt idx="68">
                  <c:v>12.2469</c:v>
                </c:pt>
                <c:pt idx="69">
                  <c:v>12.2561</c:v>
                </c:pt>
                <c:pt idx="70">
                  <c:v>12.2653</c:v>
                </c:pt>
                <c:pt idx="71">
                  <c:v>12.2745</c:v>
                </c:pt>
                <c:pt idx="72">
                  <c:v>12.283799999999999</c:v>
                </c:pt>
                <c:pt idx="73">
                  <c:v>12.292999999999999</c:v>
                </c:pt>
                <c:pt idx="74">
                  <c:v>12.302199999999999</c:v>
                </c:pt>
                <c:pt idx="75">
                  <c:v>12.311400000000001</c:v>
                </c:pt>
                <c:pt idx="76">
                  <c:v>12.320600000000001</c:v>
                </c:pt>
                <c:pt idx="77">
                  <c:v>12.329800000000001</c:v>
                </c:pt>
                <c:pt idx="78">
                  <c:v>12.339</c:v>
                </c:pt>
                <c:pt idx="79">
                  <c:v>12.3482</c:v>
                </c:pt>
                <c:pt idx="80">
                  <c:v>12.3574</c:v>
                </c:pt>
                <c:pt idx="81">
                  <c:v>12.3666</c:v>
                </c:pt>
                <c:pt idx="82">
                  <c:v>12.3758</c:v>
                </c:pt>
                <c:pt idx="83">
                  <c:v>12.385</c:v>
                </c:pt>
                <c:pt idx="84">
                  <c:v>12.3942</c:v>
                </c:pt>
                <c:pt idx="85">
                  <c:v>12.4034</c:v>
                </c:pt>
                <c:pt idx="86">
                  <c:v>12.412599999999999</c:v>
                </c:pt>
                <c:pt idx="87">
                  <c:v>12.424099999999999</c:v>
                </c:pt>
                <c:pt idx="88">
                  <c:v>12.433299999999999</c:v>
                </c:pt>
                <c:pt idx="89">
                  <c:v>12.442399999999999</c:v>
                </c:pt>
                <c:pt idx="90">
                  <c:v>12.451599999999999</c:v>
                </c:pt>
                <c:pt idx="91">
                  <c:v>12.460800000000001</c:v>
                </c:pt>
                <c:pt idx="92">
                  <c:v>12.47</c:v>
                </c:pt>
                <c:pt idx="93">
                  <c:v>12.479200000000001</c:v>
                </c:pt>
                <c:pt idx="94">
                  <c:v>12.4884</c:v>
                </c:pt>
                <c:pt idx="95">
                  <c:v>12.5009</c:v>
                </c:pt>
                <c:pt idx="96">
                  <c:v>12.5101</c:v>
                </c:pt>
                <c:pt idx="97">
                  <c:v>12.519299999999999</c:v>
                </c:pt>
                <c:pt idx="98">
                  <c:v>12.528499999999999</c:v>
                </c:pt>
                <c:pt idx="99">
                  <c:v>12.537699999999999</c:v>
                </c:pt>
                <c:pt idx="100">
                  <c:v>12.546900000000001</c:v>
                </c:pt>
                <c:pt idx="101">
                  <c:v>12.556100000000001</c:v>
                </c:pt>
                <c:pt idx="102">
                  <c:v>12.565300000000001</c:v>
                </c:pt>
                <c:pt idx="103">
                  <c:v>12.574400000000001</c:v>
                </c:pt>
                <c:pt idx="104">
                  <c:v>12.583600000000001</c:v>
                </c:pt>
                <c:pt idx="105">
                  <c:v>12.5928</c:v>
                </c:pt>
                <c:pt idx="106">
                  <c:v>12.602</c:v>
                </c:pt>
                <c:pt idx="107">
                  <c:v>12.6112</c:v>
                </c:pt>
                <c:pt idx="108">
                  <c:v>12.6204</c:v>
                </c:pt>
                <c:pt idx="109">
                  <c:v>12.6295</c:v>
                </c:pt>
                <c:pt idx="110">
                  <c:v>12.6387</c:v>
                </c:pt>
                <c:pt idx="111">
                  <c:v>12.6479</c:v>
                </c:pt>
                <c:pt idx="112">
                  <c:v>12.6571</c:v>
                </c:pt>
                <c:pt idx="113">
                  <c:v>12.6663</c:v>
                </c:pt>
                <c:pt idx="114">
                  <c:v>12.6755</c:v>
                </c:pt>
                <c:pt idx="115">
                  <c:v>12.6846</c:v>
                </c:pt>
                <c:pt idx="116">
                  <c:v>12.6938</c:v>
                </c:pt>
                <c:pt idx="117">
                  <c:v>12.702999999999999</c:v>
                </c:pt>
                <c:pt idx="118">
                  <c:v>12.712199999999999</c:v>
                </c:pt>
                <c:pt idx="119">
                  <c:v>12.721399999999999</c:v>
                </c:pt>
                <c:pt idx="120">
                  <c:v>12.730600000000001</c:v>
                </c:pt>
                <c:pt idx="121">
                  <c:v>12.739800000000001</c:v>
                </c:pt>
                <c:pt idx="122">
                  <c:v>12.748900000000001</c:v>
                </c:pt>
                <c:pt idx="123">
                  <c:v>12.758100000000001</c:v>
                </c:pt>
                <c:pt idx="124">
                  <c:v>12.767300000000001</c:v>
                </c:pt>
                <c:pt idx="125">
                  <c:v>12.7765</c:v>
                </c:pt>
                <c:pt idx="126">
                  <c:v>12.785600000000001</c:v>
                </c:pt>
                <c:pt idx="127">
                  <c:v>12.7948</c:v>
                </c:pt>
                <c:pt idx="128">
                  <c:v>12.804</c:v>
                </c:pt>
                <c:pt idx="129">
                  <c:v>12.8132</c:v>
                </c:pt>
                <c:pt idx="130">
                  <c:v>12.8224</c:v>
                </c:pt>
                <c:pt idx="131">
                  <c:v>12.8315</c:v>
                </c:pt>
                <c:pt idx="132">
                  <c:v>12.8407</c:v>
                </c:pt>
                <c:pt idx="133">
                  <c:v>12.8499</c:v>
                </c:pt>
                <c:pt idx="134">
                  <c:v>12.8591</c:v>
                </c:pt>
                <c:pt idx="135">
                  <c:v>12.8683</c:v>
                </c:pt>
                <c:pt idx="136">
                  <c:v>12.8775</c:v>
                </c:pt>
                <c:pt idx="137">
                  <c:v>12.8866</c:v>
                </c:pt>
                <c:pt idx="138">
                  <c:v>12.895799999999999</c:v>
                </c:pt>
                <c:pt idx="139">
                  <c:v>12.976599999999999</c:v>
                </c:pt>
                <c:pt idx="140">
                  <c:v>12.985799999999999</c:v>
                </c:pt>
                <c:pt idx="141">
                  <c:v>12.994899999999999</c:v>
                </c:pt>
                <c:pt idx="142">
                  <c:v>13.004099999999999</c:v>
                </c:pt>
                <c:pt idx="143">
                  <c:v>13.013299999999999</c:v>
                </c:pt>
                <c:pt idx="144">
                  <c:v>13.022500000000001</c:v>
                </c:pt>
                <c:pt idx="145">
                  <c:v>13.031700000000001</c:v>
                </c:pt>
                <c:pt idx="146">
                  <c:v>13.040800000000001</c:v>
                </c:pt>
                <c:pt idx="147">
                  <c:v>13.05</c:v>
                </c:pt>
                <c:pt idx="148">
                  <c:v>13.059200000000001</c:v>
                </c:pt>
                <c:pt idx="149">
                  <c:v>13.0684</c:v>
                </c:pt>
                <c:pt idx="150">
                  <c:v>13.0776</c:v>
                </c:pt>
                <c:pt idx="151">
                  <c:v>13.0868</c:v>
                </c:pt>
                <c:pt idx="152">
                  <c:v>13.0959</c:v>
                </c:pt>
                <c:pt idx="153">
                  <c:v>13.1051</c:v>
                </c:pt>
                <c:pt idx="154">
                  <c:v>13.1143</c:v>
                </c:pt>
                <c:pt idx="155">
                  <c:v>13.1235</c:v>
                </c:pt>
                <c:pt idx="156">
                  <c:v>13.1327</c:v>
                </c:pt>
                <c:pt idx="157">
                  <c:v>13.1419</c:v>
                </c:pt>
                <c:pt idx="158">
                  <c:v>13.151</c:v>
                </c:pt>
                <c:pt idx="159">
                  <c:v>13.1601</c:v>
                </c:pt>
                <c:pt idx="160">
                  <c:v>13.1693</c:v>
                </c:pt>
                <c:pt idx="161">
                  <c:v>13.1785</c:v>
                </c:pt>
                <c:pt idx="162">
                  <c:v>13.1877</c:v>
                </c:pt>
                <c:pt idx="163">
                  <c:v>13.196899999999999</c:v>
                </c:pt>
                <c:pt idx="164">
                  <c:v>13.206099999999999</c:v>
                </c:pt>
                <c:pt idx="165">
                  <c:v>13.215199999999999</c:v>
                </c:pt>
                <c:pt idx="166">
                  <c:v>13.224399999999999</c:v>
                </c:pt>
                <c:pt idx="167">
                  <c:v>13.233599999999999</c:v>
                </c:pt>
                <c:pt idx="168">
                  <c:v>13.242800000000001</c:v>
                </c:pt>
                <c:pt idx="169">
                  <c:v>13.252000000000001</c:v>
                </c:pt>
                <c:pt idx="170">
                  <c:v>13.261100000000001</c:v>
                </c:pt>
                <c:pt idx="171">
                  <c:v>13.270300000000001</c:v>
                </c:pt>
                <c:pt idx="172">
                  <c:v>13.279500000000001</c:v>
                </c:pt>
                <c:pt idx="173">
                  <c:v>13.2887</c:v>
                </c:pt>
                <c:pt idx="174">
                  <c:v>13.297800000000001</c:v>
                </c:pt>
                <c:pt idx="175">
                  <c:v>13.306900000000001</c:v>
                </c:pt>
                <c:pt idx="176">
                  <c:v>13.316000000000001</c:v>
                </c:pt>
                <c:pt idx="177">
                  <c:v>13.325200000000001</c:v>
                </c:pt>
                <c:pt idx="178">
                  <c:v>13.3344</c:v>
                </c:pt>
                <c:pt idx="179">
                  <c:v>13.3436</c:v>
                </c:pt>
                <c:pt idx="180">
                  <c:v>13.392099999999999</c:v>
                </c:pt>
                <c:pt idx="181">
                  <c:v>13.401300000000001</c:v>
                </c:pt>
                <c:pt idx="182">
                  <c:v>13.410500000000001</c:v>
                </c:pt>
                <c:pt idx="183">
                  <c:v>13.419700000000001</c:v>
                </c:pt>
                <c:pt idx="184">
                  <c:v>13.428900000000001</c:v>
                </c:pt>
                <c:pt idx="185">
                  <c:v>13.438000000000001</c:v>
                </c:pt>
                <c:pt idx="186">
                  <c:v>13.447100000000001</c:v>
                </c:pt>
                <c:pt idx="187">
                  <c:v>13.456300000000001</c:v>
                </c:pt>
                <c:pt idx="188">
                  <c:v>13.4655</c:v>
                </c:pt>
                <c:pt idx="189">
                  <c:v>13.4747</c:v>
                </c:pt>
                <c:pt idx="190">
                  <c:v>13.4839</c:v>
                </c:pt>
                <c:pt idx="191">
                  <c:v>13.4931</c:v>
                </c:pt>
                <c:pt idx="192">
                  <c:v>13.5022</c:v>
                </c:pt>
                <c:pt idx="193">
                  <c:v>13.5114</c:v>
                </c:pt>
                <c:pt idx="194">
                  <c:v>13.5206</c:v>
                </c:pt>
                <c:pt idx="195">
                  <c:v>13.5298</c:v>
                </c:pt>
                <c:pt idx="196">
                  <c:v>13.539</c:v>
                </c:pt>
                <c:pt idx="197">
                  <c:v>13.5481</c:v>
                </c:pt>
                <c:pt idx="198">
                  <c:v>13.5573</c:v>
                </c:pt>
                <c:pt idx="199">
                  <c:v>13.5665</c:v>
                </c:pt>
                <c:pt idx="200">
                  <c:v>13.575699999999999</c:v>
                </c:pt>
                <c:pt idx="201">
                  <c:v>13.584899999999999</c:v>
                </c:pt>
                <c:pt idx="202">
                  <c:v>13.645799999999999</c:v>
                </c:pt>
                <c:pt idx="203">
                  <c:v>13.654999999999999</c:v>
                </c:pt>
                <c:pt idx="204">
                  <c:v>13.664199999999999</c:v>
                </c:pt>
                <c:pt idx="205">
                  <c:v>13.673400000000001</c:v>
                </c:pt>
                <c:pt idx="206">
                  <c:v>13.682600000000001</c:v>
                </c:pt>
                <c:pt idx="207">
                  <c:v>13.691700000000001</c:v>
                </c:pt>
                <c:pt idx="208">
                  <c:v>13.700900000000001</c:v>
                </c:pt>
                <c:pt idx="209">
                  <c:v>13.710100000000001</c:v>
                </c:pt>
                <c:pt idx="210">
                  <c:v>13.7193</c:v>
                </c:pt>
                <c:pt idx="211">
                  <c:v>13.7285</c:v>
                </c:pt>
                <c:pt idx="212">
                  <c:v>13.7377</c:v>
                </c:pt>
                <c:pt idx="213">
                  <c:v>13.7468</c:v>
                </c:pt>
                <c:pt idx="214">
                  <c:v>13.756</c:v>
                </c:pt>
                <c:pt idx="215">
                  <c:v>13.7652</c:v>
                </c:pt>
                <c:pt idx="216">
                  <c:v>13.7744</c:v>
                </c:pt>
                <c:pt idx="217">
                  <c:v>13.7835</c:v>
                </c:pt>
                <c:pt idx="218">
                  <c:v>13.7927</c:v>
                </c:pt>
                <c:pt idx="219">
                  <c:v>13.8019</c:v>
                </c:pt>
                <c:pt idx="220">
                  <c:v>13.8111</c:v>
                </c:pt>
                <c:pt idx="221">
                  <c:v>13.8203</c:v>
                </c:pt>
                <c:pt idx="222">
                  <c:v>13.8294</c:v>
                </c:pt>
                <c:pt idx="223">
                  <c:v>13.8386</c:v>
                </c:pt>
                <c:pt idx="224">
                  <c:v>13.847799999999999</c:v>
                </c:pt>
                <c:pt idx="225">
                  <c:v>13.856999999999999</c:v>
                </c:pt>
                <c:pt idx="226">
                  <c:v>13.866199999999999</c:v>
                </c:pt>
                <c:pt idx="227">
                  <c:v>13.875400000000001</c:v>
                </c:pt>
                <c:pt idx="228">
                  <c:v>13.884499999999999</c:v>
                </c:pt>
                <c:pt idx="229">
                  <c:v>13.893700000000001</c:v>
                </c:pt>
                <c:pt idx="230">
                  <c:v>13.902900000000001</c:v>
                </c:pt>
                <c:pt idx="231">
                  <c:v>13.912100000000001</c:v>
                </c:pt>
                <c:pt idx="232">
                  <c:v>13.9213</c:v>
                </c:pt>
                <c:pt idx="233">
                  <c:v>13.930400000000001</c:v>
                </c:pt>
                <c:pt idx="234">
                  <c:v>13.9396</c:v>
                </c:pt>
                <c:pt idx="235">
                  <c:v>13.9488</c:v>
                </c:pt>
                <c:pt idx="236">
                  <c:v>13.958</c:v>
                </c:pt>
                <c:pt idx="237">
                  <c:v>13.9672</c:v>
                </c:pt>
                <c:pt idx="238">
                  <c:v>13.9763</c:v>
                </c:pt>
                <c:pt idx="239">
                  <c:v>13.9855</c:v>
                </c:pt>
                <c:pt idx="240">
                  <c:v>14.060600000000001</c:v>
                </c:pt>
                <c:pt idx="241">
                  <c:v>14.069699999999999</c:v>
                </c:pt>
                <c:pt idx="242">
                  <c:v>14.078900000000001</c:v>
                </c:pt>
                <c:pt idx="243">
                  <c:v>14.088100000000001</c:v>
                </c:pt>
                <c:pt idx="244">
                  <c:v>14.097300000000001</c:v>
                </c:pt>
                <c:pt idx="245">
                  <c:v>14.1065</c:v>
                </c:pt>
                <c:pt idx="246">
                  <c:v>14.115600000000001</c:v>
                </c:pt>
                <c:pt idx="247">
                  <c:v>14.1248</c:v>
                </c:pt>
                <c:pt idx="248">
                  <c:v>14.134</c:v>
                </c:pt>
                <c:pt idx="249">
                  <c:v>14.1432</c:v>
                </c:pt>
                <c:pt idx="250">
                  <c:v>14.1524</c:v>
                </c:pt>
                <c:pt idx="251">
                  <c:v>14.1616</c:v>
                </c:pt>
                <c:pt idx="252">
                  <c:v>14.1707</c:v>
                </c:pt>
                <c:pt idx="253">
                  <c:v>14.1799</c:v>
                </c:pt>
                <c:pt idx="254">
                  <c:v>14.1891</c:v>
                </c:pt>
                <c:pt idx="255">
                  <c:v>14.1983</c:v>
                </c:pt>
                <c:pt idx="256">
                  <c:v>14.2075</c:v>
                </c:pt>
                <c:pt idx="257">
                  <c:v>14.2166</c:v>
                </c:pt>
                <c:pt idx="258">
                  <c:v>14.2258</c:v>
                </c:pt>
                <c:pt idx="259">
                  <c:v>14.234999999999999</c:v>
                </c:pt>
                <c:pt idx="260">
                  <c:v>14.244199999999999</c:v>
                </c:pt>
                <c:pt idx="261">
                  <c:v>14.253399999999999</c:v>
                </c:pt>
                <c:pt idx="262">
                  <c:v>14.262499999999999</c:v>
                </c:pt>
                <c:pt idx="263">
                  <c:v>14.271699999999999</c:v>
                </c:pt>
                <c:pt idx="264">
                  <c:v>14.280900000000001</c:v>
                </c:pt>
                <c:pt idx="265">
                  <c:v>14.290100000000001</c:v>
                </c:pt>
                <c:pt idx="266">
                  <c:v>14.299300000000001</c:v>
                </c:pt>
                <c:pt idx="267">
                  <c:v>14.3085</c:v>
                </c:pt>
                <c:pt idx="268">
                  <c:v>14.317600000000001</c:v>
                </c:pt>
                <c:pt idx="269">
                  <c:v>14.3268</c:v>
                </c:pt>
                <c:pt idx="270">
                  <c:v>14.336</c:v>
                </c:pt>
                <c:pt idx="271">
                  <c:v>14.3452</c:v>
                </c:pt>
                <c:pt idx="272">
                  <c:v>14.3544</c:v>
                </c:pt>
                <c:pt idx="273">
                  <c:v>14.3635</c:v>
                </c:pt>
                <c:pt idx="274">
                  <c:v>14.3727</c:v>
                </c:pt>
                <c:pt idx="275">
                  <c:v>14.3819</c:v>
                </c:pt>
                <c:pt idx="276">
                  <c:v>14.3911</c:v>
                </c:pt>
                <c:pt idx="277">
                  <c:v>14.4003</c:v>
                </c:pt>
                <c:pt idx="278">
                  <c:v>14.4094</c:v>
                </c:pt>
                <c:pt idx="279">
                  <c:v>14.4186</c:v>
                </c:pt>
                <c:pt idx="280">
                  <c:v>14.4278</c:v>
                </c:pt>
                <c:pt idx="281">
                  <c:v>14.436999999999999</c:v>
                </c:pt>
                <c:pt idx="282">
                  <c:v>14.446199999999999</c:v>
                </c:pt>
                <c:pt idx="283">
                  <c:v>14.455299999999999</c:v>
                </c:pt>
                <c:pt idx="284">
                  <c:v>14.464499999999999</c:v>
                </c:pt>
                <c:pt idx="285">
                  <c:v>14.473699999999999</c:v>
                </c:pt>
                <c:pt idx="286">
                  <c:v>14.482900000000001</c:v>
                </c:pt>
                <c:pt idx="287">
                  <c:v>14.492100000000001</c:v>
                </c:pt>
                <c:pt idx="288">
                  <c:v>14.501300000000001</c:v>
                </c:pt>
                <c:pt idx="289">
                  <c:v>14.5105</c:v>
                </c:pt>
                <c:pt idx="290">
                  <c:v>14.519600000000001</c:v>
                </c:pt>
                <c:pt idx="291">
                  <c:v>14.5288</c:v>
                </c:pt>
                <c:pt idx="292">
                  <c:v>14.5379</c:v>
                </c:pt>
                <c:pt idx="293">
                  <c:v>14.5471</c:v>
                </c:pt>
                <c:pt idx="294">
                  <c:v>14.5563</c:v>
                </c:pt>
                <c:pt idx="295">
                  <c:v>14.5655</c:v>
                </c:pt>
                <c:pt idx="296">
                  <c:v>14.5747</c:v>
                </c:pt>
                <c:pt idx="297">
                  <c:v>14.5839</c:v>
                </c:pt>
                <c:pt idx="298">
                  <c:v>14.593</c:v>
                </c:pt>
                <c:pt idx="299">
                  <c:v>14.6022</c:v>
                </c:pt>
                <c:pt idx="300">
                  <c:v>14.6114</c:v>
                </c:pt>
                <c:pt idx="301">
                  <c:v>14.6206</c:v>
                </c:pt>
                <c:pt idx="302">
                  <c:v>14.629799999999999</c:v>
                </c:pt>
                <c:pt idx="303">
                  <c:v>14.6389</c:v>
                </c:pt>
                <c:pt idx="304">
                  <c:v>14.648099999999999</c:v>
                </c:pt>
                <c:pt idx="305">
                  <c:v>14.657299999999999</c:v>
                </c:pt>
                <c:pt idx="306">
                  <c:v>14.666499999999999</c:v>
                </c:pt>
                <c:pt idx="307">
                  <c:v>14.675700000000001</c:v>
                </c:pt>
                <c:pt idx="308">
                  <c:v>14.684900000000001</c:v>
                </c:pt>
                <c:pt idx="309">
                  <c:v>14.694000000000001</c:v>
                </c:pt>
                <c:pt idx="310">
                  <c:v>14.703200000000001</c:v>
                </c:pt>
                <c:pt idx="311">
                  <c:v>14.712400000000001</c:v>
                </c:pt>
                <c:pt idx="312">
                  <c:v>14.7216</c:v>
                </c:pt>
                <c:pt idx="313">
                  <c:v>14.7308</c:v>
                </c:pt>
                <c:pt idx="314">
                  <c:v>14.74</c:v>
                </c:pt>
                <c:pt idx="315">
                  <c:v>14.7491</c:v>
                </c:pt>
                <c:pt idx="316">
                  <c:v>14.7583</c:v>
                </c:pt>
                <c:pt idx="317">
                  <c:v>14.7675</c:v>
                </c:pt>
                <c:pt idx="318">
                  <c:v>14.7767</c:v>
                </c:pt>
                <c:pt idx="319">
                  <c:v>14.7859</c:v>
                </c:pt>
                <c:pt idx="320">
                  <c:v>14.7951</c:v>
                </c:pt>
                <c:pt idx="321">
                  <c:v>14.8042</c:v>
                </c:pt>
                <c:pt idx="322">
                  <c:v>14.8134</c:v>
                </c:pt>
                <c:pt idx="323">
                  <c:v>14.8226</c:v>
                </c:pt>
                <c:pt idx="324">
                  <c:v>14.831799999999999</c:v>
                </c:pt>
                <c:pt idx="325">
                  <c:v>14.840999999999999</c:v>
                </c:pt>
                <c:pt idx="326">
                  <c:v>14.850099999999999</c:v>
                </c:pt>
                <c:pt idx="327">
                  <c:v>14.859299999999999</c:v>
                </c:pt>
                <c:pt idx="328">
                  <c:v>14.868499999999999</c:v>
                </c:pt>
                <c:pt idx="329">
                  <c:v>14.877700000000001</c:v>
                </c:pt>
                <c:pt idx="330">
                  <c:v>14.886900000000001</c:v>
                </c:pt>
                <c:pt idx="331">
                  <c:v>14.896000000000001</c:v>
                </c:pt>
                <c:pt idx="332">
                  <c:v>14.905200000000001</c:v>
                </c:pt>
                <c:pt idx="333">
                  <c:v>14.914400000000001</c:v>
                </c:pt>
                <c:pt idx="334">
                  <c:v>14.9236</c:v>
                </c:pt>
                <c:pt idx="335">
                  <c:v>14.932700000000001</c:v>
                </c:pt>
                <c:pt idx="336">
                  <c:v>14.9419</c:v>
                </c:pt>
                <c:pt idx="337">
                  <c:v>14.9511</c:v>
                </c:pt>
                <c:pt idx="338">
                  <c:v>14.9603</c:v>
                </c:pt>
                <c:pt idx="339">
                  <c:v>14.9694</c:v>
                </c:pt>
                <c:pt idx="340">
                  <c:v>14.9786</c:v>
                </c:pt>
                <c:pt idx="341">
                  <c:v>14.9878</c:v>
                </c:pt>
                <c:pt idx="342">
                  <c:v>14.997</c:v>
                </c:pt>
                <c:pt idx="343">
                  <c:v>15.0062</c:v>
                </c:pt>
                <c:pt idx="344">
                  <c:v>15.0154</c:v>
                </c:pt>
                <c:pt idx="345">
                  <c:v>15.0245</c:v>
                </c:pt>
                <c:pt idx="346">
                  <c:v>15.0337</c:v>
                </c:pt>
                <c:pt idx="347">
                  <c:v>15.042899999999999</c:v>
                </c:pt>
                <c:pt idx="348">
                  <c:v>15.052099999999999</c:v>
                </c:pt>
                <c:pt idx="349">
                  <c:v>15.061299999999999</c:v>
                </c:pt>
                <c:pt idx="350">
                  <c:v>15.0733</c:v>
                </c:pt>
                <c:pt idx="351">
                  <c:v>15.0825</c:v>
                </c:pt>
                <c:pt idx="352">
                  <c:v>15.091699999999999</c:v>
                </c:pt>
                <c:pt idx="353">
                  <c:v>15.100899999999999</c:v>
                </c:pt>
                <c:pt idx="354">
                  <c:v>15.110099999999999</c:v>
                </c:pt>
                <c:pt idx="355">
                  <c:v>15.119199999999999</c:v>
                </c:pt>
                <c:pt idx="356">
                  <c:v>15.128399999999999</c:v>
                </c:pt>
                <c:pt idx="357">
                  <c:v>15.137600000000001</c:v>
                </c:pt>
                <c:pt idx="358">
                  <c:v>15.146800000000001</c:v>
                </c:pt>
                <c:pt idx="359">
                  <c:v>15.156000000000001</c:v>
                </c:pt>
                <c:pt idx="360">
                  <c:v>15.1652</c:v>
                </c:pt>
                <c:pt idx="361">
                  <c:v>15.174300000000001</c:v>
                </c:pt>
                <c:pt idx="362">
                  <c:v>15.1835</c:v>
                </c:pt>
                <c:pt idx="363">
                  <c:v>15.1927</c:v>
                </c:pt>
                <c:pt idx="364">
                  <c:v>15.2019</c:v>
                </c:pt>
                <c:pt idx="365">
                  <c:v>15.211</c:v>
                </c:pt>
                <c:pt idx="366">
                  <c:v>15.2202</c:v>
                </c:pt>
                <c:pt idx="367">
                  <c:v>15.2294</c:v>
                </c:pt>
                <c:pt idx="368">
                  <c:v>15.2386</c:v>
                </c:pt>
                <c:pt idx="369">
                  <c:v>15.2477</c:v>
                </c:pt>
                <c:pt idx="370">
                  <c:v>15.2569</c:v>
                </c:pt>
                <c:pt idx="371">
                  <c:v>15.2661</c:v>
                </c:pt>
                <c:pt idx="372">
                  <c:v>15.2753</c:v>
                </c:pt>
                <c:pt idx="373">
                  <c:v>15.2845</c:v>
                </c:pt>
                <c:pt idx="374">
                  <c:v>15.293699999999999</c:v>
                </c:pt>
                <c:pt idx="375">
                  <c:v>15.302899999999999</c:v>
                </c:pt>
                <c:pt idx="376">
                  <c:v>15.312099999999999</c:v>
                </c:pt>
                <c:pt idx="377">
                  <c:v>15.321300000000001</c:v>
                </c:pt>
                <c:pt idx="378">
                  <c:v>15.330500000000001</c:v>
                </c:pt>
                <c:pt idx="379">
                  <c:v>15.339700000000001</c:v>
                </c:pt>
                <c:pt idx="380">
                  <c:v>15.348800000000001</c:v>
                </c:pt>
                <c:pt idx="381">
                  <c:v>15.358000000000001</c:v>
                </c:pt>
                <c:pt idx="382">
                  <c:v>15.3672</c:v>
                </c:pt>
                <c:pt idx="383">
                  <c:v>15.3764</c:v>
                </c:pt>
                <c:pt idx="384">
                  <c:v>15.3856</c:v>
                </c:pt>
                <c:pt idx="385">
                  <c:v>15.3948</c:v>
                </c:pt>
                <c:pt idx="386">
                  <c:v>15.4039</c:v>
                </c:pt>
                <c:pt idx="387">
                  <c:v>15.4131</c:v>
                </c:pt>
                <c:pt idx="388">
                  <c:v>15.4223</c:v>
                </c:pt>
                <c:pt idx="389">
                  <c:v>15.4315</c:v>
                </c:pt>
                <c:pt idx="390">
                  <c:v>15.4407</c:v>
                </c:pt>
                <c:pt idx="391">
                  <c:v>15.4498</c:v>
                </c:pt>
                <c:pt idx="392">
                  <c:v>15.459</c:v>
                </c:pt>
                <c:pt idx="393">
                  <c:v>15.4682</c:v>
                </c:pt>
                <c:pt idx="394">
                  <c:v>15.477399999999999</c:v>
                </c:pt>
                <c:pt idx="395">
                  <c:v>15.486599999999999</c:v>
                </c:pt>
                <c:pt idx="396">
                  <c:v>15.495799999999999</c:v>
                </c:pt>
                <c:pt idx="397">
                  <c:v>15.504899999999999</c:v>
                </c:pt>
                <c:pt idx="398">
                  <c:v>15.514099999999999</c:v>
                </c:pt>
                <c:pt idx="399">
                  <c:v>15.523300000000001</c:v>
                </c:pt>
                <c:pt idx="400">
                  <c:v>15.532500000000001</c:v>
                </c:pt>
                <c:pt idx="401">
                  <c:v>15.541700000000001</c:v>
                </c:pt>
                <c:pt idx="402">
                  <c:v>15.550800000000001</c:v>
                </c:pt>
                <c:pt idx="403">
                  <c:v>15.56</c:v>
                </c:pt>
                <c:pt idx="404">
                  <c:v>15.5692</c:v>
                </c:pt>
                <c:pt idx="405">
                  <c:v>15.5784</c:v>
                </c:pt>
                <c:pt idx="406">
                  <c:v>15.5876</c:v>
                </c:pt>
                <c:pt idx="407">
                  <c:v>15.5968</c:v>
                </c:pt>
                <c:pt idx="408">
                  <c:v>15.6059</c:v>
                </c:pt>
                <c:pt idx="409">
                  <c:v>15.6151</c:v>
                </c:pt>
                <c:pt idx="410">
                  <c:v>15.6243</c:v>
                </c:pt>
                <c:pt idx="411">
                  <c:v>15.6335</c:v>
                </c:pt>
                <c:pt idx="412">
                  <c:v>15.6427</c:v>
                </c:pt>
                <c:pt idx="413">
                  <c:v>15.651899999999999</c:v>
                </c:pt>
                <c:pt idx="414">
                  <c:v>15.661</c:v>
                </c:pt>
                <c:pt idx="415">
                  <c:v>15.670199999999999</c:v>
                </c:pt>
                <c:pt idx="416">
                  <c:v>15.679399999999999</c:v>
                </c:pt>
                <c:pt idx="417">
                  <c:v>15.688599999999999</c:v>
                </c:pt>
                <c:pt idx="418">
                  <c:v>15.697800000000001</c:v>
                </c:pt>
                <c:pt idx="419">
                  <c:v>15.706899999999999</c:v>
                </c:pt>
                <c:pt idx="420">
                  <c:v>15.716100000000001</c:v>
                </c:pt>
                <c:pt idx="421">
                  <c:v>15.725300000000001</c:v>
                </c:pt>
                <c:pt idx="422">
                  <c:v>15.734500000000001</c:v>
                </c:pt>
                <c:pt idx="423">
                  <c:v>15.7437</c:v>
                </c:pt>
                <c:pt idx="424">
                  <c:v>15.7529</c:v>
                </c:pt>
                <c:pt idx="425">
                  <c:v>15.762</c:v>
                </c:pt>
                <c:pt idx="426">
                  <c:v>15.7712</c:v>
                </c:pt>
                <c:pt idx="427">
                  <c:v>15.7804</c:v>
                </c:pt>
                <c:pt idx="428">
                  <c:v>15.7896</c:v>
                </c:pt>
                <c:pt idx="429">
                  <c:v>15.7988</c:v>
                </c:pt>
                <c:pt idx="430">
                  <c:v>15.8079</c:v>
                </c:pt>
                <c:pt idx="431">
                  <c:v>15.8171</c:v>
                </c:pt>
                <c:pt idx="432">
                  <c:v>15.8263</c:v>
                </c:pt>
                <c:pt idx="433">
                  <c:v>15.8355</c:v>
                </c:pt>
                <c:pt idx="434">
                  <c:v>15.8447</c:v>
                </c:pt>
                <c:pt idx="435">
                  <c:v>15.8538</c:v>
                </c:pt>
                <c:pt idx="436">
                  <c:v>15.863</c:v>
                </c:pt>
                <c:pt idx="437">
                  <c:v>15.872199999999999</c:v>
                </c:pt>
                <c:pt idx="438">
                  <c:v>15.881399999999999</c:v>
                </c:pt>
                <c:pt idx="439">
                  <c:v>15.890599999999999</c:v>
                </c:pt>
                <c:pt idx="440">
                  <c:v>15.899800000000001</c:v>
                </c:pt>
                <c:pt idx="441">
                  <c:v>15.908899999999999</c:v>
                </c:pt>
                <c:pt idx="442">
                  <c:v>15.918100000000001</c:v>
                </c:pt>
                <c:pt idx="443">
                  <c:v>15.927300000000001</c:v>
                </c:pt>
                <c:pt idx="444">
                  <c:v>15.936500000000001</c:v>
                </c:pt>
                <c:pt idx="445">
                  <c:v>15.9457</c:v>
                </c:pt>
                <c:pt idx="446">
                  <c:v>15.9549</c:v>
                </c:pt>
                <c:pt idx="447">
                  <c:v>15.9641</c:v>
                </c:pt>
                <c:pt idx="448">
                  <c:v>15.9732</c:v>
                </c:pt>
                <c:pt idx="449">
                  <c:v>15.9824</c:v>
                </c:pt>
                <c:pt idx="450">
                  <c:v>15.9916</c:v>
                </c:pt>
                <c:pt idx="451">
                  <c:v>16.000800000000002</c:v>
                </c:pt>
                <c:pt idx="452">
                  <c:v>16.010000000000002</c:v>
                </c:pt>
                <c:pt idx="453">
                  <c:v>16.019100000000002</c:v>
                </c:pt>
                <c:pt idx="454">
                  <c:v>16.028300000000002</c:v>
                </c:pt>
                <c:pt idx="455">
                  <c:v>16.037500000000001</c:v>
                </c:pt>
                <c:pt idx="456">
                  <c:v>16.046700000000001</c:v>
                </c:pt>
                <c:pt idx="457">
                  <c:v>16.055900000000001</c:v>
                </c:pt>
                <c:pt idx="458">
                  <c:v>16.065100000000001</c:v>
                </c:pt>
                <c:pt idx="459">
                  <c:v>16.074200000000001</c:v>
                </c:pt>
                <c:pt idx="460">
                  <c:v>16.083400000000001</c:v>
                </c:pt>
                <c:pt idx="461">
                  <c:v>16.092600000000001</c:v>
                </c:pt>
                <c:pt idx="462">
                  <c:v>16.101800000000001</c:v>
                </c:pt>
                <c:pt idx="463">
                  <c:v>16.110900000000001</c:v>
                </c:pt>
                <c:pt idx="464">
                  <c:v>16.120100000000001</c:v>
                </c:pt>
                <c:pt idx="465">
                  <c:v>16.129300000000001</c:v>
                </c:pt>
                <c:pt idx="466">
                  <c:v>16.138500000000001</c:v>
                </c:pt>
                <c:pt idx="467">
                  <c:v>16.1477</c:v>
                </c:pt>
                <c:pt idx="468">
                  <c:v>16.1569</c:v>
                </c:pt>
                <c:pt idx="469">
                  <c:v>16.166</c:v>
                </c:pt>
                <c:pt idx="470">
                  <c:v>16.1751</c:v>
                </c:pt>
                <c:pt idx="471">
                  <c:v>16.1843</c:v>
                </c:pt>
                <c:pt idx="472">
                  <c:v>16.1935</c:v>
                </c:pt>
                <c:pt idx="473">
                  <c:v>16.2027</c:v>
                </c:pt>
                <c:pt idx="474">
                  <c:v>16.2119</c:v>
                </c:pt>
                <c:pt idx="475">
                  <c:v>16.2211</c:v>
                </c:pt>
                <c:pt idx="476">
                  <c:v>16.2302</c:v>
                </c:pt>
                <c:pt idx="477">
                  <c:v>16.2394</c:v>
                </c:pt>
                <c:pt idx="478">
                  <c:v>16.2486</c:v>
                </c:pt>
                <c:pt idx="479">
                  <c:v>16.2578</c:v>
                </c:pt>
                <c:pt idx="480">
                  <c:v>16.266999999999999</c:v>
                </c:pt>
                <c:pt idx="481">
                  <c:v>16.276199999999999</c:v>
                </c:pt>
                <c:pt idx="482">
                  <c:v>16.285299999999999</c:v>
                </c:pt>
                <c:pt idx="483">
                  <c:v>16.294499999999999</c:v>
                </c:pt>
                <c:pt idx="484">
                  <c:v>16.303699999999999</c:v>
                </c:pt>
                <c:pt idx="485">
                  <c:v>16.312899999999999</c:v>
                </c:pt>
                <c:pt idx="486">
                  <c:v>16.322099999999999</c:v>
                </c:pt>
                <c:pt idx="487">
                  <c:v>16.331299999999999</c:v>
                </c:pt>
                <c:pt idx="488">
                  <c:v>16.340399999999999</c:v>
                </c:pt>
                <c:pt idx="489">
                  <c:v>16.349599999999999</c:v>
                </c:pt>
                <c:pt idx="490">
                  <c:v>16.358799999999999</c:v>
                </c:pt>
                <c:pt idx="491">
                  <c:v>16.367999999999999</c:v>
                </c:pt>
                <c:pt idx="492">
                  <c:v>16.377199999999998</c:v>
                </c:pt>
                <c:pt idx="493">
                  <c:v>16.386399999999998</c:v>
                </c:pt>
                <c:pt idx="494">
                  <c:v>16.395499999999998</c:v>
                </c:pt>
                <c:pt idx="495">
                  <c:v>16.404699999999998</c:v>
                </c:pt>
                <c:pt idx="496">
                  <c:v>16.413900000000002</c:v>
                </c:pt>
                <c:pt idx="497">
                  <c:v>16.423100000000002</c:v>
                </c:pt>
                <c:pt idx="498">
                  <c:v>16.432300000000001</c:v>
                </c:pt>
                <c:pt idx="499">
                  <c:v>16.441400000000002</c:v>
                </c:pt>
                <c:pt idx="500">
                  <c:v>16.450600000000001</c:v>
                </c:pt>
                <c:pt idx="501">
                  <c:v>16.459800000000001</c:v>
                </c:pt>
                <c:pt idx="502">
                  <c:v>16.469000000000001</c:v>
                </c:pt>
                <c:pt idx="503">
                  <c:v>16.478200000000001</c:v>
                </c:pt>
                <c:pt idx="504">
                  <c:v>16.487400000000001</c:v>
                </c:pt>
                <c:pt idx="505">
                  <c:v>16.496500000000001</c:v>
                </c:pt>
                <c:pt idx="506">
                  <c:v>16.505700000000001</c:v>
                </c:pt>
                <c:pt idx="507">
                  <c:v>16.514900000000001</c:v>
                </c:pt>
                <c:pt idx="508">
                  <c:v>16.524100000000001</c:v>
                </c:pt>
                <c:pt idx="509">
                  <c:v>16.533300000000001</c:v>
                </c:pt>
                <c:pt idx="510">
                  <c:v>16.5425</c:v>
                </c:pt>
                <c:pt idx="511">
                  <c:v>16.551600000000001</c:v>
                </c:pt>
                <c:pt idx="512">
                  <c:v>16.5608</c:v>
                </c:pt>
                <c:pt idx="513">
                  <c:v>16.57</c:v>
                </c:pt>
                <c:pt idx="514">
                  <c:v>16.5792</c:v>
                </c:pt>
                <c:pt idx="515">
                  <c:v>16.5884</c:v>
                </c:pt>
                <c:pt idx="516">
                  <c:v>16.5976</c:v>
                </c:pt>
                <c:pt idx="517">
                  <c:v>16.6067</c:v>
                </c:pt>
                <c:pt idx="518">
                  <c:v>16.6159</c:v>
                </c:pt>
                <c:pt idx="519">
                  <c:v>16.6251</c:v>
                </c:pt>
                <c:pt idx="520">
                  <c:v>16.6343</c:v>
                </c:pt>
                <c:pt idx="521">
                  <c:v>16.6435</c:v>
                </c:pt>
                <c:pt idx="522">
                  <c:v>16.6526</c:v>
                </c:pt>
                <c:pt idx="523">
                  <c:v>16.661799999999999</c:v>
                </c:pt>
                <c:pt idx="524">
                  <c:v>16.670999999999999</c:v>
                </c:pt>
                <c:pt idx="525">
                  <c:v>16.680199999999999</c:v>
                </c:pt>
                <c:pt idx="526">
                  <c:v>16.689399999999999</c:v>
                </c:pt>
                <c:pt idx="527">
                  <c:v>16.698599999999999</c:v>
                </c:pt>
                <c:pt idx="528">
                  <c:v>16.707699999999999</c:v>
                </c:pt>
                <c:pt idx="529">
                  <c:v>16.716899999999999</c:v>
                </c:pt>
                <c:pt idx="530">
                  <c:v>16.726099999999999</c:v>
                </c:pt>
                <c:pt idx="531">
                  <c:v>16.735299999999999</c:v>
                </c:pt>
                <c:pt idx="532">
                  <c:v>16.744499999999999</c:v>
                </c:pt>
                <c:pt idx="533">
                  <c:v>16.753699999999998</c:v>
                </c:pt>
                <c:pt idx="534">
                  <c:v>16.762899999999998</c:v>
                </c:pt>
                <c:pt idx="535">
                  <c:v>16.771999999999998</c:v>
                </c:pt>
                <c:pt idx="536">
                  <c:v>16.781199999999998</c:v>
                </c:pt>
                <c:pt idx="537">
                  <c:v>16.790400000000002</c:v>
                </c:pt>
                <c:pt idx="538">
                  <c:v>16.799600000000002</c:v>
                </c:pt>
                <c:pt idx="539">
                  <c:v>16.808800000000002</c:v>
                </c:pt>
                <c:pt idx="540">
                  <c:v>16.818000000000001</c:v>
                </c:pt>
                <c:pt idx="541">
                  <c:v>16.827100000000002</c:v>
                </c:pt>
                <c:pt idx="542">
                  <c:v>16.836300000000001</c:v>
                </c:pt>
                <c:pt idx="543">
                  <c:v>16.845500000000001</c:v>
                </c:pt>
                <c:pt idx="544">
                  <c:v>16.854600000000001</c:v>
                </c:pt>
                <c:pt idx="545">
                  <c:v>16.863800000000001</c:v>
                </c:pt>
                <c:pt idx="546">
                  <c:v>16.873000000000001</c:v>
                </c:pt>
                <c:pt idx="547">
                  <c:v>16.882200000000001</c:v>
                </c:pt>
                <c:pt idx="548">
                  <c:v>16.891400000000001</c:v>
                </c:pt>
                <c:pt idx="549">
                  <c:v>16.900600000000001</c:v>
                </c:pt>
                <c:pt idx="550">
                  <c:v>16.909700000000001</c:v>
                </c:pt>
                <c:pt idx="551">
                  <c:v>16.918900000000001</c:v>
                </c:pt>
                <c:pt idx="552">
                  <c:v>16.928100000000001</c:v>
                </c:pt>
                <c:pt idx="553">
                  <c:v>16.9373</c:v>
                </c:pt>
                <c:pt idx="554">
                  <c:v>16.9465</c:v>
                </c:pt>
                <c:pt idx="555">
                  <c:v>16.9557</c:v>
                </c:pt>
                <c:pt idx="556">
                  <c:v>16.9648</c:v>
                </c:pt>
                <c:pt idx="557">
                  <c:v>16.974</c:v>
                </c:pt>
                <c:pt idx="558">
                  <c:v>16.9832</c:v>
                </c:pt>
                <c:pt idx="559">
                  <c:v>16.9924</c:v>
                </c:pt>
                <c:pt idx="560">
                  <c:v>17.0016</c:v>
                </c:pt>
                <c:pt idx="561">
                  <c:v>17.0107</c:v>
                </c:pt>
                <c:pt idx="562">
                  <c:v>17.0199</c:v>
                </c:pt>
                <c:pt idx="563">
                  <c:v>17.0291</c:v>
                </c:pt>
                <c:pt idx="564">
                  <c:v>17.0383</c:v>
                </c:pt>
                <c:pt idx="565">
                  <c:v>17.047499999999999</c:v>
                </c:pt>
                <c:pt idx="566">
                  <c:v>17.056699999999999</c:v>
                </c:pt>
                <c:pt idx="567">
                  <c:v>17.065799999999999</c:v>
                </c:pt>
                <c:pt idx="568">
                  <c:v>17.074999999999999</c:v>
                </c:pt>
                <c:pt idx="569">
                  <c:v>17.084199999999999</c:v>
                </c:pt>
                <c:pt idx="570">
                  <c:v>17.093399999999999</c:v>
                </c:pt>
                <c:pt idx="571">
                  <c:v>17.102599999999999</c:v>
                </c:pt>
                <c:pt idx="572">
                  <c:v>17.111699999999999</c:v>
                </c:pt>
                <c:pt idx="573">
                  <c:v>17.120899999999999</c:v>
                </c:pt>
                <c:pt idx="574">
                  <c:v>17.130099999999999</c:v>
                </c:pt>
                <c:pt idx="575">
                  <c:v>17.139299999999999</c:v>
                </c:pt>
                <c:pt idx="576">
                  <c:v>17.148499999999999</c:v>
                </c:pt>
                <c:pt idx="577">
                  <c:v>17.157699999999998</c:v>
                </c:pt>
                <c:pt idx="578">
                  <c:v>17.166799999999999</c:v>
                </c:pt>
              </c:numCache>
            </c:numRef>
          </c:xVal>
          <c:yVal>
            <c:numRef>
              <c:f>'2025_03_04_AVE'!$Y$5:$Y$868</c:f>
              <c:numCache>
                <c:formatCode>General</c:formatCode>
                <c:ptCount val="864"/>
                <c:pt idx="0">
                  <c:v>25503.265005344427</c:v>
                </c:pt>
                <c:pt idx="1">
                  <c:v>23866.485899421656</c:v>
                </c:pt>
                <c:pt idx="2">
                  <c:v>24909.173546667196</c:v>
                </c:pt>
                <c:pt idx="3">
                  <c:v>25250.620819973559</c:v>
                </c:pt>
                <c:pt idx="4">
                  <c:v>25493.635071016346</c:v>
                </c:pt>
                <c:pt idx="5">
                  <c:v>24010.435153300623</c:v>
                </c:pt>
                <c:pt idx="6">
                  <c:v>24829.150147758864</c:v>
                </c:pt>
                <c:pt idx="7">
                  <c:v>24967.822772147923</c:v>
                </c:pt>
                <c:pt idx="8">
                  <c:v>24661.279882970037</c:v>
                </c:pt>
                <c:pt idx="9">
                  <c:v>22852.866212966717</c:v>
                </c:pt>
                <c:pt idx="10">
                  <c:v>25390.841645813845</c:v>
                </c:pt>
                <c:pt idx="11">
                  <c:v>25085.560077357968</c:v>
                </c:pt>
                <c:pt idx="12">
                  <c:v>24260.005168553955</c:v>
                </c:pt>
                <c:pt idx="13">
                  <c:v>26714.046356033861</c:v>
                </c:pt>
                <c:pt idx="14">
                  <c:v>26159.879324199188</c:v>
                </c:pt>
                <c:pt idx="15">
                  <c:v>25717.638555698115</c:v>
                </c:pt>
                <c:pt idx="16">
                  <c:v>25277.058060106472</c:v>
                </c:pt>
                <c:pt idx="17">
                  <c:v>25372.435348839332</c:v>
                </c:pt>
                <c:pt idx="18">
                  <c:v>25245.971553963933</c:v>
                </c:pt>
                <c:pt idx="19">
                  <c:v>24829.063622999074</c:v>
                </c:pt>
                <c:pt idx="20">
                  <c:v>26387.211046029108</c:v>
                </c:pt>
                <c:pt idx="21">
                  <c:v>26139.646911497359</c:v>
                </c:pt>
                <c:pt idx="22">
                  <c:v>29512.465228471479</c:v>
                </c:pt>
                <c:pt idx="23">
                  <c:v>26622.908238842363</c:v>
                </c:pt>
                <c:pt idx="24">
                  <c:v>23951.497299736518</c:v>
                </c:pt>
                <c:pt idx="25">
                  <c:v>23856.563436793618</c:v>
                </c:pt>
                <c:pt idx="26">
                  <c:v>23876.336118797804</c:v>
                </c:pt>
                <c:pt idx="27">
                  <c:v>23377.558734467872</c:v>
                </c:pt>
                <c:pt idx="28">
                  <c:v>22603.114877402197</c:v>
                </c:pt>
                <c:pt idx="29">
                  <c:v>22229.390143184079</c:v>
                </c:pt>
                <c:pt idx="30">
                  <c:v>22915.198640587125</c:v>
                </c:pt>
                <c:pt idx="31">
                  <c:v>22029.126934989454</c:v>
                </c:pt>
                <c:pt idx="32">
                  <c:v>22030.86623049116</c:v>
                </c:pt>
                <c:pt idx="33">
                  <c:v>22135.386139213719</c:v>
                </c:pt>
                <c:pt idx="34">
                  <c:v>22313.948503531657</c:v>
                </c:pt>
                <c:pt idx="35">
                  <c:v>23221.939487476811</c:v>
                </c:pt>
                <c:pt idx="36">
                  <c:v>22558.46120783381</c:v>
                </c:pt>
                <c:pt idx="37">
                  <c:v>22143.8424103371</c:v>
                </c:pt>
                <c:pt idx="38">
                  <c:v>20468.802825368071</c:v>
                </c:pt>
                <c:pt idx="39">
                  <c:v>21040.681358158276</c:v>
                </c:pt>
                <c:pt idx="40">
                  <c:v>20441.572957746273</c:v>
                </c:pt>
                <c:pt idx="41">
                  <c:v>22649.661334493198</c:v>
                </c:pt>
                <c:pt idx="42">
                  <c:v>21114.217820842001</c:v>
                </c:pt>
                <c:pt idx="43">
                  <c:v>22691.903770742458</c:v>
                </c:pt>
                <c:pt idx="44">
                  <c:v>20820.351374790465</c:v>
                </c:pt>
                <c:pt idx="45">
                  <c:v>20479.419858943329</c:v>
                </c:pt>
                <c:pt idx="46">
                  <c:v>21489.118599874288</c:v>
                </c:pt>
                <c:pt idx="47">
                  <c:v>21959.639944541079</c:v>
                </c:pt>
                <c:pt idx="48">
                  <c:v>20401.146691159662</c:v>
                </c:pt>
                <c:pt idx="49">
                  <c:v>23761.709407130566</c:v>
                </c:pt>
                <c:pt idx="50">
                  <c:v>22894.011520513886</c:v>
                </c:pt>
                <c:pt idx="51">
                  <c:v>21597.505002378603</c:v>
                </c:pt>
                <c:pt idx="52">
                  <c:v>21052.060949354967</c:v>
                </c:pt>
                <c:pt idx="53">
                  <c:v>20978.939141571467</c:v>
                </c:pt>
                <c:pt idx="54">
                  <c:v>21523.401569958933</c:v>
                </c:pt>
                <c:pt idx="55">
                  <c:v>20392.060540304952</c:v>
                </c:pt>
                <c:pt idx="56">
                  <c:v>20564.020762339322</c:v>
                </c:pt>
                <c:pt idx="57">
                  <c:v>21884.247771555783</c:v>
                </c:pt>
                <c:pt idx="58">
                  <c:v>21509.956087196311</c:v>
                </c:pt>
                <c:pt idx="59">
                  <c:v>22318.607702269328</c:v>
                </c:pt>
                <c:pt idx="60">
                  <c:v>23342.230723811335</c:v>
                </c:pt>
                <c:pt idx="61">
                  <c:v>22207.995806992014</c:v>
                </c:pt>
                <c:pt idx="62">
                  <c:v>25454.939294463962</c:v>
                </c:pt>
                <c:pt idx="63">
                  <c:v>30528.747894248947</c:v>
                </c:pt>
                <c:pt idx="64">
                  <c:v>57611.152113516982</c:v>
                </c:pt>
                <c:pt idx="65">
                  <c:v>112195.6819329657</c:v>
                </c:pt>
                <c:pt idx="66">
                  <c:v>181048.88884230773</c:v>
                </c:pt>
                <c:pt idx="67">
                  <c:v>222609.49132621073</c:v>
                </c:pt>
                <c:pt idx="68">
                  <c:v>230405.71209992102</c:v>
                </c:pt>
                <c:pt idx="69">
                  <c:v>269068.83589688811</c:v>
                </c:pt>
                <c:pt idx="70">
                  <c:v>287177.75203382695</c:v>
                </c:pt>
                <c:pt idx="71">
                  <c:v>236397.39917557724</c:v>
                </c:pt>
                <c:pt idx="72">
                  <c:v>182157.94499868652</c:v>
                </c:pt>
                <c:pt idx="73">
                  <c:v>183573.98624479352</c:v>
                </c:pt>
                <c:pt idx="74">
                  <c:v>191923.49701070375</c:v>
                </c:pt>
                <c:pt idx="75">
                  <c:v>189841.10216531029</c:v>
                </c:pt>
                <c:pt idx="76">
                  <c:v>187294.37620577388</c:v>
                </c:pt>
                <c:pt idx="77">
                  <c:v>186728.69393473372</c:v>
                </c:pt>
                <c:pt idx="78">
                  <c:v>191349.96559517839</c:v>
                </c:pt>
                <c:pt idx="79">
                  <c:v>183421.25992703286</c:v>
                </c:pt>
                <c:pt idx="80">
                  <c:v>185873.59258165941</c:v>
                </c:pt>
                <c:pt idx="81">
                  <c:v>191805.54772876183</c:v>
                </c:pt>
                <c:pt idx="82">
                  <c:v>191270.34802655075</c:v>
                </c:pt>
                <c:pt idx="83">
                  <c:v>183098.5321274896</c:v>
                </c:pt>
                <c:pt idx="84">
                  <c:v>191162.33633520588</c:v>
                </c:pt>
                <c:pt idx="85">
                  <c:v>186944.6280764027</c:v>
                </c:pt>
                <c:pt idx="86">
                  <c:v>194288.92585599556</c:v>
                </c:pt>
                <c:pt idx="87">
                  <c:v>192555.31270132482</c:v>
                </c:pt>
                <c:pt idx="88">
                  <c:v>194910.32099111108</c:v>
                </c:pt>
                <c:pt idx="89">
                  <c:v>191403.72181439673</c:v>
                </c:pt>
                <c:pt idx="90">
                  <c:v>192515.65264929101</c:v>
                </c:pt>
                <c:pt idx="91">
                  <c:v>197903.96149286587</c:v>
                </c:pt>
                <c:pt idx="92">
                  <c:v>197460.80074318338</c:v>
                </c:pt>
                <c:pt idx="93">
                  <c:v>193069.77491666502</c:v>
                </c:pt>
                <c:pt idx="94">
                  <c:v>209741.37739153043</c:v>
                </c:pt>
                <c:pt idx="95">
                  <c:v>157866.6904666159</c:v>
                </c:pt>
                <c:pt idx="96">
                  <c:v>118382.20613978148</c:v>
                </c:pt>
                <c:pt idx="97">
                  <c:v>121707.50104478071</c:v>
                </c:pt>
                <c:pt idx="98">
                  <c:v>118711.04779734382</c:v>
                </c:pt>
                <c:pt idx="99">
                  <c:v>120887.65964973274</c:v>
                </c:pt>
                <c:pt idx="100">
                  <c:v>123224.60590808028</c:v>
                </c:pt>
                <c:pt idx="101">
                  <c:v>131883.9713325451</c:v>
                </c:pt>
                <c:pt idx="102">
                  <c:v>126354.36016766111</c:v>
                </c:pt>
                <c:pt idx="103">
                  <c:v>120742.11779130365</c:v>
                </c:pt>
                <c:pt idx="104">
                  <c:v>116002.57361851785</c:v>
                </c:pt>
                <c:pt idx="105">
                  <c:v>128332.17686050296</c:v>
                </c:pt>
                <c:pt idx="106">
                  <c:v>125309.06926633703</c:v>
                </c:pt>
                <c:pt idx="107">
                  <c:v>134043.61896309923</c:v>
                </c:pt>
                <c:pt idx="108">
                  <c:v>155977.72462496351</c:v>
                </c:pt>
                <c:pt idx="109">
                  <c:v>156277.66979405447</c:v>
                </c:pt>
                <c:pt idx="110">
                  <c:v>141446.65610569794</c:v>
                </c:pt>
                <c:pt idx="111">
                  <c:v>153612.53497727518</c:v>
                </c:pt>
                <c:pt idx="112">
                  <c:v>155236.23722696881</c:v>
                </c:pt>
                <c:pt idx="113">
                  <c:v>150881.34369405237</c:v>
                </c:pt>
                <c:pt idx="114">
                  <c:v>154912.4503511943</c:v>
                </c:pt>
                <c:pt idx="115">
                  <c:v>146311.64835506433</c:v>
                </c:pt>
                <c:pt idx="116">
                  <c:v>152669.2688775454</c:v>
                </c:pt>
                <c:pt idx="117">
                  <c:v>150883.74952423826</c:v>
                </c:pt>
                <c:pt idx="118">
                  <c:v>158930.14989646108</c:v>
                </c:pt>
                <c:pt idx="119">
                  <c:v>22201.501495242712</c:v>
                </c:pt>
                <c:pt idx="120">
                  <c:v>14546.794108348642</c:v>
                </c:pt>
                <c:pt idx="121">
                  <c:v>13439.314372032872</c:v>
                </c:pt>
                <c:pt idx="122">
                  <c:v>13116.372903513051</c:v>
                </c:pt>
                <c:pt idx="123">
                  <c:v>13238.160982370176</c:v>
                </c:pt>
                <c:pt idx="124">
                  <c:v>13567.722090641433</c:v>
                </c:pt>
                <c:pt idx="125">
                  <c:v>12979.417740240018</c:v>
                </c:pt>
                <c:pt idx="126">
                  <c:v>12091.291148035401</c:v>
                </c:pt>
                <c:pt idx="127">
                  <c:v>12974.428380128604</c:v>
                </c:pt>
                <c:pt idx="128">
                  <c:v>13036.801087871681</c:v>
                </c:pt>
                <c:pt idx="129">
                  <c:v>12776.748798856441</c:v>
                </c:pt>
                <c:pt idx="130">
                  <c:v>12706.561347284562</c:v>
                </c:pt>
                <c:pt idx="131">
                  <c:v>12179.384834703334</c:v>
                </c:pt>
                <c:pt idx="132">
                  <c:v>12432.760681479322</c:v>
                </c:pt>
                <c:pt idx="133">
                  <c:v>12735.10600858581</c:v>
                </c:pt>
                <c:pt idx="134">
                  <c:v>12368.513756077635</c:v>
                </c:pt>
                <c:pt idx="135">
                  <c:v>12352.582616628357</c:v>
                </c:pt>
                <c:pt idx="136">
                  <c:v>12132.652594384621</c:v>
                </c:pt>
                <c:pt idx="137">
                  <c:v>11492.84555772203</c:v>
                </c:pt>
                <c:pt idx="138">
                  <c:v>11956.335951898014</c:v>
                </c:pt>
                <c:pt idx="139">
                  <c:v>11831.205240844974</c:v>
                </c:pt>
                <c:pt idx="140">
                  <c:v>12008.331843536396</c:v>
                </c:pt>
                <c:pt idx="141">
                  <c:v>52520.852839327083</c:v>
                </c:pt>
                <c:pt idx="142">
                  <c:v>121746.83592923511</c:v>
                </c:pt>
                <c:pt idx="143">
                  <c:v>138210.02405190273</c:v>
                </c:pt>
                <c:pt idx="144">
                  <c:v>145212.17730373834</c:v>
                </c:pt>
                <c:pt idx="145">
                  <c:v>153803.17612609745</c:v>
                </c:pt>
                <c:pt idx="146">
                  <c:v>173370.59195525042</c:v>
                </c:pt>
                <c:pt idx="147">
                  <c:v>158467.8422794186</c:v>
                </c:pt>
                <c:pt idx="148">
                  <c:v>162504.40753958703</c:v>
                </c:pt>
                <c:pt idx="149">
                  <c:v>158144.43971536937</c:v>
                </c:pt>
                <c:pt idx="150">
                  <c:v>159871.71753212641</c:v>
                </c:pt>
                <c:pt idx="151">
                  <c:v>166050.11330394141</c:v>
                </c:pt>
                <c:pt idx="152">
                  <c:v>164537.43511474825</c:v>
                </c:pt>
                <c:pt idx="153">
                  <c:v>161780.89754849646</c:v>
                </c:pt>
                <c:pt idx="154">
                  <c:v>161610.57963638479</c:v>
                </c:pt>
                <c:pt idx="155">
                  <c:v>165335.36901825233</c:v>
                </c:pt>
                <c:pt idx="156">
                  <c:v>167936.54667620559</c:v>
                </c:pt>
                <c:pt idx="157">
                  <c:v>163609.67983393025</c:v>
                </c:pt>
                <c:pt idx="158">
                  <c:v>166569.16914175489</c:v>
                </c:pt>
                <c:pt idx="159">
                  <c:v>171661.9549336975</c:v>
                </c:pt>
                <c:pt idx="160">
                  <c:v>160379.54675657235</c:v>
                </c:pt>
                <c:pt idx="161">
                  <c:v>159070.22665720657</c:v>
                </c:pt>
                <c:pt idx="162">
                  <c:v>160071.98490459431</c:v>
                </c:pt>
                <c:pt idx="163">
                  <c:v>168043.19618018268</c:v>
                </c:pt>
                <c:pt idx="164">
                  <c:v>157969.34890263429</c:v>
                </c:pt>
                <c:pt idx="165">
                  <c:v>140099.1941781207</c:v>
                </c:pt>
                <c:pt idx="166">
                  <c:v>128969.55018780308</c:v>
                </c:pt>
                <c:pt idx="167">
                  <c:v>131850.36835296452</c:v>
                </c:pt>
                <c:pt idx="168">
                  <c:v>130107.57978585832</c:v>
                </c:pt>
                <c:pt idx="169">
                  <c:v>129267.12960115691</c:v>
                </c:pt>
                <c:pt idx="170">
                  <c:v>132139.509370833</c:v>
                </c:pt>
                <c:pt idx="171">
                  <c:v>130897.01538822157</c:v>
                </c:pt>
                <c:pt idx="172">
                  <c:v>127392.85927766017</c:v>
                </c:pt>
                <c:pt idx="173">
                  <c:v>129848.97459625236</c:v>
                </c:pt>
                <c:pt idx="174">
                  <c:v>148532.72019117</c:v>
                </c:pt>
                <c:pt idx="175">
                  <c:v>130422.36691438779</c:v>
                </c:pt>
                <c:pt idx="176">
                  <c:v>131044.3988181443</c:v>
                </c:pt>
                <c:pt idx="177">
                  <c:v>136427.93933295121</c:v>
                </c:pt>
                <c:pt idx="178">
                  <c:v>134135.86192287938</c:v>
                </c:pt>
                <c:pt idx="179">
                  <c:v>135098.85500616283</c:v>
                </c:pt>
                <c:pt idx="180">
                  <c:v>130428.95829219598</c:v>
                </c:pt>
                <c:pt idx="181">
                  <c:v>130946.86544702927</c:v>
                </c:pt>
                <c:pt idx="182">
                  <c:v>26792.386437133155</c:v>
                </c:pt>
                <c:pt idx="183">
                  <c:v>13329.75686073961</c:v>
                </c:pt>
                <c:pt idx="184">
                  <c:v>13237.445518252713</c:v>
                </c:pt>
                <c:pt idx="185">
                  <c:v>12986.780346448066</c:v>
                </c:pt>
                <c:pt idx="186">
                  <c:v>11710.265442568625</c:v>
                </c:pt>
                <c:pt idx="187">
                  <c:v>12343.622414110534</c:v>
                </c:pt>
                <c:pt idx="188">
                  <c:v>10820.861866998272</c:v>
                </c:pt>
                <c:pt idx="189">
                  <c:v>11999.910629655491</c:v>
                </c:pt>
                <c:pt idx="190">
                  <c:v>10875.924362177766</c:v>
                </c:pt>
                <c:pt idx="191">
                  <c:v>11954.768839093154</c:v>
                </c:pt>
                <c:pt idx="192">
                  <c:v>10995.266189643651</c:v>
                </c:pt>
                <c:pt idx="193">
                  <c:v>11145.432099508271</c:v>
                </c:pt>
                <c:pt idx="194">
                  <c:v>11473.205283656442</c:v>
                </c:pt>
                <c:pt idx="195">
                  <c:v>11570.090624031678</c:v>
                </c:pt>
                <c:pt idx="196">
                  <c:v>11414.293955998874</c:v>
                </c:pt>
                <c:pt idx="197">
                  <c:v>10906.472702141755</c:v>
                </c:pt>
                <c:pt idx="198">
                  <c:v>11420.648792575592</c:v>
                </c:pt>
                <c:pt idx="199">
                  <c:v>11698.11103789337</c:v>
                </c:pt>
                <c:pt idx="200">
                  <c:v>10810.722392725758</c:v>
                </c:pt>
                <c:pt idx="201">
                  <c:v>11044.82365747822</c:v>
                </c:pt>
                <c:pt idx="202">
                  <c:v>11410.938423380121</c:v>
                </c:pt>
                <c:pt idx="203">
                  <c:v>9404.5024905447244</c:v>
                </c:pt>
                <c:pt idx="204">
                  <c:v>9937.278075898188</c:v>
                </c:pt>
                <c:pt idx="205">
                  <c:v>9548.6996352315018</c:v>
                </c:pt>
                <c:pt idx="206">
                  <c:v>10189.577978469088</c:v>
                </c:pt>
                <c:pt idx="207">
                  <c:v>9972.8145642678555</c:v>
                </c:pt>
                <c:pt idx="208">
                  <c:v>9828.2154628108347</c:v>
                </c:pt>
                <c:pt idx="209">
                  <c:v>9462.7549836622475</c:v>
                </c:pt>
                <c:pt idx="210">
                  <c:v>47900.914713528517</c:v>
                </c:pt>
                <c:pt idx="211">
                  <c:v>94149.91403016806</c:v>
                </c:pt>
                <c:pt idx="212">
                  <c:v>103835.75448876836</c:v>
                </c:pt>
                <c:pt idx="213">
                  <c:v>109976.69770163385</c:v>
                </c:pt>
                <c:pt idx="214">
                  <c:v>112269.7871841225</c:v>
                </c:pt>
                <c:pt idx="215">
                  <c:v>120709.36086160684</c:v>
                </c:pt>
                <c:pt idx="216">
                  <c:v>118281.10822081249</c:v>
                </c:pt>
                <c:pt idx="217">
                  <c:v>118003.5955639756</c:v>
                </c:pt>
                <c:pt idx="218">
                  <c:v>120484.27927580624</c:v>
                </c:pt>
                <c:pt idx="219">
                  <c:v>124034.41539254214</c:v>
                </c:pt>
                <c:pt idx="220">
                  <c:v>122639.24346046358</c:v>
                </c:pt>
                <c:pt idx="221">
                  <c:v>124319.39347188038</c:v>
                </c:pt>
                <c:pt idx="222">
                  <c:v>116049.51456035118</c:v>
                </c:pt>
                <c:pt idx="223">
                  <c:v>125953.82235728556</c:v>
                </c:pt>
                <c:pt idx="224">
                  <c:v>123576.05364340835</c:v>
                </c:pt>
                <c:pt idx="225">
                  <c:v>122844.13411112616</c:v>
                </c:pt>
                <c:pt idx="226">
                  <c:v>126048.81199896659</c:v>
                </c:pt>
                <c:pt idx="227">
                  <c:v>124838.45315719949</c:v>
                </c:pt>
                <c:pt idx="228">
                  <c:v>124994.46389803298</c:v>
                </c:pt>
                <c:pt idx="229">
                  <c:v>122409.77819885052</c:v>
                </c:pt>
                <c:pt idx="230">
                  <c:v>117775.43670762528</c:v>
                </c:pt>
                <c:pt idx="231">
                  <c:v>125366.3280543382</c:v>
                </c:pt>
                <c:pt idx="232">
                  <c:v>123584.7440285019</c:v>
                </c:pt>
                <c:pt idx="233">
                  <c:v>125533.64442244385</c:v>
                </c:pt>
                <c:pt idx="234">
                  <c:v>129205.32179115371</c:v>
                </c:pt>
                <c:pt idx="235">
                  <c:v>128619.99007002475</c:v>
                </c:pt>
                <c:pt idx="236">
                  <c:v>122231.50615146921</c:v>
                </c:pt>
                <c:pt idx="237">
                  <c:v>117911.47323067543</c:v>
                </c:pt>
                <c:pt idx="238">
                  <c:v>126752.32041073898</c:v>
                </c:pt>
                <c:pt idx="239">
                  <c:v>124546.61708714065</c:v>
                </c:pt>
                <c:pt idx="240">
                  <c:v>129806.01109079122</c:v>
                </c:pt>
                <c:pt idx="241">
                  <c:v>126572.95195910962</c:v>
                </c:pt>
                <c:pt idx="242">
                  <c:v>131153.63123595953</c:v>
                </c:pt>
                <c:pt idx="243">
                  <c:v>132957.8896420993</c:v>
                </c:pt>
                <c:pt idx="244">
                  <c:v>126907.19952946244</c:v>
                </c:pt>
                <c:pt idx="245">
                  <c:v>127110.93037232006</c:v>
                </c:pt>
                <c:pt idx="246">
                  <c:v>126776.28559099673</c:v>
                </c:pt>
                <c:pt idx="247">
                  <c:v>129994.31402375907</c:v>
                </c:pt>
                <c:pt idx="248">
                  <c:v>129608.8476368597</c:v>
                </c:pt>
                <c:pt idx="249">
                  <c:v>143736.49782991351</c:v>
                </c:pt>
                <c:pt idx="250">
                  <c:v>32907.747581049807</c:v>
                </c:pt>
                <c:pt idx="251">
                  <c:v>11848.467496295836</c:v>
                </c:pt>
                <c:pt idx="252">
                  <c:v>11195.622815166362</c:v>
                </c:pt>
                <c:pt idx="253">
                  <c:v>10869.391628353438</c:v>
                </c:pt>
                <c:pt idx="254">
                  <c:v>10256.940852156224</c:v>
                </c:pt>
                <c:pt idx="255">
                  <c:v>10227.098172853315</c:v>
                </c:pt>
                <c:pt idx="256">
                  <c:v>10784.70851952699</c:v>
                </c:pt>
                <c:pt idx="257">
                  <c:v>9924.8678649414542</c:v>
                </c:pt>
                <c:pt idx="258">
                  <c:v>10181.068477933624</c:v>
                </c:pt>
                <c:pt idx="259">
                  <c:v>10392.167755930615</c:v>
                </c:pt>
                <c:pt idx="260">
                  <c:v>10092.111415332818</c:v>
                </c:pt>
                <c:pt idx="261">
                  <c:v>9939.2350684195444</c:v>
                </c:pt>
                <c:pt idx="262">
                  <c:v>9993.3949038810551</c:v>
                </c:pt>
                <c:pt idx="263">
                  <c:v>9974.0957095707454</c:v>
                </c:pt>
                <c:pt idx="264">
                  <c:v>9907.0099922610916</c:v>
                </c:pt>
                <c:pt idx="265">
                  <c:v>9543.1653404658864</c:v>
                </c:pt>
                <c:pt idx="266">
                  <c:v>9484.7682528853438</c:v>
                </c:pt>
                <c:pt idx="267">
                  <c:v>9657.0680517168912</c:v>
                </c:pt>
                <c:pt idx="268">
                  <c:v>9924.0026534739554</c:v>
                </c:pt>
                <c:pt idx="269">
                  <c:v>9269.1481438653373</c:v>
                </c:pt>
                <c:pt idx="270">
                  <c:v>9919.9814827395458</c:v>
                </c:pt>
                <c:pt idx="271">
                  <c:v>9331.0880820233469</c:v>
                </c:pt>
                <c:pt idx="272">
                  <c:v>9188.6335370337929</c:v>
                </c:pt>
                <c:pt idx="273">
                  <c:v>9768.5271169219213</c:v>
                </c:pt>
                <c:pt idx="274">
                  <c:v>9486.3060423784809</c:v>
                </c:pt>
                <c:pt idx="275">
                  <c:v>9288.8274603233622</c:v>
                </c:pt>
                <c:pt idx="276">
                  <c:v>9734.2473410151815</c:v>
                </c:pt>
                <c:pt idx="277">
                  <c:v>8753.7805369306352</c:v>
                </c:pt>
                <c:pt idx="278">
                  <c:v>32345.300335821557</c:v>
                </c:pt>
                <c:pt idx="279">
                  <c:v>97947.865939669791</c:v>
                </c:pt>
                <c:pt idx="280">
                  <c:v>100715.66872741669</c:v>
                </c:pt>
                <c:pt idx="281">
                  <c:v>116108.10539410674</c:v>
                </c:pt>
                <c:pt idx="282">
                  <c:v>115393.34893123379</c:v>
                </c:pt>
                <c:pt idx="283">
                  <c:v>119246.93877030737</c:v>
                </c:pt>
                <c:pt idx="284">
                  <c:v>126307.51839501757</c:v>
                </c:pt>
                <c:pt idx="285">
                  <c:v>127802.99126501782</c:v>
                </c:pt>
                <c:pt idx="286">
                  <c:v>123927.62119038413</c:v>
                </c:pt>
                <c:pt idx="287">
                  <c:v>130226.86100879451</c:v>
                </c:pt>
                <c:pt idx="288">
                  <c:v>123313.32197746309</c:v>
                </c:pt>
                <c:pt idx="289">
                  <c:v>126693.41383214509</c:v>
                </c:pt>
                <c:pt idx="290">
                  <c:v>132488.78834043429</c:v>
                </c:pt>
                <c:pt idx="291">
                  <c:v>128628.29606804617</c:v>
                </c:pt>
                <c:pt idx="292">
                  <c:v>130966.50132512517</c:v>
                </c:pt>
                <c:pt idx="293">
                  <c:v>124877.44532872248</c:v>
                </c:pt>
                <c:pt idx="294">
                  <c:v>128650.18286879157</c:v>
                </c:pt>
                <c:pt idx="295">
                  <c:v>126909.10164660953</c:v>
                </c:pt>
                <c:pt idx="296">
                  <c:v>138676.86294981974</c:v>
                </c:pt>
                <c:pt idx="297">
                  <c:v>129345.85051473473</c:v>
                </c:pt>
                <c:pt idx="298">
                  <c:v>123590.07375735308</c:v>
                </c:pt>
                <c:pt idx="299">
                  <c:v>137169.73547502919</c:v>
                </c:pt>
                <c:pt idx="300">
                  <c:v>125531.59368648351</c:v>
                </c:pt>
                <c:pt idx="301">
                  <c:v>131399.25985084398</c:v>
                </c:pt>
                <c:pt idx="302">
                  <c:v>127392.24799783397</c:v>
                </c:pt>
                <c:pt idx="303">
                  <c:v>128320.0852375416</c:v>
                </c:pt>
                <c:pt idx="304">
                  <c:v>128868.10549623225</c:v>
                </c:pt>
                <c:pt idx="305">
                  <c:v>133518.44742372859</c:v>
                </c:pt>
                <c:pt idx="306">
                  <c:v>130293.68300300502</c:v>
                </c:pt>
                <c:pt idx="307">
                  <c:v>117324.12511375488</c:v>
                </c:pt>
                <c:pt idx="308">
                  <c:v>130938.10348673428</c:v>
                </c:pt>
                <c:pt idx="309">
                  <c:v>128381.88177045937</c:v>
                </c:pt>
                <c:pt idx="310">
                  <c:v>128046.82428042495</c:v>
                </c:pt>
                <c:pt idx="311">
                  <c:v>133064.18972580807</c:v>
                </c:pt>
                <c:pt idx="312">
                  <c:v>125687.99341673459</c:v>
                </c:pt>
                <c:pt idx="313">
                  <c:v>128730.59145998806</c:v>
                </c:pt>
                <c:pt idx="314">
                  <c:v>134475.60470813775</c:v>
                </c:pt>
                <c:pt idx="315">
                  <c:v>148850.3645471184</c:v>
                </c:pt>
                <c:pt idx="316">
                  <c:v>133233.95200488903</c:v>
                </c:pt>
                <c:pt idx="317">
                  <c:v>140923.13210111452</c:v>
                </c:pt>
                <c:pt idx="318">
                  <c:v>133965.40050969395</c:v>
                </c:pt>
                <c:pt idx="319">
                  <c:v>128285.79928295042</c:v>
                </c:pt>
                <c:pt idx="320">
                  <c:v>135556.06752328062</c:v>
                </c:pt>
                <c:pt idx="321">
                  <c:v>125187.92738216366</c:v>
                </c:pt>
                <c:pt idx="322">
                  <c:v>131839.95402560435</c:v>
                </c:pt>
                <c:pt idx="323">
                  <c:v>129235.63619435493</c:v>
                </c:pt>
                <c:pt idx="324">
                  <c:v>134155.85658944256</c:v>
                </c:pt>
                <c:pt idx="325">
                  <c:v>132154.19218579785</c:v>
                </c:pt>
                <c:pt idx="326">
                  <c:v>47905.780638600656</c:v>
                </c:pt>
                <c:pt idx="327">
                  <c:v>11738.055398482344</c:v>
                </c:pt>
                <c:pt idx="328">
                  <c:v>10387.276109053793</c:v>
                </c:pt>
                <c:pt idx="329">
                  <c:v>10308.882502856708</c:v>
                </c:pt>
                <c:pt idx="330">
                  <c:v>9836.6746868093342</c:v>
                </c:pt>
                <c:pt idx="331">
                  <c:v>10644.820572855006</c:v>
                </c:pt>
                <c:pt idx="332">
                  <c:v>8984.5706209204527</c:v>
                </c:pt>
                <c:pt idx="333">
                  <c:v>10350.782369879</c:v>
                </c:pt>
                <c:pt idx="334">
                  <c:v>10714.405367064772</c:v>
                </c:pt>
                <c:pt idx="335">
                  <c:v>9676.2381780263695</c:v>
                </c:pt>
                <c:pt idx="336">
                  <c:v>9997.7721077698825</c:v>
                </c:pt>
                <c:pt idx="337">
                  <c:v>9880.1021695839499</c:v>
                </c:pt>
                <c:pt idx="338">
                  <c:v>10084.699800749142</c:v>
                </c:pt>
                <c:pt idx="339">
                  <c:v>9678.4382749386114</c:v>
                </c:pt>
                <c:pt idx="340">
                  <c:v>9903.1871480414393</c:v>
                </c:pt>
                <c:pt idx="341">
                  <c:v>9618.2863835621156</c:v>
                </c:pt>
                <c:pt idx="342">
                  <c:v>8771.5113840573686</c:v>
                </c:pt>
                <c:pt idx="343">
                  <c:v>8851.9860178141826</c:v>
                </c:pt>
                <c:pt idx="344">
                  <c:v>9486.9950187693266</c:v>
                </c:pt>
                <c:pt idx="345">
                  <c:v>9189.7773025736988</c:v>
                </c:pt>
                <c:pt idx="346">
                  <c:v>9330.1685467895259</c:v>
                </c:pt>
                <c:pt idx="347">
                  <c:v>8955.5501529164194</c:v>
                </c:pt>
                <c:pt idx="348">
                  <c:v>12100.138000484652</c:v>
                </c:pt>
                <c:pt idx="349">
                  <c:v>8962.0820996809398</c:v>
                </c:pt>
                <c:pt idx="350">
                  <c:v>8796.1979411703742</c:v>
                </c:pt>
                <c:pt idx="351">
                  <c:v>8429.5256296273183</c:v>
                </c:pt>
                <c:pt idx="352">
                  <c:v>20470.178425255166</c:v>
                </c:pt>
                <c:pt idx="353">
                  <c:v>91568.108439801726</c:v>
                </c:pt>
                <c:pt idx="354">
                  <c:v>101255.75950582852</c:v>
                </c:pt>
                <c:pt idx="355">
                  <c:v>114223.38969933556</c:v>
                </c:pt>
                <c:pt idx="356">
                  <c:v>128104.80998656503</c:v>
                </c:pt>
                <c:pt idx="357">
                  <c:v>126344.44260764337</c:v>
                </c:pt>
                <c:pt idx="358">
                  <c:v>131746.61691145055</c:v>
                </c:pt>
                <c:pt idx="359">
                  <c:v>131344.01056021216</c:v>
                </c:pt>
                <c:pt idx="360">
                  <c:v>128233.02807657064</c:v>
                </c:pt>
                <c:pt idx="361">
                  <c:v>132093.36947303268</c:v>
                </c:pt>
                <c:pt idx="362">
                  <c:v>133247.37139104825</c:v>
                </c:pt>
                <c:pt idx="363">
                  <c:v>133055.67046250508</c:v>
                </c:pt>
                <c:pt idx="364">
                  <c:v>129007.77362713925</c:v>
                </c:pt>
                <c:pt idx="365">
                  <c:v>129091.35134161414</c:v>
                </c:pt>
                <c:pt idx="366">
                  <c:v>125794.59191005964</c:v>
                </c:pt>
                <c:pt idx="367">
                  <c:v>138297.53850700197</c:v>
                </c:pt>
                <c:pt idx="368">
                  <c:v>132593.52624339904</c:v>
                </c:pt>
                <c:pt idx="369">
                  <c:v>138032.49365868911</c:v>
                </c:pt>
                <c:pt idx="370">
                  <c:v>144944.36156854348</c:v>
                </c:pt>
                <c:pt idx="371">
                  <c:v>134934.99265627904</c:v>
                </c:pt>
                <c:pt idx="372">
                  <c:v>135547.43044474054</c:v>
                </c:pt>
                <c:pt idx="373">
                  <c:v>136137.1864879558</c:v>
                </c:pt>
                <c:pt idx="374">
                  <c:v>133327.89516956543</c:v>
                </c:pt>
                <c:pt idx="375">
                  <c:v>134204.81849642581</c:v>
                </c:pt>
                <c:pt idx="376">
                  <c:v>132743.2758568963</c:v>
                </c:pt>
                <c:pt idx="377">
                  <c:v>133973.28003474144</c:v>
                </c:pt>
                <c:pt idx="378">
                  <c:v>140464.27291246672</c:v>
                </c:pt>
                <c:pt idx="379">
                  <c:v>129793.17216452038</c:v>
                </c:pt>
                <c:pt idx="380">
                  <c:v>128049.01942230499</c:v>
                </c:pt>
                <c:pt idx="381">
                  <c:v>139117.33191778115</c:v>
                </c:pt>
                <c:pt idx="382">
                  <c:v>143141.63986285243</c:v>
                </c:pt>
                <c:pt idx="383">
                  <c:v>138687.90023029188</c:v>
                </c:pt>
                <c:pt idx="384">
                  <c:v>141397.99239030181</c:v>
                </c:pt>
                <c:pt idx="385">
                  <c:v>133197.80358196876</c:v>
                </c:pt>
                <c:pt idx="386">
                  <c:v>120826.8181753528</c:v>
                </c:pt>
                <c:pt idx="387">
                  <c:v>138149.74806914985</c:v>
                </c:pt>
                <c:pt idx="388">
                  <c:v>139218.07782563922</c:v>
                </c:pt>
                <c:pt idx="389">
                  <c:v>132724.00606233531</c:v>
                </c:pt>
                <c:pt idx="390">
                  <c:v>135322.20706363645</c:v>
                </c:pt>
                <c:pt idx="391">
                  <c:v>134038.26613141294</c:v>
                </c:pt>
                <c:pt idx="392">
                  <c:v>134848.54305734707</c:v>
                </c:pt>
                <c:pt idx="393">
                  <c:v>136558.50602505603</c:v>
                </c:pt>
                <c:pt idx="394">
                  <c:v>130979.29140446415</c:v>
                </c:pt>
                <c:pt idx="395">
                  <c:v>119693.14531495265</c:v>
                </c:pt>
                <c:pt idx="396">
                  <c:v>134103.60287336938</c:v>
                </c:pt>
                <c:pt idx="397">
                  <c:v>107620.40721506639</c:v>
                </c:pt>
                <c:pt idx="398">
                  <c:v>13767.086218530227</c:v>
                </c:pt>
                <c:pt idx="399">
                  <c:v>10229.048931592239</c:v>
                </c:pt>
                <c:pt idx="400">
                  <c:v>9487.6771067541686</c:v>
                </c:pt>
                <c:pt idx="401">
                  <c:v>10453.877434572825</c:v>
                </c:pt>
                <c:pt idx="402">
                  <c:v>11086.580680583716</c:v>
                </c:pt>
                <c:pt idx="403">
                  <c:v>10117.091887208679</c:v>
                </c:pt>
                <c:pt idx="404">
                  <c:v>10055.713470631204</c:v>
                </c:pt>
                <c:pt idx="405">
                  <c:v>9589.8702478937776</c:v>
                </c:pt>
                <c:pt idx="406">
                  <c:v>9792.3576601506338</c:v>
                </c:pt>
                <c:pt idx="407">
                  <c:v>9375.4606077276912</c:v>
                </c:pt>
                <c:pt idx="408">
                  <c:v>9270.0643420730757</c:v>
                </c:pt>
                <c:pt idx="409">
                  <c:v>9439.7758014337887</c:v>
                </c:pt>
                <c:pt idx="410">
                  <c:v>9628.287779895687</c:v>
                </c:pt>
                <c:pt idx="411">
                  <c:v>9241.8882705900633</c:v>
                </c:pt>
                <c:pt idx="412">
                  <c:v>9616.7338104255869</c:v>
                </c:pt>
                <c:pt idx="413">
                  <c:v>8876.5888153191718</c:v>
                </c:pt>
                <c:pt idx="414">
                  <c:v>9273.770653217025</c:v>
                </c:pt>
                <c:pt idx="415">
                  <c:v>8848.327799776449</c:v>
                </c:pt>
                <c:pt idx="416">
                  <c:v>9233.4258785522288</c:v>
                </c:pt>
                <c:pt idx="417">
                  <c:v>9774.2966260380963</c:v>
                </c:pt>
                <c:pt idx="418">
                  <c:v>8856.627921352574</c:v>
                </c:pt>
                <c:pt idx="419">
                  <c:v>9031.5224981207193</c:v>
                </c:pt>
                <c:pt idx="420">
                  <c:v>8208.1848758013857</c:v>
                </c:pt>
                <c:pt idx="421">
                  <c:v>8713.2079276863005</c:v>
                </c:pt>
                <c:pt idx="422">
                  <c:v>9319.0110174106885</c:v>
                </c:pt>
                <c:pt idx="423">
                  <c:v>8955.3940824077472</c:v>
                </c:pt>
                <c:pt idx="424">
                  <c:v>9213.8193212150582</c:v>
                </c:pt>
                <c:pt idx="425">
                  <c:v>39602.071694385209</c:v>
                </c:pt>
                <c:pt idx="426">
                  <c:v>106087.26822554159</c:v>
                </c:pt>
                <c:pt idx="427">
                  <c:v>116156.61981685609</c:v>
                </c:pt>
                <c:pt idx="428">
                  <c:v>121335.34537198851</c:v>
                </c:pt>
                <c:pt idx="429">
                  <c:v>128261.48381731861</c:v>
                </c:pt>
                <c:pt idx="430">
                  <c:v>118521.39513880557</c:v>
                </c:pt>
                <c:pt idx="431">
                  <c:v>129243.74704222401</c:v>
                </c:pt>
                <c:pt idx="432">
                  <c:v>133191.11842758884</c:v>
                </c:pt>
                <c:pt idx="433">
                  <c:v>139860.17561493692</c:v>
                </c:pt>
                <c:pt idx="434">
                  <c:v>136032.6992740767</c:v>
                </c:pt>
                <c:pt idx="435">
                  <c:v>136817.42246459945</c:v>
                </c:pt>
                <c:pt idx="436">
                  <c:v>137325.39566589543</c:v>
                </c:pt>
                <c:pt idx="437">
                  <c:v>141165.62694648397</c:v>
                </c:pt>
                <c:pt idx="438">
                  <c:v>141248.17605415356</c:v>
                </c:pt>
                <c:pt idx="439">
                  <c:v>140920.52996674718</c:v>
                </c:pt>
                <c:pt idx="440">
                  <c:v>144652.33245586432</c:v>
                </c:pt>
                <c:pt idx="441">
                  <c:v>150644.95863154868</c:v>
                </c:pt>
                <c:pt idx="442">
                  <c:v>142381.85883706147</c:v>
                </c:pt>
                <c:pt idx="443">
                  <c:v>143001.60653466225</c:v>
                </c:pt>
                <c:pt idx="444">
                  <c:v>140737.125209071</c:v>
                </c:pt>
                <c:pt idx="445">
                  <c:v>143295.45589000519</c:v>
                </c:pt>
                <c:pt idx="446">
                  <c:v>139187.74549226745</c:v>
                </c:pt>
                <c:pt idx="447">
                  <c:v>145655.28532342354</c:v>
                </c:pt>
                <c:pt idx="448">
                  <c:v>30451.052167771046</c:v>
                </c:pt>
                <c:pt idx="449">
                  <c:v>27726.869308477933</c:v>
                </c:pt>
                <c:pt idx="450">
                  <c:v>32649.818083801012</c:v>
                </c:pt>
                <c:pt idx="451">
                  <c:v>36124.936358851031</c:v>
                </c:pt>
                <c:pt idx="452">
                  <c:v>48481.768752634605</c:v>
                </c:pt>
                <c:pt idx="453">
                  <c:v>52992.204407595244</c:v>
                </c:pt>
                <c:pt idx="454">
                  <c:v>56402.158931281578</c:v>
                </c:pt>
                <c:pt idx="455">
                  <c:v>59901.67960172482</c:v>
                </c:pt>
                <c:pt idx="456">
                  <c:v>60845.822243234063</c:v>
                </c:pt>
                <c:pt idx="457">
                  <c:v>64646.448396045183</c:v>
                </c:pt>
                <c:pt idx="458">
                  <c:v>66486.917834010717</c:v>
                </c:pt>
                <c:pt idx="459">
                  <c:v>62657.809301710498</c:v>
                </c:pt>
                <c:pt idx="460">
                  <c:v>66043.003969203855</c:v>
                </c:pt>
                <c:pt idx="461">
                  <c:v>67415.097201250377</c:v>
                </c:pt>
                <c:pt idx="462">
                  <c:v>68506.242140252056</c:v>
                </c:pt>
                <c:pt idx="463">
                  <c:v>69754.841318071776</c:v>
                </c:pt>
                <c:pt idx="464">
                  <c:v>68195.39331007436</c:v>
                </c:pt>
                <c:pt idx="465">
                  <c:v>71227.006580385467</c:v>
                </c:pt>
                <c:pt idx="466">
                  <c:v>74531.886566714311</c:v>
                </c:pt>
                <c:pt idx="467">
                  <c:v>74296.38977816666</c:v>
                </c:pt>
                <c:pt idx="468">
                  <c:v>73648.142446916027</c:v>
                </c:pt>
                <c:pt idx="469">
                  <c:v>74051.303232515114</c:v>
                </c:pt>
                <c:pt idx="470">
                  <c:v>75722.182689742956</c:v>
                </c:pt>
                <c:pt idx="471">
                  <c:v>73175.32929983252</c:v>
                </c:pt>
                <c:pt idx="472">
                  <c:v>74537.518067171128</c:v>
                </c:pt>
                <c:pt idx="473">
                  <c:v>78617.207576024739</c:v>
                </c:pt>
                <c:pt idx="474">
                  <c:v>75776.623522424081</c:v>
                </c:pt>
                <c:pt idx="475">
                  <c:v>75052.514553566652</c:v>
                </c:pt>
                <c:pt idx="476">
                  <c:v>78326.558772230725</c:v>
                </c:pt>
                <c:pt idx="477">
                  <c:v>74149.602968074236</c:v>
                </c:pt>
                <c:pt idx="478">
                  <c:v>79153.609585123297</c:v>
                </c:pt>
                <c:pt idx="479">
                  <c:v>79918.811107026297</c:v>
                </c:pt>
                <c:pt idx="480">
                  <c:v>80179.682209137871</c:v>
                </c:pt>
                <c:pt idx="481">
                  <c:v>78476.558992709441</c:v>
                </c:pt>
                <c:pt idx="482">
                  <c:v>79731.268190705741</c:v>
                </c:pt>
                <c:pt idx="483">
                  <c:v>81503.084839788498</c:v>
                </c:pt>
                <c:pt idx="484">
                  <c:v>82303.36666974453</c:v>
                </c:pt>
                <c:pt idx="485">
                  <c:v>82545.459740314604</c:v>
                </c:pt>
                <c:pt idx="486">
                  <c:v>82485.114914389807</c:v>
                </c:pt>
                <c:pt idx="487">
                  <c:v>81118.132261380131</c:v>
                </c:pt>
                <c:pt idx="488">
                  <c:v>98319.335489870442</c:v>
                </c:pt>
                <c:pt idx="489">
                  <c:v>119885.19284780062</c:v>
                </c:pt>
                <c:pt idx="490">
                  <c:v>130959.11774412157</c:v>
                </c:pt>
                <c:pt idx="491">
                  <c:v>143727.19060676626</c:v>
                </c:pt>
                <c:pt idx="492">
                  <c:v>138433.62635840525</c:v>
                </c:pt>
                <c:pt idx="493">
                  <c:v>133926.27538624578</c:v>
                </c:pt>
                <c:pt idx="494">
                  <c:v>140366.98935570457</c:v>
                </c:pt>
                <c:pt idx="495">
                  <c:v>140443.35302177534</c:v>
                </c:pt>
                <c:pt idx="496">
                  <c:v>136080.07959206472</c:v>
                </c:pt>
                <c:pt idx="497">
                  <c:v>136543.34490010259</c:v>
                </c:pt>
                <c:pt idx="498">
                  <c:v>135645.05087637011</c:v>
                </c:pt>
                <c:pt idx="499">
                  <c:v>137731.95555203079</c:v>
                </c:pt>
                <c:pt idx="500">
                  <c:v>140942.06009044169</c:v>
                </c:pt>
                <c:pt idx="501">
                  <c:v>151361.41885830651</c:v>
                </c:pt>
                <c:pt idx="502">
                  <c:v>138221.20832413965</c:v>
                </c:pt>
                <c:pt idx="503">
                  <c:v>142537.95887862233</c:v>
                </c:pt>
                <c:pt idx="504">
                  <c:v>137579.53838619986</c:v>
                </c:pt>
                <c:pt idx="505">
                  <c:v>141357.92276440814</c:v>
                </c:pt>
                <c:pt idx="506">
                  <c:v>137217.08897701351</c:v>
                </c:pt>
                <c:pt idx="507">
                  <c:v>142698.71061423855</c:v>
                </c:pt>
                <c:pt idx="508">
                  <c:v>144979.45137491261</c:v>
                </c:pt>
                <c:pt idx="509">
                  <c:v>138785.89368907298</c:v>
                </c:pt>
                <c:pt idx="510">
                  <c:v>139070.85339385361</c:v>
                </c:pt>
                <c:pt idx="511">
                  <c:v>136722.855348924</c:v>
                </c:pt>
                <c:pt idx="512">
                  <c:v>136631.21751699716</c:v>
                </c:pt>
                <c:pt idx="513">
                  <c:v>140880.61844862235</c:v>
                </c:pt>
                <c:pt idx="514">
                  <c:v>144760.61486944786</c:v>
                </c:pt>
                <c:pt idx="515">
                  <c:v>130986.55875152198</c:v>
                </c:pt>
                <c:pt idx="516">
                  <c:v>57955.42248396013</c:v>
                </c:pt>
                <c:pt idx="517">
                  <c:v>63349.47270084601</c:v>
                </c:pt>
                <c:pt idx="518">
                  <c:v>65619.728311958228</c:v>
                </c:pt>
                <c:pt idx="519">
                  <c:v>67823.186179938275</c:v>
                </c:pt>
                <c:pt idx="520">
                  <c:v>70767.604579030754</c:v>
                </c:pt>
                <c:pt idx="521">
                  <c:v>67000.674993417575</c:v>
                </c:pt>
                <c:pt idx="522">
                  <c:v>68572.187340811448</c:v>
                </c:pt>
                <c:pt idx="523">
                  <c:v>75468.279380808177</c:v>
                </c:pt>
                <c:pt idx="524">
                  <c:v>72187.787730915952</c:v>
                </c:pt>
                <c:pt idx="525">
                  <c:v>75429.074889392708</c:v>
                </c:pt>
                <c:pt idx="526">
                  <c:v>73889.175561456563</c:v>
                </c:pt>
                <c:pt idx="527">
                  <c:v>68113.880578841461</c:v>
                </c:pt>
                <c:pt idx="528">
                  <c:v>75118.238908014391</c:v>
                </c:pt>
                <c:pt idx="529">
                  <c:v>70773.953685634217</c:v>
                </c:pt>
                <c:pt idx="530">
                  <c:v>75341.839660533369</c:v>
                </c:pt>
                <c:pt idx="531">
                  <c:v>71344.367803225512</c:v>
                </c:pt>
                <c:pt idx="532">
                  <c:v>72882.661220392736</c:v>
                </c:pt>
                <c:pt idx="533">
                  <c:v>73339.556095899767</c:v>
                </c:pt>
                <c:pt idx="534">
                  <c:v>75241.348084367768</c:v>
                </c:pt>
                <c:pt idx="535">
                  <c:v>73873.62496813765</c:v>
                </c:pt>
                <c:pt idx="536">
                  <c:v>76689.993060625202</c:v>
                </c:pt>
                <c:pt idx="537">
                  <c:v>77832.255747004703</c:v>
                </c:pt>
                <c:pt idx="538">
                  <c:v>75094.921837672708</c:v>
                </c:pt>
                <c:pt idx="539">
                  <c:v>75126.217541884791</c:v>
                </c:pt>
                <c:pt idx="540">
                  <c:v>73645.490434091567</c:v>
                </c:pt>
                <c:pt idx="541">
                  <c:v>77089.476777609874</c:v>
                </c:pt>
                <c:pt idx="542">
                  <c:v>79350.846454814178</c:v>
                </c:pt>
                <c:pt idx="543">
                  <c:v>73351.134704115801</c:v>
                </c:pt>
                <c:pt idx="544">
                  <c:v>75990.924199810455</c:v>
                </c:pt>
                <c:pt idx="545">
                  <c:v>72963.403144954762</c:v>
                </c:pt>
                <c:pt idx="546">
                  <c:v>83440.457054774</c:v>
                </c:pt>
                <c:pt idx="547">
                  <c:v>83115.099196096082</c:v>
                </c:pt>
                <c:pt idx="548">
                  <c:v>79898.263076869946</c:v>
                </c:pt>
                <c:pt idx="549">
                  <c:v>76103.895645483455</c:v>
                </c:pt>
                <c:pt idx="550">
                  <c:v>74774.679723475856</c:v>
                </c:pt>
                <c:pt idx="551">
                  <c:v>79255.454448446995</c:v>
                </c:pt>
                <c:pt idx="552">
                  <c:v>133468.27925357837</c:v>
                </c:pt>
                <c:pt idx="553">
                  <c:v>137458.12070665575</c:v>
                </c:pt>
                <c:pt idx="554">
                  <c:v>138578.56447308723</c:v>
                </c:pt>
                <c:pt idx="555">
                  <c:v>147164.68707993979</c:v>
                </c:pt>
                <c:pt idx="556">
                  <c:v>145713.77624403193</c:v>
                </c:pt>
                <c:pt idx="557">
                  <c:v>148771.50143555511</c:v>
                </c:pt>
                <c:pt idx="558">
                  <c:v>150909.62302632793</c:v>
                </c:pt>
                <c:pt idx="559">
                  <c:v>148096.29830275528</c:v>
                </c:pt>
                <c:pt idx="560">
                  <c:v>153863.51541248092</c:v>
                </c:pt>
                <c:pt idx="561">
                  <c:v>150960.62576280601</c:v>
                </c:pt>
                <c:pt idx="562">
                  <c:v>148299.4304266343</c:v>
                </c:pt>
                <c:pt idx="563">
                  <c:v>143798.02384465272</c:v>
                </c:pt>
                <c:pt idx="564">
                  <c:v>149119.50565766828</c:v>
                </c:pt>
                <c:pt idx="565">
                  <c:v>150267.79355780824</c:v>
                </c:pt>
                <c:pt idx="566">
                  <c:v>146721.61352005557</c:v>
                </c:pt>
                <c:pt idx="567">
                  <c:v>144908.53679036832</c:v>
                </c:pt>
                <c:pt idx="568">
                  <c:v>149100.66689980426</c:v>
                </c:pt>
                <c:pt idx="569">
                  <c:v>142704.88689301384</c:v>
                </c:pt>
                <c:pt idx="570">
                  <c:v>31861.699297478004</c:v>
                </c:pt>
                <c:pt idx="571">
                  <c:v>9809.1963030446586</c:v>
                </c:pt>
                <c:pt idx="572">
                  <c:v>9902.4858439019536</c:v>
                </c:pt>
                <c:pt idx="573">
                  <c:v>8943.8324234522006</c:v>
                </c:pt>
                <c:pt idx="574">
                  <c:v>9361.5635812117744</c:v>
                </c:pt>
                <c:pt idx="575">
                  <c:v>8860.819933707402</c:v>
                </c:pt>
                <c:pt idx="576">
                  <c:v>9631.7589229475689</c:v>
                </c:pt>
                <c:pt idx="577">
                  <c:v>9073.0288829607216</c:v>
                </c:pt>
                <c:pt idx="578">
                  <c:v>8170.1653807413468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DE-4BE9-8966-327D12C040FB}"/>
            </c:ext>
          </c:extLst>
        </c:ser>
        <c:ser>
          <c:idx val="1"/>
          <c:order val="1"/>
          <c:tx>
            <c:strRef>
              <c:f>'2025_03_04_AVE'!$Z$4</c:f>
              <c:strCache>
                <c:ptCount val="1"/>
                <c:pt idx="0">
                  <c:v>SR2O4</c:v>
                </c:pt>
              </c:strCache>
            </c:strRef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'2025_03_04_AVE'!$A$5:$A$868</c:f>
              <c:numCache>
                <c:formatCode>General</c:formatCode>
                <c:ptCount val="864"/>
                <c:pt idx="0">
                  <c:v>11.5434</c:v>
                </c:pt>
                <c:pt idx="1">
                  <c:v>11.552</c:v>
                </c:pt>
                <c:pt idx="2">
                  <c:v>11.5663</c:v>
                </c:pt>
                <c:pt idx="3">
                  <c:v>11.5753</c:v>
                </c:pt>
                <c:pt idx="4">
                  <c:v>11.5844</c:v>
                </c:pt>
                <c:pt idx="5">
                  <c:v>11.593500000000001</c:v>
                </c:pt>
                <c:pt idx="6">
                  <c:v>11.602600000000001</c:v>
                </c:pt>
                <c:pt idx="7">
                  <c:v>11.611700000000001</c:v>
                </c:pt>
                <c:pt idx="8">
                  <c:v>11.6219</c:v>
                </c:pt>
                <c:pt idx="9">
                  <c:v>11.631</c:v>
                </c:pt>
                <c:pt idx="10">
                  <c:v>11.6401</c:v>
                </c:pt>
                <c:pt idx="11">
                  <c:v>11.6492</c:v>
                </c:pt>
                <c:pt idx="12">
                  <c:v>11.658300000000001</c:v>
                </c:pt>
                <c:pt idx="13">
                  <c:v>11.667400000000001</c:v>
                </c:pt>
                <c:pt idx="14">
                  <c:v>11.676399999999999</c:v>
                </c:pt>
                <c:pt idx="15">
                  <c:v>11.685499999999999</c:v>
                </c:pt>
                <c:pt idx="16">
                  <c:v>11.694599999999999</c:v>
                </c:pt>
                <c:pt idx="17">
                  <c:v>11.7037</c:v>
                </c:pt>
                <c:pt idx="18">
                  <c:v>11.7149</c:v>
                </c:pt>
                <c:pt idx="19">
                  <c:v>11.725300000000001</c:v>
                </c:pt>
                <c:pt idx="20">
                  <c:v>11.734400000000001</c:v>
                </c:pt>
                <c:pt idx="21">
                  <c:v>11.743499999999999</c:v>
                </c:pt>
                <c:pt idx="22">
                  <c:v>11.79</c:v>
                </c:pt>
                <c:pt idx="23">
                  <c:v>11.799099999999999</c:v>
                </c:pt>
                <c:pt idx="24">
                  <c:v>11.808199999999999</c:v>
                </c:pt>
                <c:pt idx="25">
                  <c:v>11.817299999999999</c:v>
                </c:pt>
                <c:pt idx="26">
                  <c:v>11.8263</c:v>
                </c:pt>
                <c:pt idx="27">
                  <c:v>11.8354</c:v>
                </c:pt>
                <c:pt idx="28">
                  <c:v>11.8445</c:v>
                </c:pt>
                <c:pt idx="29">
                  <c:v>11.8536</c:v>
                </c:pt>
                <c:pt idx="30">
                  <c:v>11.8993</c:v>
                </c:pt>
                <c:pt idx="31">
                  <c:v>11.908300000000001</c:v>
                </c:pt>
                <c:pt idx="32">
                  <c:v>11.917400000000001</c:v>
                </c:pt>
                <c:pt idx="33">
                  <c:v>11.926399999999999</c:v>
                </c:pt>
                <c:pt idx="34">
                  <c:v>11.935499999999999</c:v>
                </c:pt>
                <c:pt idx="35">
                  <c:v>11.944599999999999</c:v>
                </c:pt>
                <c:pt idx="36">
                  <c:v>11.9536</c:v>
                </c:pt>
                <c:pt idx="37">
                  <c:v>11.9627</c:v>
                </c:pt>
                <c:pt idx="38">
                  <c:v>11.9718</c:v>
                </c:pt>
                <c:pt idx="39">
                  <c:v>11.9808</c:v>
                </c:pt>
                <c:pt idx="40">
                  <c:v>11.99</c:v>
                </c:pt>
                <c:pt idx="41">
                  <c:v>11.9992</c:v>
                </c:pt>
                <c:pt idx="42">
                  <c:v>12.0083</c:v>
                </c:pt>
                <c:pt idx="43">
                  <c:v>12.0175</c:v>
                </c:pt>
                <c:pt idx="44">
                  <c:v>12.0267</c:v>
                </c:pt>
                <c:pt idx="45">
                  <c:v>12.0358</c:v>
                </c:pt>
                <c:pt idx="46">
                  <c:v>12.045</c:v>
                </c:pt>
                <c:pt idx="47">
                  <c:v>12.0542</c:v>
                </c:pt>
                <c:pt idx="48">
                  <c:v>12.0633</c:v>
                </c:pt>
                <c:pt idx="49">
                  <c:v>12.0725</c:v>
                </c:pt>
                <c:pt idx="50">
                  <c:v>12.0817</c:v>
                </c:pt>
                <c:pt idx="51">
                  <c:v>12.0908</c:v>
                </c:pt>
                <c:pt idx="52">
                  <c:v>12.1</c:v>
                </c:pt>
                <c:pt idx="53">
                  <c:v>12.1092</c:v>
                </c:pt>
                <c:pt idx="54">
                  <c:v>12.118399999999999</c:v>
                </c:pt>
                <c:pt idx="55">
                  <c:v>12.1275</c:v>
                </c:pt>
                <c:pt idx="56">
                  <c:v>12.136699999999999</c:v>
                </c:pt>
                <c:pt idx="57">
                  <c:v>12.145899999999999</c:v>
                </c:pt>
                <c:pt idx="58">
                  <c:v>12.154999999999999</c:v>
                </c:pt>
                <c:pt idx="59">
                  <c:v>12.164199999999999</c:v>
                </c:pt>
                <c:pt idx="60">
                  <c:v>12.173400000000001</c:v>
                </c:pt>
                <c:pt idx="61">
                  <c:v>12.182499999999999</c:v>
                </c:pt>
                <c:pt idx="62">
                  <c:v>12.191700000000001</c:v>
                </c:pt>
                <c:pt idx="63">
                  <c:v>12.200900000000001</c:v>
                </c:pt>
                <c:pt idx="64">
                  <c:v>12.210100000000001</c:v>
                </c:pt>
                <c:pt idx="65">
                  <c:v>12.2193</c:v>
                </c:pt>
                <c:pt idx="66">
                  <c:v>12.2285</c:v>
                </c:pt>
                <c:pt idx="67">
                  <c:v>12.2377</c:v>
                </c:pt>
                <c:pt idx="68">
                  <c:v>12.2469</c:v>
                </c:pt>
                <c:pt idx="69">
                  <c:v>12.2561</c:v>
                </c:pt>
                <c:pt idx="70">
                  <c:v>12.2653</c:v>
                </c:pt>
                <c:pt idx="71">
                  <c:v>12.2745</c:v>
                </c:pt>
                <c:pt idx="72">
                  <c:v>12.283799999999999</c:v>
                </c:pt>
                <c:pt idx="73">
                  <c:v>12.292999999999999</c:v>
                </c:pt>
                <c:pt idx="74">
                  <c:v>12.302199999999999</c:v>
                </c:pt>
                <c:pt idx="75">
                  <c:v>12.311400000000001</c:v>
                </c:pt>
                <c:pt idx="76">
                  <c:v>12.320600000000001</c:v>
                </c:pt>
                <c:pt idx="77">
                  <c:v>12.329800000000001</c:v>
                </c:pt>
                <c:pt idx="78">
                  <c:v>12.339</c:v>
                </c:pt>
                <c:pt idx="79">
                  <c:v>12.3482</c:v>
                </c:pt>
                <c:pt idx="80">
                  <c:v>12.3574</c:v>
                </c:pt>
                <c:pt idx="81">
                  <c:v>12.3666</c:v>
                </c:pt>
                <c:pt idx="82">
                  <c:v>12.3758</c:v>
                </c:pt>
                <c:pt idx="83">
                  <c:v>12.385</c:v>
                </c:pt>
                <c:pt idx="84">
                  <c:v>12.3942</c:v>
                </c:pt>
                <c:pt idx="85">
                  <c:v>12.4034</c:v>
                </c:pt>
                <c:pt idx="86">
                  <c:v>12.412599999999999</c:v>
                </c:pt>
                <c:pt idx="87">
                  <c:v>12.424099999999999</c:v>
                </c:pt>
                <c:pt idx="88">
                  <c:v>12.433299999999999</c:v>
                </c:pt>
                <c:pt idx="89">
                  <c:v>12.442399999999999</c:v>
                </c:pt>
                <c:pt idx="90">
                  <c:v>12.451599999999999</c:v>
                </c:pt>
                <c:pt idx="91">
                  <c:v>12.460800000000001</c:v>
                </c:pt>
                <c:pt idx="92">
                  <c:v>12.47</c:v>
                </c:pt>
                <c:pt idx="93">
                  <c:v>12.479200000000001</c:v>
                </c:pt>
                <c:pt idx="94">
                  <c:v>12.4884</c:v>
                </c:pt>
                <c:pt idx="95">
                  <c:v>12.5009</c:v>
                </c:pt>
                <c:pt idx="96">
                  <c:v>12.5101</c:v>
                </c:pt>
                <c:pt idx="97">
                  <c:v>12.519299999999999</c:v>
                </c:pt>
                <c:pt idx="98">
                  <c:v>12.528499999999999</c:v>
                </c:pt>
                <c:pt idx="99">
                  <c:v>12.537699999999999</c:v>
                </c:pt>
                <c:pt idx="100">
                  <c:v>12.546900000000001</c:v>
                </c:pt>
                <c:pt idx="101">
                  <c:v>12.556100000000001</c:v>
                </c:pt>
                <c:pt idx="102">
                  <c:v>12.565300000000001</c:v>
                </c:pt>
                <c:pt idx="103">
                  <c:v>12.574400000000001</c:v>
                </c:pt>
                <c:pt idx="104">
                  <c:v>12.583600000000001</c:v>
                </c:pt>
                <c:pt idx="105">
                  <c:v>12.5928</c:v>
                </c:pt>
                <c:pt idx="106">
                  <c:v>12.602</c:v>
                </c:pt>
                <c:pt idx="107">
                  <c:v>12.6112</c:v>
                </c:pt>
                <c:pt idx="108">
                  <c:v>12.6204</c:v>
                </c:pt>
                <c:pt idx="109">
                  <c:v>12.6295</c:v>
                </c:pt>
                <c:pt idx="110">
                  <c:v>12.6387</c:v>
                </c:pt>
                <c:pt idx="111">
                  <c:v>12.6479</c:v>
                </c:pt>
                <c:pt idx="112">
                  <c:v>12.6571</c:v>
                </c:pt>
                <c:pt idx="113">
                  <c:v>12.6663</c:v>
                </c:pt>
                <c:pt idx="114">
                  <c:v>12.6755</c:v>
                </c:pt>
                <c:pt idx="115">
                  <c:v>12.6846</c:v>
                </c:pt>
                <c:pt idx="116">
                  <c:v>12.6938</c:v>
                </c:pt>
                <c:pt idx="117">
                  <c:v>12.702999999999999</c:v>
                </c:pt>
                <c:pt idx="118">
                  <c:v>12.712199999999999</c:v>
                </c:pt>
                <c:pt idx="119">
                  <c:v>12.721399999999999</c:v>
                </c:pt>
                <c:pt idx="120">
                  <c:v>12.730600000000001</c:v>
                </c:pt>
                <c:pt idx="121">
                  <c:v>12.739800000000001</c:v>
                </c:pt>
                <c:pt idx="122">
                  <c:v>12.748900000000001</c:v>
                </c:pt>
                <c:pt idx="123">
                  <c:v>12.758100000000001</c:v>
                </c:pt>
                <c:pt idx="124">
                  <c:v>12.767300000000001</c:v>
                </c:pt>
                <c:pt idx="125">
                  <c:v>12.7765</c:v>
                </c:pt>
                <c:pt idx="126">
                  <c:v>12.785600000000001</c:v>
                </c:pt>
                <c:pt idx="127">
                  <c:v>12.7948</c:v>
                </c:pt>
                <c:pt idx="128">
                  <c:v>12.804</c:v>
                </c:pt>
                <c:pt idx="129">
                  <c:v>12.8132</c:v>
                </c:pt>
                <c:pt idx="130">
                  <c:v>12.8224</c:v>
                </c:pt>
                <c:pt idx="131">
                  <c:v>12.8315</c:v>
                </c:pt>
                <c:pt idx="132">
                  <c:v>12.8407</c:v>
                </c:pt>
                <c:pt idx="133">
                  <c:v>12.8499</c:v>
                </c:pt>
                <c:pt idx="134">
                  <c:v>12.8591</c:v>
                </c:pt>
                <c:pt idx="135">
                  <c:v>12.8683</c:v>
                </c:pt>
                <c:pt idx="136">
                  <c:v>12.8775</c:v>
                </c:pt>
                <c:pt idx="137">
                  <c:v>12.8866</c:v>
                </c:pt>
                <c:pt idx="138">
                  <c:v>12.895799999999999</c:v>
                </c:pt>
                <c:pt idx="139">
                  <c:v>12.976599999999999</c:v>
                </c:pt>
                <c:pt idx="140">
                  <c:v>12.985799999999999</c:v>
                </c:pt>
                <c:pt idx="141">
                  <c:v>12.994899999999999</c:v>
                </c:pt>
                <c:pt idx="142">
                  <c:v>13.004099999999999</c:v>
                </c:pt>
                <c:pt idx="143">
                  <c:v>13.013299999999999</c:v>
                </c:pt>
                <c:pt idx="144">
                  <c:v>13.022500000000001</c:v>
                </c:pt>
                <c:pt idx="145">
                  <c:v>13.031700000000001</c:v>
                </c:pt>
                <c:pt idx="146">
                  <c:v>13.040800000000001</c:v>
                </c:pt>
                <c:pt idx="147">
                  <c:v>13.05</c:v>
                </c:pt>
                <c:pt idx="148">
                  <c:v>13.059200000000001</c:v>
                </c:pt>
                <c:pt idx="149">
                  <c:v>13.0684</c:v>
                </c:pt>
                <c:pt idx="150">
                  <c:v>13.0776</c:v>
                </c:pt>
                <c:pt idx="151">
                  <c:v>13.0868</c:v>
                </c:pt>
                <c:pt idx="152">
                  <c:v>13.0959</c:v>
                </c:pt>
                <c:pt idx="153">
                  <c:v>13.1051</c:v>
                </c:pt>
                <c:pt idx="154">
                  <c:v>13.1143</c:v>
                </c:pt>
                <c:pt idx="155">
                  <c:v>13.1235</c:v>
                </c:pt>
                <c:pt idx="156">
                  <c:v>13.1327</c:v>
                </c:pt>
                <c:pt idx="157">
                  <c:v>13.1419</c:v>
                </c:pt>
                <c:pt idx="158">
                  <c:v>13.151</c:v>
                </c:pt>
                <c:pt idx="159">
                  <c:v>13.1601</c:v>
                </c:pt>
                <c:pt idx="160">
                  <c:v>13.1693</c:v>
                </c:pt>
                <c:pt idx="161">
                  <c:v>13.1785</c:v>
                </c:pt>
                <c:pt idx="162">
                  <c:v>13.1877</c:v>
                </c:pt>
                <c:pt idx="163">
                  <c:v>13.196899999999999</c:v>
                </c:pt>
                <c:pt idx="164">
                  <c:v>13.206099999999999</c:v>
                </c:pt>
                <c:pt idx="165">
                  <c:v>13.215199999999999</c:v>
                </c:pt>
                <c:pt idx="166">
                  <c:v>13.224399999999999</c:v>
                </c:pt>
                <c:pt idx="167">
                  <c:v>13.233599999999999</c:v>
                </c:pt>
                <c:pt idx="168">
                  <c:v>13.242800000000001</c:v>
                </c:pt>
                <c:pt idx="169">
                  <c:v>13.252000000000001</c:v>
                </c:pt>
                <c:pt idx="170">
                  <c:v>13.261100000000001</c:v>
                </c:pt>
                <c:pt idx="171">
                  <c:v>13.270300000000001</c:v>
                </c:pt>
                <c:pt idx="172">
                  <c:v>13.279500000000001</c:v>
                </c:pt>
                <c:pt idx="173">
                  <c:v>13.2887</c:v>
                </c:pt>
                <c:pt idx="174">
                  <c:v>13.297800000000001</c:v>
                </c:pt>
                <c:pt idx="175">
                  <c:v>13.306900000000001</c:v>
                </c:pt>
                <c:pt idx="176">
                  <c:v>13.316000000000001</c:v>
                </c:pt>
                <c:pt idx="177">
                  <c:v>13.325200000000001</c:v>
                </c:pt>
                <c:pt idx="178">
                  <c:v>13.3344</c:v>
                </c:pt>
                <c:pt idx="179">
                  <c:v>13.3436</c:v>
                </c:pt>
                <c:pt idx="180">
                  <c:v>13.392099999999999</c:v>
                </c:pt>
                <c:pt idx="181">
                  <c:v>13.401300000000001</c:v>
                </c:pt>
                <c:pt idx="182">
                  <c:v>13.410500000000001</c:v>
                </c:pt>
                <c:pt idx="183">
                  <c:v>13.419700000000001</c:v>
                </c:pt>
                <c:pt idx="184">
                  <c:v>13.428900000000001</c:v>
                </c:pt>
                <c:pt idx="185">
                  <c:v>13.438000000000001</c:v>
                </c:pt>
                <c:pt idx="186">
                  <c:v>13.447100000000001</c:v>
                </c:pt>
                <c:pt idx="187">
                  <c:v>13.456300000000001</c:v>
                </c:pt>
                <c:pt idx="188">
                  <c:v>13.4655</c:v>
                </c:pt>
                <c:pt idx="189">
                  <c:v>13.4747</c:v>
                </c:pt>
                <c:pt idx="190">
                  <c:v>13.4839</c:v>
                </c:pt>
                <c:pt idx="191">
                  <c:v>13.4931</c:v>
                </c:pt>
                <c:pt idx="192">
                  <c:v>13.5022</c:v>
                </c:pt>
                <c:pt idx="193">
                  <c:v>13.5114</c:v>
                </c:pt>
                <c:pt idx="194">
                  <c:v>13.5206</c:v>
                </c:pt>
                <c:pt idx="195">
                  <c:v>13.5298</c:v>
                </c:pt>
                <c:pt idx="196">
                  <c:v>13.539</c:v>
                </c:pt>
                <c:pt idx="197">
                  <c:v>13.5481</c:v>
                </c:pt>
                <c:pt idx="198">
                  <c:v>13.5573</c:v>
                </c:pt>
                <c:pt idx="199">
                  <c:v>13.5665</c:v>
                </c:pt>
                <c:pt idx="200">
                  <c:v>13.575699999999999</c:v>
                </c:pt>
                <c:pt idx="201">
                  <c:v>13.584899999999999</c:v>
                </c:pt>
                <c:pt idx="202">
                  <c:v>13.645799999999999</c:v>
                </c:pt>
                <c:pt idx="203">
                  <c:v>13.654999999999999</c:v>
                </c:pt>
                <c:pt idx="204">
                  <c:v>13.664199999999999</c:v>
                </c:pt>
                <c:pt idx="205">
                  <c:v>13.673400000000001</c:v>
                </c:pt>
                <c:pt idx="206">
                  <c:v>13.682600000000001</c:v>
                </c:pt>
                <c:pt idx="207">
                  <c:v>13.691700000000001</c:v>
                </c:pt>
                <c:pt idx="208">
                  <c:v>13.700900000000001</c:v>
                </c:pt>
                <c:pt idx="209">
                  <c:v>13.710100000000001</c:v>
                </c:pt>
                <c:pt idx="210">
                  <c:v>13.7193</c:v>
                </c:pt>
                <c:pt idx="211">
                  <c:v>13.7285</c:v>
                </c:pt>
                <c:pt idx="212">
                  <c:v>13.7377</c:v>
                </c:pt>
                <c:pt idx="213">
                  <c:v>13.7468</c:v>
                </c:pt>
                <c:pt idx="214">
                  <c:v>13.756</c:v>
                </c:pt>
                <c:pt idx="215">
                  <c:v>13.7652</c:v>
                </c:pt>
                <c:pt idx="216">
                  <c:v>13.7744</c:v>
                </c:pt>
                <c:pt idx="217">
                  <c:v>13.7835</c:v>
                </c:pt>
                <c:pt idx="218">
                  <c:v>13.7927</c:v>
                </c:pt>
                <c:pt idx="219">
                  <c:v>13.8019</c:v>
                </c:pt>
                <c:pt idx="220">
                  <c:v>13.8111</c:v>
                </c:pt>
                <c:pt idx="221">
                  <c:v>13.8203</c:v>
                </c:pt>
                <c:pt idx="222">
                  <c:v>13.8294</c:v>
                </c:pt>
                <c:pt idx="223">
                  <c:v>13.8386</c:v>
                </c:pt>
                <c:pt idx="224">
                  <c:v>13.847799999999999</c:v>
                </c:pt>
                <c:pt idx="225">
                  <c:v>13.856999999999999</c:v>
                </c:pt>
                <c:pt idx="226">
                  <c:v>13.866199999999999</c:v>
                </c:pt>
                <c:pt idx="227">
                  <c:v>13.875400000000001</c:v>
                </c:pt>
                <c:pt idx="228">
                  <c:v>13.884499999999999</c:v>
                </c:pt>
                <c:pt idx="229">
                  <c:v>13.893700000000001</c:v>
                </c:pt>
                <c:pt idx="230">
                  <c:v>13.902900000000001</c:v>
                </c:pt>
                <c:pt idx="231">
                  <c:v>13.912100000000001</c:v>
                </c:pt>
                <c:pt idx="232">
                  <c:v>13.9213</c:v>
                </c:pt>
                <c:pt idx="233">
                  <c:v>13.930400000000001</c:v>
                </c:pt>
                <c:pt idx="234">
                  <c:v>13.9396</c:v>
                </c:pt>
                <c:pt idx="235">
                  <c:v>13.9488</c:v>
                </c:pt>
                <c:pt idx="236">
                  <c:v>13.958</c:v>
                </c:pt>
                <c:pt idx="237">
                  <c:v>13.9672</c:v>
                </c:pt>
                <c:pt idx="238">
                  <c:v>13.9763</c:v>
                </c:pt>
                <c:pt idx="239">
                  <c:v>13.9855</c:v>
                </c:pt>
                <c:pt idx="240">
                  <c:v>14.060600000000001</c:v>
                </c:pt>
                <c:pt idx="241">
                  <c:v>14.069699999999999</c:v>
                </c:pt>
                <c:pt idx="242">
                  <c:v>14.078900000000001</c:v>
                </c:pt>
                <c:pt idx="243">
                  <c:v>14.088100000000001</c:v>
                </c:pt>
                <c:pt idx="244">
                  <c:v>14.097300000000001</c:v>
                </c:pt>
                <c:pt idx="245">
                  <c:v>14.1065</c:v>
                </c:pt>
                <c:pt idx="246">
                  <c:v>14.115600000000001</c:v>
                </c:pt>
                <c:pt idx="247">
                  <c:v>14.1248</c:v>
                </c:pt>
                <c:pt idx="248">
                  <c:v>14.134</c:v>
                </c:pt>
                <c:pt idx="249">
                  <c:v>14.1432</c:v>
                </c:pt>
                <c:pt idx="250">
                  <c:v>14.1524</c:v>
                </c:pt>
                <c:pt idx="251">
                  <c:v>14.1616</c:v>
                </c:pt>
                <c:pt idx="252">
                  <c:v>14.1707</c:v>
                </c:pt>
                <c:pt idx="253">
                  <c:v>14.1799</c:v>
                </c:pt>
                <c:pt idx="254">
                  <c:v>14.1891</c:v>
                </c:pt>
                <c:pt idx="255">
                  <c:v>14.1983</c:v>
                </c:pt>
                <c:pt idx="256">
                  <c:v>14.2075</c:v>
                </c:pt>
                <c:pt idx="257">
                  <c:v>14.2166</c:v>
                </c:pt>
                <c:pt idx="258">
                  <c:v>14.2258</c:v>
                </c:pt>
                <c:pt idx="259">
                  <c:v>14.234999999999999</c:v>
                </c:pt>
                <c:pt idx="260">
                  <c:v>14.244199999999999</c:v>
                </c:pt>
                <c:pt idx="261">
                  <c:v>14.253399999999999</c:v>
                </c:pt>
                <c:pt idx="262">
                  <c:v>14.262499999999999</c:v>
                </c:pt>
                <c:pt idx="263">
                  <c:v>14.271699999999999</c:v>
                </c:pt>
                <c:pt idx="264">
                  <c:v>14.280900000000001</c:v>
                </c:pt>
                <c:pt idx="265">
                  <c:v>14.290100000000001</c:v>
                </c:pt>
                <c:pt idx="266">
                  <c:v>14.299300000000001</c:v>
                </c:pt>
                <c:pt idx="267">
                  <c:v>14.3085</c:v>
                </c:pt>
                <c:pt idx="268">
                  <c:v>14.317600000000001</c:v>
                </c:pt>
                <c:pt idx="269">
                  <c:v>14.3268</c:v>
                </c:pt>
                <c:pt idx="270">
                  <c:v>14.336</c:v>
                </c:pt>
                <c:pt idx="271">
                  <c:v>14.3452</c:v>
                </c:pt>
                <c:pt idx="272">
                  <c:v>14.3544</c:v>
                </c:pt>
                <c:pt idx="273">
                  <c:v>14.3635</c:v>
                </c:pt>
                <c:pt idx="274">
                  <c:v>14.3727</c:v>
                </c:pt>
                <c:pt idx="275">
                  <c:v>14.3819</c:v>
                </c:pt>
                <c:pt idx="276">
                  <c:v>14.3911</c:v>
                </c:pt>
                <c:pt idx="277">
                  <c:v>14.4003</c:v>
                </c:pt>
                <c:pt idx="278">
                  <c:v>14.4094</c:v>
                </c:pt>
                <c:pt idx="279">
                  <c:v>14.4186</c:v>
                </c:pt>
                <c:pt idx="280">
                  <c:v>14.4278</c:v>
                </c:pt>
                <c:pt idx="281">
                  <c:v>14.436999999999999</c:v>
                </c:pt>
                <c:pt idx="282">
                  <c:v>14.446199999999999</c:v>
                </c:pt>
                <c:pt idx="283">
                  <c:v>14.455299999999999</c:v>
                </c:pt>
                <c:pt idx="284">
                  <c:v>14.464499999999999</c:v>
                </c:pt>
                <c:pt idx="285">
                  <c:v>14.473699999999999</c:v>
                </c:pt>
                <c:pt idx="286">
                  <c:v>14.482900000000001</c:v>
                </c:pt>
                <c:pt idx="287">
                  <c:v>14.492100000000001</c:v>
                </c:pt>
                <c:pt idx="288">
                  <c:v>14.501300000000001</c:v>
                </c:pt>
                <c:pt idx="289">
                  <c:v>14.5105</c:v>
                </c:pt>
                <c:pt idx="290">
                  <c:v>14.519600000000001</c:v>
                </c:pt>
                <c:pt idx="291">
                  <c:v>14.5288</c:v>
                </c:pt>
                <c:pt idx="292">
                  <c:v>14.5379</c:v>
                </c:pt>
                <c:pt idx="293">
                  <c:v>14.5471</c:v>
                </c:pt>
                <c:pt idx="294">
                  <c:v>14.5563</c:v>
                </c:pt>
                <c:pt idx="295">
                  <c:v>14.5655</c:v>
                </c:pt>
                <c:pt idx="296">
                  <c:v>14.5747</c:v>
                </c:pt>
                <c:pt idx="297">
                  <c:v>14.5839</c:v>
                </c:pt>
                <c:pt idx="298">
                  <c:v>14.593</c:v>
                </c:pt>
                <c:pt idx="299">
                  <c:v>14.6022</c:v>
                </c:pt>
                <c:pt idx="300">
                  <c:v>14.6114</c:v>
                </c:pt>
                <c:pt idx="301">
                  <c:v>14.6206</c:v>
                </c:pt>
                <c:pt idx="302">
                  <c:v>14.629799999999999</c:v>
                </c:pt>
                <c:pt idx="303">
                  <c:v>14.6389</c:v>
                </c:pt>
                <c:pt idx="304">
                  <c:v>14.648099999999999</c:v>
                </c:pt>
                <c:pt idx="305">
                  <c:v>14.657299999999999</c:v>
                </c:pt>
                <c:pt idx="306">
                  <c:v>14.666499999999999</c:v>
                </c:pt>
                <c:pt idx="307">
                  <c:v>14.675700000000001</c:v>
                </c:pt>
                <c:pt idx="308">
                  <c:v>14.684900000000001</c:v>
                </c:pt>
                <c:pt idx="309">
                  <c:v>14.694000000000001</c:v>
                </c:pt>
                <c:pt idx="310">
                  <c:v>14.703200000000001</c:v>
                </c:pt>
                <c:pt idx="311">
                  <c:v>14.712400000000001</c:v>
                </c:pt>
                <c:pt idx="312">
                  <c:v>14.7216</c:v>
                </c:pt>
                <c:pt idx="313">
                  <c:v>14.7308</c:v>
                </c:pt>
                <c:pt idx="314">
                  <c:v>14.74</c:v>
                </c:pt>
                <c:pt idx="315">
                  <c:v>14.7491</c:v>
                </c:pt>
                <c:pt idx="316">
                  <c:v>14.7583</c:v>
                </c:pt>
                <c:pt idx="317">
                  <c:v>14.7675</c:v>
                </c:pt>
                <c:pt idx="318">
                  <c:v>14.7767</c:v>
                </c:pt>
                <c:pt idx="319">
                  <c:v>14.7859</c:v>
                </c:pt>
                <c:pt idx="320">
                  <c:v>14.7951</c:v>
                </c:pt>
                <c:pt idx="321">
                  <c:v>14.8042</c:v>
                </c:pt>
                <c:pt idx="322">
                  <c:v>14.8134</c:v>
                </c:pt>
                <c:pt idx="323">
                  <c:v>14.8226</c:v>
                </c:pt>
                <c:pt idx="324">
                  <c:v>14.831799999999999</c:v>
                </c:pt>
                <c:pt idx="325">
                  <c:v>14.840999999999999</c:v>
                </c:pt>
                <c:pt idx="326">
                  <c:v>14.850099999999999</c:v>
                </c:pt>
                <c:pt idx="327">
                  <c:v>14.859299999999999</c:v>
                </c:pt>
                <c:pt idx="328">
                  <c:v>14.868499999999999</c:v>
                </c:pt>
                <c:pt idx="329">
                  <c:v>14.877700000000001</c:v>
                </c:pt>
                <c:pt idx="330">
                  <c:v>14.886900000000001</c:v>
                </c:pt>
                <c:pt idx="331">
                  <c:v>14.896000000000001</c:v>
                </c:pt>
                <c:pt idx="332">
                  <c:v>14.905200000000001</c:v>
                </c:pt>
                <c:pt idx="333">
                  <c:v>14.914400000000001</c:v>
                </c:pt>
                <c:pt idx="334">
                  <c:v>14.9236</c:v>
                </c:pt>
                <c:pt idx="335">
                  <c:v>14.932700000000001</c:v>
                </c:pt>
                <c:pt idx="336">
                  <c:v>14.9419</c:v>
                </c:pt>
                <c:pt idx="337">
                  <c:v>14.9511</c:v>
                </c:pt>
                <c:pt idx="338">
                  <c:v>14.9603</c:v>
                </c:pt>
                <c:pt idx="339">
                  <c:v>14.9694</c:v>
                </c:pt>
                <c:pt idx="340">
                  <c:v>14.9786</c:v>
                </c:pt>
                <c:pt idx="341">
                  <c:v>14.9878</c:v>
                </c:pt>
                <c:pt idx="342">
                  <c:v>14.997</c:v>
                </c:pt>
                <c:pt idx="343">
                  <c:v>15.0062</c:v>
                </c:pt>
                <c:pt idx="344">
                  <c:v>15.0154</c:v>
                </c:pt>
                <c:pt idx="345">
                  <c:v>15.0245</c:v>
                </c:pt>
                <c:pt idx="346">
                  <c:v>15.0337</c:v>
                </c:pt>
                <c:pt idx="347">
                  <c:v>15.042899999999999</c:v>
                </c:pt>
                <c:pt idx="348">
                  <c:v>15.052099999999999</c:v>
                </c:pt>
                <c:pt idx="349">
                  <c:v>15.061299999999999</c:v>
                </c:pt>
                <c:pt idx="350">
                  <c:v>15.0733</c:v>
                </c:pt>
                <c:pt idx="351">
                  <c:v>15.0825</c:v>
                </c:pt>
                <c:pt idx="352">
                  <c:v>15.091699999999999</c:v>
                </c:pt>
                <c:pt idx="353">
                  <c:v>15.100899999999999</c:v>
                </c:pt>
                <c:pt idx="354">
                  <c:v>15.110099999999999</c:v>
                </c:pt>
                <c:pt idx="355">
                  <c:v>15.119199999999999</c:v>
                </c:pt>
                <c:pt idx="356">
                  <c:v>15.128399999999999</c:v>
                </c:pt>
                <c:pt idx="357">
                  <c:v>15.137600000000001</c:v>
                </c:pt>
                <c:pt idx="358">
                  <c:v>15.146800000000001</c:v>
                </c:pt>
                <c:pt idx="359">
                  <c:v>15.156000000000001</c:v>
                </c:pt>
                <c:pt idx="360">
                  <c:v>15.1652</c:v>
                </c:pt>
                <c:pt idx="361">
                  <c:v>15.174300000000001</c:v>
                </c:pt>
                <c:pt idx="362">
                  <c:v>15.1835</c:v>
                </c:pt>
                <c:pt idx="363">
                  <c:v>15.1927</c:v>
                </c:pt>
                <c:pt idx="364">
                  <c:v>15.2019</c:v>
                </c:pt>
                <c:pt idx="365">
                  <c:v>15.211</c:v>
                </c:pt>
                <c:pt idx="366">
                  <c:v>15.2202</c:v>
                </c:pt>
                <c:pt idx="367">
                  <c:v>15.2294</c:v>
                </c:pt>
                <c:pt idx="368">
                  <c:v>15.2386</c:v>
                </c:pt>
                <c:pt idx="369">
                  <c:v>15.2477</c:v>
                </c:pt>
                <c:pt idx="370">
                  <c:v>15.2569</c:v>
                </c:pt>
                <c:pt idx="371">
                  <c:v>15.2661</c:v>
                </c:pt>
                <c:pt idx="372">
                  <c:v>15.2753</c:v>
                </c:pt>
                <c:pt idx="373">
                  <c:v>15.2845</c:v>
                </c:pt>
                <c:pt idx="374">
                  <c:v>15.293699999999999</c:v>
                </c:pt>
                <c:pt idx="375">
                  <c:v>15.302899999999999</c:v>
                </c:pt>
                <c:pt idx="376">
                  <c:v>15.312099999999999</c:v>
                </c:pt>
                <c:pt idx="377">
                  <c:v>15.321300000000001</c:v>
                </c:pt>
                <c:pt idx="378">
                  <c:v>15.330500000000001</c:v>
                </c:pt>
                <c:pt idx="379">
                  <c:v>15.339700000000001</c:v>
                </c:pt>
                <c:pt idx="380">
                  <c:v>15.348800000000001</c:v>
                </c:pt>
                <c:pt idx="381">
                  <c:v>15.358000000000001</c:v>
                </c:pt>
                <c:pt idx="382">
                  <c:v>15.3672</c:v>
                </c:pt>
                <c:pt idx="383">
                  <c:v>15.3764</c:v>
                </c:pt>
                <c:pt idx="384">
                  <c:v>15.3856</c:v>
                </c:pt>
                <c:pt idx="385">
                  <c:v>15.3948</c:v>
                </c:pt>
                <c:pt idx="386">
                  <c:v>15.4039</c:v>
                </c:pt>
                <c:pt idx="387">
                  <c:v>15.4131</c:v>
                </c:pt>
                <c:pt idx="388">
                  <c:v>15.4223</c:v>
                </c:pt>
                <c:pt idx="389">
                  <c:v>15.4315</c:v>
                </c:pt>
                <c:pt idx="390">
                  <c:v>15.4407</c:v>
                </c:pt>
                <c:pt idx="391">
                  <c:v>15.4498</c:v>
                </c:pt>
                <c:pt idx="392">
                  <c:v>15.459</c:v>
                </c:pt>
                <c:pt idx="393">
                  <c:v>15.4682</c:v>
                </c:pt>
                <c:pt idx="394">
                  <c:v>15.477399999999999</c:v>
                </c:pt>
                <c:pt idx="395">
                  <c:v>15.486599999999999</c:v>
                </c:pt>
                <c:pt idx="396">
                  <c:v>15.495799999999999</c:v>
                </c:pt>
                <c:pt idx="397">
                  <c:v>15.504899999999999</c:v>
                </c:pt>
                <c:pt idx="398">
                  <c:v>15.514099999999999</c:v>
                </c:pt>
                <c:pt idx="399">
                  <c:v>15.523300000000001</c:v>
                </c:pt>
                <c:pt idx="400">
                  <c:v>15.532500000000001</c:v>
                </c:pt>
                <c:pt idx="401">
                  <c:v>15.541700000000001</c:v>
                </c:pt>
                <c:pt idx="402">
                  <c:v>15.550800000000001</c:v>
                </c:pt>
                <c:pt idx="403">
                  <c:v>15.56</c:v>
                </c:pt>
                <c:pt idx="404">
                  <c:v>15.5692</c:v>
                </c:pt>
                <c:pt idx="405">
                  <c:v>15.5784</c:v>
                </c:pt>
                <c:pt idx="406">
                  <c:v>15.5876</c:v>
                </c:pt>
                <c:pt idx="407">
                  <c:v>15.5968</c:v>
                </c:pt>
                <c:pt idx="408">
                  <c:v>15.6059</c:v>
                </c:pt>
                <c:pt idx="409">
                  <c:v>15.6151</c:v>
                </c:pt>
                <c:pt idx="410">
                  <c:v>15.6243</c:v>
                </c:pt>
                <c:pt idx="411">
                  <c:v>15.6335</c:v>
                </c:pt>
                <c:pt idx="412">
                  <c:v>15.6427</c:v>
                </c:pt>
                <c:pt idx="413">
                  <c:v>15.651899999999999</c:v>
                </c:pt>
                <c:pt idx="414">
                  <c:v>15.661</c:v>
                </c:pt>
                <c:pt idx="415">
                  <c:v>15.670199999999999</c:v>
                </c:pt>
                <c:pt idx="416">
                  <c:v>15.679399999999999</c:v>
                </c:pt>
                <c:pt idx="417">
                  <c:v>15.688599999999999</c:v>
                </c:pt>
                <c:pt idx="418">
                  <c:v>15.697800000000001</c:v>
                </c:pt>
                <c:pt idx="419">
                  <c:v>15.706899999999999</c:v>
                </c:pt>
                <c:pt idx="420">
                  <c:v>15.716100000000001</c:v>
                </c:pt>
                <c:pt idx="421">
                  <c:v>15.725300000000001</c:v>
                </c:pt>
                <c:pt idx="422">
                  <c:v>15.734500000000001</c:v>
                </c:pt>
                <c:pt idx="423">
                  <c:v>15.7437</c:v>
                </c:pt>
                <c:pt idx="424">
                  <c:v>15.7529</c:v>
                </c:pt>
                <c:pt idx="425">
                  <c:v>15.762</c:v>
                </c:pt>
                <c:pt idx="426">
                  <c:v>15.7712</c:v>
                </c:pt>
                <c:pt idx="427">
                  <c:v>15.7804</c:v>
                </c:pt>
                <c:pt idx="428">
                  <c:v>15.7896</c:v>
                </c:pt>
                <c:pt idx="429">
                  <c:v>15.7988</c:v>
                </c:pt>
                <c:pt idx="430">
                  <c:v>15.8079</c:v>
                </c:pt>
                <c:pt idx="431">
                  <c:v>15.8171</c:v>
                </c:pt>
                <c:pt idx="432">
                  <c:v>15.8263</c:v>
                </c:pt>
                <c:pt idx="433">
                  <c:v>15.8355</c:v>
                </c:pt>
                <c:pt idx="434">
                  <c:v>15.8447</c:v>
                </c:pt>
                <c:pt idx="435">
                  <c:v>15.8538</c:v>
                </c:pt>
                <c:pt idx="436">
                  <c:v>15.863</c:v>
                </c:pt>
                <c:pt idx="437">
                  <c:v>15.872199999999999</c:v>
                </c:pt>
                <c:pt idx="438">
                  <c:v>15.881399999999999</c:v>
                </c:pt>
                <c:pt idx="439">
                  <c:v>15.890599999999999</c:v>
                </c:pt>
                <c:pt idx="440">
                  <c:v>15.899800000000001</c:v>
                </c:pt>
                <c:pt idx="441">
                  <c:v>15.908899999999999</c:v>
                </c:pt>
                <c:pt idx="442">
                  <c:v>15.918100000000001</c:v>
                </c:pt>
                <c:pt idx="443">
                  <c:v>15.927300000000001</c:v>
                </c:pt>
                <c:pt idx="444">
                  <c:v>15.936500000000001</c:v>
                </c:pt>
                <c:pt idx="445">
                  <c:v>15.9457</c:v>
                </c:pt>
                <c:pt idx="446">
                  <c:v>15.9549</c:v>
                </c:pt>
                <c:pt idx="447">
                  <c:v>15.9641</c:v>
                </c:pt>
                <c:pt idx="448">
                  <c:v>15.9732</c:v>
                </c:pt>
                <c:pt idx="449">
                  <c:v>15.9824</c:v>
                </c:pt>
                <c:pt idx="450">
                  <c:v>15.9916</c:v>
                </c:pt>
                <c:pt idx="451">
                  <c:v>16.000800000000002</c:v>
                </c:pt>
                <c:pt idx="452">
                  <c:v>16.010000000000002</c:v>
                </c:pt>
                <c:pt idx="453">
                  <c:v>16.019100000000002</c:v>
                </c:pt>
                <c:pt idx="454">
                  <c:v>16.028300000000002</c:v>
                </c:pt>
                <c:pt idx="455">
                  <c:v>16.037500000000001</c:v>
                </c:pt>
                <c:pt idx="456">
                  <c:v>16.046700000000001</c:v>
                </c:pt>
                <c:pt idx="457">
                  <c:v>16.055900000000001</c:v>
                </c:pt>
                <c:pt idx="458">
                  <c:v>16.065100000000001</c:v>
                </c:pt>
                <c:pt idx="459">
                  <c:v>16.074200000000001</c:v>
                </c:pt>
                <c:pt idx="460">
                  <c:v>16.083400000000001</c:v>
                </c:pt>
                <c:pt idx="461">
                  <c:v>16.092600000000001</c:v>
                </c:pt>
                <c:pt idx="462">
                  <c:v>16.101800000000001</c:v>
                </c:pt>
                <c:pt idx="463">
                  <c:v>16.110900000000001</c:v>
                </c:pt>
                <c:pt idx="464">
                  <c:v>16.120100000000001</c:v>
                </c:pt>
                <c:pt idx="465">
                  <c:v>16.129300000000001</c:v>
                </c:pt>
                <c:pt idx="466">
                  <c:v>16.138500000000001</c:v>
                </c:pt>
                <c:pt idx="467">
                  <c:v>16.1477</c:v>
                </c:pt>
                <c:pt idx="468">
                  <c:v>16.1569</c:v>
                </c:pt>
                <c:pt idx="469">
                  <c:v>16.166</c:v>
                </c:pt>
                <c:pt idx="470">
                  <c:v>16.1751</c:v>
                </c:pt>
                <c:pt idx="471">
                  <c:v>16.1843</c:v>
                </c:pt>
                <c:pt idx="472">
                  <c:v>16.1935</c:v>
                </c:pt>
                <c:pt idx="473">
                  <c:v>16.2027</c:v>
                </c:pt>
                <c:pt idx="474">
                  <c:v>16.2119</c:v>
                </c:pt>
                <c:pt idx="475">
                  <c:v>16.2211</c:v>
                </c:pt>
                <c:pt idx="476">
                  <c:v>16.2302</c:v>
                </c:pt>
                <c:pt idx="477">
                  <c:v>16.2394</c:v>
                </c:pt>
                <c:pt idx="478">
                  <c:v>16.2486</c:v>
                </c:pt>
                <c:pt idx="479">
                  <c:v>16.2578</c:v>
                </c:pt>
                <c:pt idx="480">
                  <c:v>16.266999999999999</c:v>
                </c:pt>
                <c:pt idx="481">
                  <c:v>16.276199999999999</c:v>
                </c:pt>
                <c:pt idx="482">
                  <c:v>16.285299999999999</c:v>
                </c:pt>
                <c:pt idx="483">
                  <c:v>16.294499999999999</c:v>
                </c:pt>
                <c:pt idx="484">
                  <c:v>16.303699999999999</c:v>
                </c:pt>
                <c:pt idx="485">
                  <c:v>16.312899999999999</c:v>
                </c:pt>
                <c:pt idx="486">
                  <c:v>16.322099999999999</c:v>
                </c:pt>
                <c:pt idx="487">
                  <c:v>16.331299999999999</c:v>
                </c:pt>
                <c:pt idx="488">
                  <c:v>16.340399999999999</c:v>
                </c:pt>
                <c:pt idx="489">
                  <c:v>16.349599999999999</c:v>
                </c:pt>
                <c:pt idx="490">
                  <c:v>16.358799999999999</c:v>
                </c:pt>
                <c:pt idx="491">
                  <c:v>16.367999999999999</c:v>
                </c:pt>
                <c:pt idx="492">
                  <c:v>16.377199999999998</c:v>
                </c:pt>
                <c:pt idx="493">
                  <c:v>16.386399999999998</c:v>
                </c:pt>
                <c:pt idx="494">
                  <c:v>16.395499999999998</c:v>
                </c:pt>
                <c:pt idx="495">
                  <c:v>16.404699999999998</c:v>
                </c:pt>
                <c:pt idx="496">
                  <c:v>16.413900000000002</c:v>
                </c:pt>
                <c:pt idx="497">
                  <c:v>16.423100000000002</c:v>
                </c:pt>
                <c:pt idx="498">
                  <c:v>16.432300000000001</c:v>
                </c:pt>
                <c:pt idx="499">
                  <c:v>16.441400000000002</c:v>
                </c:pt>
                <c:pt idx="500">
                  <c:v>16.450600000000001</c:v>
                </c:pt>
                <c:pt idx="501">
                  <c:v>16.459800000000001</c:v>
                </c:pt>
                <c:pt idx="502">
                  <c:v>16.469000000000001</c:v>
                </c:pt>
                <c:pt idx="503">
                  <c:v>16.478200000000001</c:v>
                </c:pt>
                <c:pt idx="504">
                  <c:v>16.487400000000001</c:v>
                </c:pt>
                <c:pt idx="505">
                  <c:v>16.496500000000001</c:v>
                </c:pt>
                <c:pt idx="506">
                  <c:v>16.505700000000001</c:v>
                </c:pt>
                <c:pt idx="507">
                  <c:v>16.514900000000001</c:v>
                </c:pt>
                <c:pt idx="508">
                  <c:v>16.524100000000001</c:v>
                </c:pt>
                <c:pt idx="509">
                  <c:v>16.533300000000001</c:v>
                </c:pt>
                <c:pt idx="510">
                  <c:v>16.5425</c:v>
                </c:pt>
                <c:pt idx="511">
                  <c:v>16.551600000000001</c:v>
                </c:pt>
                <c:pt idx="512">
                  <c:v>16.5608</c:v>
                </c:pt>
                <c:pt idx="513">
                  <c:v>16.57</c:v>
                </c:pt>
                <c:pt idx="514">
                  <c:v>16.5792</c:v>
                </c:pt>
                <c:pt idx="515">
                  <c:v>16.5884</c:v>
                </c:pt>
                <c:pt idx="516">
                  <c:v>16.5976</c:v>
                </c:pt>
                <c:pt idx="517">
                  <c:v>16.6067</c:v>
                </c:pt>
                <c:pt idx="518">
                  <c:v>16.6159</c:v>
                </c:pt>
                <c:pt idx="519">
                  <c:v>16.6251</c:v>
                </c:pt>
                <c:pt idx="520">
                  <c:v>16.6343</c:v>
                </c:pt>
                <c:pt idx="521">
                  <c:v>16.6435</c:v>
                </c:pt>
                <c:pt idx="522">
                  <c:v>16.6526</c:v>
                </c:pt>
                <c:pt idx="523">
                  <c:v>16.661799999999999</c:v>
                </c:pt>
                <c:pt idx="524">
                  <c:v>16.670999999999999</c:v>
                </c:pt>
                <c:pt idx="525">
                  <c:v>16.680199999999999</c:v>
                </c:pt>
                <c:pt idx="526">
                  <c:v>16.689399999999999</c:v>
                </c:pt>
                <c:pt idx="527">
                  <c:v>16.698599999999999</c:v>
                </c:pt>
                <c:pt idx="528">
                  <c:v>16.707699999999999</c:v>
                </c:pt>
                <c:pt idx="529">
                  <c:v>16.716899999999999</c:v>
                </c:pt>
                <c:pt idx="530">
                  <c:v>16.726099999999999</c:v>
                </c:pt>
                <c:pt idx="531">
                  <c:v>16.735299999999999</c:v>
                </c:pt>
                <c:pt idx="532">
                  <c:v>16.744499999999999</c:v>
                </c:pt>
                <c:pt idx="533">
                  <c:v>16.753699999999998</c:v>
                </c:pt>
                <c:pt idx="534">
                  <c:v>16.762899999999998</c:v>
                </c:pt>
                <c:pt idx="535">
                  <c:v>16.771999999999998</c:v>
                </c:pt>
                <c:pt idx="536">
                  <c:v>16.781199999999998</c:v>
                </c:pt>
                <c:pt idx="537">
                  <c:v>16.790400000000002</c:v>
                </c:pt>
                <c:pt idx="538">
                  <c:v>16.799600000000002</c:v>
                </c:pt>
                <c:pt idx="539">
                  <c:v>16.808800000000002</c:v>
                </c:pt>
                <c:pt idx="540">
                  <c:v>16.818000000000001</c:v>
                </c:pt>
                <c:pt idx="541">
                  <c:v>16.827100000000002</c:v>
                </c:pt>
                <c:pt idx="542">
                  <c:v>16.836300000000001</c:v>
                </c:pt>
                <c:pt idx="543">
                  <c:v>16.845500000000001</c:v>
                </c:pt>
                <c:pt idx="544">
                  <c:v>16.854600000000001</c:v>
                </c:pt>
                <c:pt idx="545">
                  <c:v>16.863800000000001</c:v>
                </c:pt>
                <c:pt idx="546">
                  <c:v>16.873000000000001</c:v>
                </c:pt>
                <c:pt idx="547">
                  <c:v>16.882200000000001</c:v>
                </c:pt>
                <c:pt idx="548">
                  <c:v>16.891400000000001</c:v>
                </c:pt>
                <c:pt idx="549">
                  <c:v>16.900600000000001</c:v>
                </c:pt>
                <c:pt idx="550">
                  <c:v>16.909700000000001</c:v>
                </c:pt>
                <c:pt idx="551">
                  <c:v>16.918900000000001</c:v>
                </c:pt>
                <c:pt idx="552">
                  <c:v>16.928100000000001</c:v>
                </c:pt>
                <c:pt idx="553">
                  <c:v>16.9373</c:v>
                </c:pt>
                <c:pt idx="554">
                  <c:v>16.9465</c:v>
                </c:pt>
                <c:pt idx="555">
                  <c:v>16.9557</c:v>
                </c:pt>
                <c:pt idx="556">
                  <c:v>16.9648</c:v>
                </c:pt>
                <c:pt idx="557">
                  <c:v>16.974</c:v>
                </c:pt>
                <c:pt idx="558">
                  <c:v>16.9832</c:v>
                </c:pt>
                <c:pt idx="559">
                  <c:v>16.9924</c:v>
                </c:pt>
                <c:pt idx="560">
                  <c:v>17.0016</c:v>
                </c:pt>
                <c:pt idx="561">
                  <c:v>17.0107</c:v>
                </c:pt>
                <c:pt idx="562">
                  <c:v>17.0199</c:v>
                </c:pt>
                <c:pt idx="563">
                  <c:v>17.0291</c:v>
                </c:pt>
                <c:pt idx="564">
                  <c:v>17.0383</c:v>
                </c:pt>
                <c:pt idx="565">
                  <c:v>17.047499999999999</c:v>
                </c:pt>
                <c:pt idx="566">
                  <c:v>17.056699999999999</c:v>
                </c:pt>
                <c:pt idx="567">
                  <c:v>17.065799999999999</c:v>
                </c:pt>
                <c:pt idx="568">
                  <c:v>17.074999999999999</c:v>
                </c:pt>
                <c:pt idx="569">
                  <c:v>17.084199999999999</c:v>
                </c:pt>
                <c:pt idx="570">
                  <c:v>17.093399999999999</c:v>
                </c:pt>
                <c:pt idx="571">
                  <c:v>17.102599999999999</c:v>
                </c:pt>
                <c:pt idx="572">
                  <c:v>17.111699999999999</c:v>
                </c:pt>
                <c:pt idx="573">
                  <c:v>17.120899999999999</c:v>
                </c:pt>
                <c:pt idx="574">
                  <c:v>17.130099999999999</c:v>
                </c:pt>
                <c:pt idx="575">
                  <c:v>17.139299999999999</c:v>
                </c:pt>
                <c:pt idx="576">
                  <c:v>17.148499999999999</c:v>
                </c:pt>
                <c:pt idx="577">
                  <c:v>17.157699999999998</c:v>
                </c:pt>
                <c:pt idx="578">
                  <c:v>17.166799999999999</c:v>
                </c:pt>
              </c:numCache>
            </c:numRef>
          </c:xVal>
          <c:yVal>
            <c:numRef>
              <c:f>'2025_03_04_AVE'!$Z$5:$Z$868</c:f>
              <c:numCache>
                <c:formatCode>General</c:formatCode>
                <c:ptCount val="864"/>
                <c:pt idx="0">
                  <c:v>281.89918103434508</c:v>
                </c:pt>
                <c:pt idx="1">
                  <c:v>520.7482448986209</c:v>
                </c:pt>
                <c:pt idx="2">
                  <c:v>446.50607842501216</c:v>
                </c:pt>
                <c:pt idx="3">
                  <c:v>617.42007042636669</c:v>
                </c:pt>
                <c:pt idx="4">
                  <c:v>253.33914204165703</c:v>
                </c:pt>
                <c:pt idx="5">
                  <c:v>395.21773362353946</c:v>
                </c:pt>
                <c:pt idx="6">
                  <c:v>526.71670541217395</c:v>
                </c:pt>
                <c:pt idx="7">
                  <c:v>343.83842476767666</c:v>
                </c:pt>
                <c:pt idx="8">
                  <c:v>474.40926586913065</c:v>
                </c:pt>
                <c:pt idx="9">
                  <c:v>816.74346714128922</c:v>
                </c:pt>
                <c:pt idx="10">
                  <c:v>548.56999463355123</c:v>
                </c:pt>
                <c:pt idx="11">
                  <c:v>249.381790861154</c:v>
                </c:pt>
                <c:pt idx="12">
                  <c:v>402.07479590080692</c:v>
                </c:pt>
                <c:pt idx="13">
                  <c:v>428.11548264332765</c:v>
                </c:pt>
                <c:pt idx="14">
                  <c:v>497.21376575816049</c:v>
                </c:pt>
                <c:pt idx="15">
                  <c:v>362.31695611213712</c:v>
                </c:pt>
                <c:pt idx="16">
                  <c:v>405.14606645881992</c:v>
                </c:pt>
                <c:pt idx="17">
                  <c:v>380.29274817945452</c:v>
                </c:pt>
                <c:pt idx="18">
                  <c:v>401.74421279363941</c:v>
                </c:pt>
                <c:pt idx="19">
                  <c:v>388.74845105127258</c:v>
                </c:pt>
                <c:pt idx="20">
                  <c:v>443.46885388434663</c:v>
                </c:pt>
                <c:pt idx="21">
                  <c:v>439.66108157404892</c:v>
                </c:pt>
                <c:pt idx="22">
                  <c:v>508.3808199036983</c:v>
                </c:pt>
                <c:pt idx="23">
                  <c:v>274.82457759221961</c:v>
                </c:pt>
                <c:pt idx="24">
                  <c:v>432.65097970545924</c:v>
                </c:pt>
                <c:pt idx="25">
                  <c:v>425.02403800865909</c:v>
                </c:pt>
                <c:pt idx="26">
                  <c:v>310.33899657425764</c:v>
                </c:pt>
                <c:pt idx="27">
                  <c:v>464.03218795944883</c:v>
                </c:pt>
                <c:pt idx="28">
                  <c:v>342.66753570103947</c:v>
                </c:pt>
                <c:pt idx="29">
                  <c:v>385.51336467368475</c:v>
                </c:pt>
                <c:pt idx="30">
                  <c:v>291.90866527512742</c:v>
                </c:pt>
                <c:pt idx="31">
                  <c:v>213.43732191410075</c:v>
                </c:pt>
                <c:pt idx="32">
                  <c:v>293.16890473283991</c:v>
                </c:pt>
                <c:pt idx="33">
                  <c:v>220.0734907277326</c:v>
                </c:pt>
                <c:pt idx="34">
                  <c:v>216.29180508780374</c:v>
                </c:pt>
                <c:pt idx="35">
                  <c:v>290.40703696753081</c:v>
                </c:pt>
                <c:pt idx="36">
                  <c:v>402.5441945846722</c:v>
                </c:pt>
                <c:pt idx="37">
                  <c:v>306.00435996832226</c:v>
                </c:pt>
                <c:pt idx="38">
                  <c:v>294.90123364855197</c:v>
                </c:pt>
                <c:pt idx="39">
                  <c:v>356.69648811566134</c:v>
                </c:pt>
                <c:pt idx="40">
                  <c:v>231.53096919831782</c:v>
                </c:pt>
                <c:pt idx="41">
                  <c:v>305.64892782074804</c:v>
                </c:pt>
                <c:pt idx="42">
                  <c:v>392.98987459747616</c:v>
                </c:pt>
                <c:pt idx="43">
                  <c:v>400.77691862494686</c:v>
                </c:pt>
                <c:pt idx="44">
                  <c:v>287.31450566484045</c:v>
                </c:pt>
                <c:pt idx="45">
                  <c:v>287.66508403832484</c:v>
                </c:pt>
                <c:pt idx="46">
                  <c:v>343.43678659079109</c:v>
                </c:pt>
                <c:pt idx="47">
                  <c:v>285.68565574386901</c:v>
                </c:pt>
                <c:pt idx="48">
                  <c:v>263.55503797675789</c:v>
                </c:pt>
                <c:pt idx="49">
                  <c:v>349.65529232331937</c:v>
                </c:pt>
                <c:pt idx="50">
                  <c:v>248.03150962512427</c:v>
                </c:pt>
                <c:pt idx="51">
                  <c:v>267.20643033906435</c:v>
                </c:pt>
                <c:pt idx="52">
                  <c:v>539.83840552182278</c:v>
                </c:pt>
                <c:pt idx="53">
                  <c:v>389.24778648216943</c:v>
                </c:pt>
                <c:pt idx="54">
                  <c:v>220.57776120055317</c:v>
                </c:pt>
                <c:pt idx="55">
                  <c:v>305.11889644250118</c:v>
                </c:pt>
                <c:pt idx="56">
                  <c:v>832.20722798621966</c:v>
                </c:pt>
                <c:pt idx="57">
                  <c:v>396.9755064376115</c:v>
                </c:pt>
                <c:pt idx="58">
                  <c:v>184.01034531539989</c:v>
                </c:pt>
                <c:pt idx="59">
                  <c:v>270.91503642533587</c:v>
                </c:pt>
                <c:pt idx="60">
                  <c:v>360.54668481801917</c:v>
                </c:pt>
                <c:pt idx="61">
                  <c:v>365.69240886289037</c:v>
                </c:pt>
                <c:pt idx="62">
                  <c:v>227.07447209569713</c:v>
                </c:pt>
                <c:pt idx="63">
                  <c:v>366.97648550285987</c:v>
                </c:pt>
                <c:pt idx="64">
                  <c:v>733.13193222053053</c:v>
                </c:pt>
                <c:pt idx="65">
                  <c:v>1013.1412019998963</c:v>
                </c:pt>
                <c:pt idx="66">
                  <c:v>1694.4540124501507</c:v>
                </c:pt>
                <c:pt idx="67">
                  <c:v>3342.0090267427149</c:v>
                </c:pt>
                <c:pt idx="68">
                  <c:v>3149.1340790690801</c:v>
                </c:pt>
                <c:pt idx="69">
                  <c:v>4120.836581663958</c:v>
                </c:pt>
                <c:pt idx="70">
                  <c:v>4962.4425446366704</c:v>
                </c:pt>
                <c:pt idx="71">
                  <c:v>2996.2598849563697</c:v>
                </c:pt>
                <c:pt idx="72">
                  <c:v>2203.3551742678419</c:v>
                </c:pt>
                <c:pt idx="73">
                  <c:v>2002.4826648188271</c:v>
                </c:pt>
                <c:pt idx="74">
                  <c:v>1443.9441946028173</c:v>
                </c:pt>
                <c:pt idx="75">
                  <c:v>1979.309464724801</c:v>
                </c:pt>
                <c:pt idx="76">
                  <c:v>2063.5234918661972</c:v>
                </c:pt>
                <c:pt idx="77">
                  <c:v>1644.1407501659824</c:v>
                </c:pt>
                <c:pt idx="78">
                  <c:v>1782.5486077853225</c:v>
                </c:pt>
                <c:pt idx="79">
                  <c:v>2151.8148875419415</c:v>
                </c:pt>
                <c:pt idx="80">
                  <c:v>2033.0556944600878</c:v>
                </c:pt>
                <c:pt idx="81">
                  <c:v>2026.6650535658553</c:v>
                </c:pt>
                <c:pt idx="82">
                  <c:v>2023.9613204323309</c:v>
                </c:pt>
                <c:pt idx="83">
                  <c:v>1880.0761998259056</c:v>
                </c:pt>
                <c:pt idx="84">
                  <c:v>1873.9560834634781</c:v>
                </c:pt>
                <c:pt idx="85">
                  <c:v>1939.5931523944064</c:v>
                </c:pt>
                <c:pt idx="86">
                  <c:v>2258.3740858060814</c:v>
                </c:pt>
                <c:pt idx="87">
                  <c:v>1850.6679618614664</c:v>
                </c:pt>
                <c:pt idx="88">
                  <c:v>1985.347341612644</c:v>
                </c:pt>
                <c:pt idx="89">
                  <c:v>2082.6445609891639</c:v>
                </c:pt>
                <c:pt idx="90">
                  <c:v>2017.4121240051832</c:v>
                </c:pt>
                <c:pt idx="91">
                  <c:v>1510.1476104076339</c:v>
                </c:pt>
                <c:pt idx="92">
                  <c:v>1995.2359715246303</c:v>
                </c:pt>
                <c:pt idx="93">
                  <c:v>1725.7439397454541</c:v>
                </c:pt>
                <c:pt idx="94">
                  <c:v>1822.7737359795376</c:v>
                </c:pt>
                <c:pt idx="95">
                  <c:v>1698.7755535882598</c:v>
                </c:pt>
                <c:pt idx="96">
                  <c:v>1231.9568836646829</c:v>
                </c:pt>
                <c:pt idx="97">
                  <c:v>1178.3015258623977</c:v>
                </c:pt>
                <c:pt idx="98">
                  <c:v>1309.0679259257001</c:v>
                </c:pt>
                <c:pt idx="99">
                  <c:v>1353.3871393775946</c:v>
                </c:pt>
                <c:pt idx="100">
                  <c:v>1132.4896634022127</c:v>
                </c:pt>
                <c:pt idx="101">
                  <c:v>1120.6430931671173</c:v>
                </c:pt>
                <c:pt idx="102">
                  <c:v>1411.0434628777334</c:v>
                </c:pt>
                <c:pt idx="103">
                  <c:v>1214.115879257266</c:v>
                </c:pt>
                <c:pt idx="104">
                  <c:v>1204.0025146922083</c:v>
                </c:pt>
                <c:pt idx="105">
                  <c:v>1153.9014423105662</c:v>
                </c:pt>
                <c:pt idx="106">
                  <c:v>1115.548228164814</c:v>
                </c:pt>
                <c:pt idx="107">
                  <c:v>1794.5409331131209</c:v>
                </c:pt>
                <c:pt idx="108">
                  <c:v>1604.8995695628782</c:v>
                </c:pt>
                <c:pt idx="109">
                  <c:v>1680.5760677357782</c:v>
                </c:pt>
                <c:pt idx="110">
                  <c:v>1629.7999550980217</c:v>
                </c:pt>
                <c:pt idx="111">
                  <c:v>1857.4354372090836</c:v>
                </c:pt>
                <c:pt idx="112">
                  <c:v>1424.6804611024072</c:v>
                </c:pt>
                <c:pt idx="113">
                  <c:v>1621.4414376897871</c:v>
                </c:pt>
                <c:pt idx="114">
                  <c:v>1600.1123864919678</c:v>
                </c:pt>
                <c:pt idx="115">
                  <c:v>1936.6013045583918</c:v>
                </c:pt>
                <c:pt idx="116">
                  <c:v>1848.7345794232326</c:v>
                </c:pt>
                <c:pt idx="117">
                  <c:v>2016.1515540529911</c:v>
                </c:pt>
                <c:pt idx="118">
                  <c:v>1845.7879217315369</c:v>
                </c:pt>
                <c:pt idx="119">
                  <c:v>200.23032573772628</c:v>
                </c:pt>
                <c:pt idx="120">
                  <c:v>290.56478341575553</c:v>
                </c:pt>
                <c:pt idx="121">
                  <c:v>145.46557860459018</c:v>
                </c:pt>
                <c:pt idx="122">
                  <c:v>215.65412590737876</c:v>
                </c:pt>
                <c:pt idx="123">
                  <c:v>160.70449201145621</c:v>
                </c:pt>
                <c:pt idx="124">
                  <c:v>138.63461491874625</c:v>
                </c:pt>
                <c:pt idx="125">
                  <c:v>242.28141937968408</c:v>
                </c:pt>
                <c:pt idx="126">
                  <c:v>133.06193014689131</c:v>
                </c:pt>
                <c:pt idx="127">
                  <c:v>142.573223891607</c:v>
                </c:pt>
                <c:pt idx="128">
                  <c:v>96.001553220414351</c:v>
                </c:pt>
                <c:pt idx="129">
                  <c:v>239.28352766422995</c:v>
                </c:pt>
                <c:pt idx="130">
                  <c:v>224.29092053698992</c:v>
                </c:pt>
                <c:pt idx="131">
                  <c:v>238.24599798248553</c:v>
                </c:pt>
                <c:pt idx="132">
                  <c:v>167.51150495713173</c:v>
                </c:pt>
                <c:pt idx="133">
                  <c:v>202.21655292657874</c:v>
                </c:pt>
                <c:pt idx="134">
                  <c:v>121.57988052709381</c:v>
                </c:pt>
                <c:pt idx="135">
                  <c:v>151.26343877899444</c:v>
                </c:pt>
                <c:pt idx="136">
                  <c:v>253.92365301438144</c:v>
                </c:pt>
                <c:pt idx="137">
                  <c:v>149.26007361216446</c:v>
                </c:pt>
                <c:pt idx="138">
                  <c:v>125.49499972990918</c:v>
                </c:pt>
                <c:pt idx="139">
                  <c:v>181.79856119392315</c:v>
                </c:pt>
                <c:pt idx="140">
                  <c:v>189.53658159329603</c:v>
                </c:pt>
                <c:pt idx="141">
                  <c:v>424.11003257578471</c:v>
                </c:pt>
                <c:pt idx="142">
                  <c:v>1158.7650532546879</c:v>
                </c:pt>
                <c:pt idx="143">
                  <c:v>1523.6688410112808</c:v>
                </c:pt>
                <c:pt idx="144">
                  <c:v>1435.1142587941208</c:v>
                </c:pt>
                <c:pt idx="145">
                  <c:v>1583.4181651344077</c:v>
                </c:pt>
                <c:pt idx="146">
                  <c:v>1788.5918173918099</c:v>
                </c:pt>
                <c:pt idx="147">
                  <c:v>1855.4826020452865</c:v>
                </c:pt>
                <c:pt idx="148">
                  <c:v>2266.4921480141452</c:v>
                </c:pt>
                <c:pt idx="149">
                  <c:v>1913.5996792227563</c:v>
                </c:pt>
                <c:pt idx="150">
                  <c:v>2262.5468450198287</c:v>
                </c:pt>
                <c:pt idx="151">
                  <c:v>2378.3293855026236</c:v>
                </c:pt>
                <c:pt idx="152">
                  <c:v>1909.5674147251948</c:v>
                </c:pt>
                <c:pt idx="153">
                  <c:v>2249.7698298416058</c:v>
                </c:pt>
                <c:pt idx="154">
                  <c:v>2178.0851633369198</c:v>
                </c:pt>
                <c:pt idx="155">
                  <c:v>2194.5881219710122</c:v>
                </c:pt>
                <c:pt idx="156">
                  <c:v>2317.5549445511015</c:v>
                </c:pt>
                <c:pt idx="157">
                  <c:v>2388.4530758948395</c:v>
                </c:pt>
                <c:pt idx="158">
                  <c:v>1873.5786430676735</c:v>
                </c:pt>
                <c:pt idx="159">
                  <c:v>1865.7484496356899</c:v>
                </c:pt>
                <c:pt idx="160">
                  <c:v>1931.6536593077935</c:v>
                </c:pt>
                <c:pt idx="161">
                  <c:v>1821.945177155405</c:v>
                </c:pt>
                <c:pt idx="162">
                  <c:v>1914.2378103047129</c:v>
                </c:pt>
                <c:pt idx="163">
                  <c:v>1936.493795261822</c:v>
                </c:pt>
                <c:pt idx="164">
                  <c:v>1558.6689835295078</c:v>
                </c:pt>
                <c:pt idx="165">
                  <c:v>1020.0304695700379</c:v>
                </c:pt>
                <c:pt idx="166">
                  <c:v>1248.7452888046382</c:v>
                </c:pt>
                <c:pt idx="167">
                  <c:v>1131.5532755563268</c:v>
                </c:pt>
                <c:pt idx="168">
                  <c:v>1389.9769502688357</c:v>
                </c:pt>
                <c:pt idx="169">
                  <c:v>1226.2055157259329</c:v>
                </c:pt>
                <c:pt idx="170">
                  <c:v>1235.430185889654</c:v>
                </c:pt>
                <c:pt idx="171">
                  <c:v>1344.710485972239</c:v>
                </c:pt>
                <c:pt idx="172">
                  <c:v>1472.2958784909267</c:v>
                </c:pt>
                <c:pt idx="173">
                  <c:v>1303.9623284672962</c:v>
                </c:pt>
                <c:pt idx="174">
                  <c:v>1214.0826939396907</c:v>
                </c:pt>
                <c:pt idx="175">
                  <c:v>1242.005949531957</c:v>
                </c:pt>
                <c:pt idx="176">
                  <c:v>1217.6899874693363</c:v>
                </c:pt>
                <c:pt idx="177">
                  <c:v>1486.1152707855317</c:v>
                </c:pt>
                <c:pt idx="178">
                  <c:v>1221.6390827936898</c:v>
                </c:pt>
                <c:pt idx="179">
                  <c:v>1362.592039033025</c:v>
                </c:pt>
                <c:pt idx="180">
                  <c:v>1162.9180279104633</c:v>
                </c:pt>
                <c:pt idx="181">
                  <c:v>1292.9704391040411</c:v>
                </c:pt>
                <c:pt idx="182">
                  <c:v>225.40677073537469</c:v>
                </c:pt>
                <c:pt idx="183">
                  <c:v>212.18151784499079</c:v>
                </c:pt>
                <c:pt idx="184">
                  <c:v>249.71317702076507</c:v>
                </c:pt>
                <c:pt idx="185">
                  <c:v>205.57071024591028</c:v>
                </c:pt>
                <c:pt idx="186">
                  <c:v>167.68145894777277</c:v>
                </c:pt>
                <c:pt idx="187">
                  <c:v>169.93643015826765</c:v>
                </c:pt>
                <c:pt idx="188">
                  <c:v>81.148845042983169</c:v>
                </c:pt>
                <c:pt idx="189">
                  <c:v>198.74439126230433</c:v>
                </c:pt>
                <c:pt idx="190">
                  <c:v>193.18803076858853</c:v>
                </c:pt>
                <c:pt idx="191">
                  <c:v>210.30480337399734</c:v>
                </c:pt>
                <c:pt idx="192">
                  <c:v>79.6455951355709</c:v>
                </c:pt>
                <c:pt idx="193">
                  <c:v>121.59271598527704</c:v>
                </c:pt>
                <c:pt idx="194">
                  <c:v>157.84591669839821</c:v>
                </c:pt>
                <c:pt idx="195">
                  <c:v>173.56140010262985</c:v>
                </c:pt>
                <c:pt idx="196">
                  <c:v>176.24991954331639</c:v>
                </c:pt>
                <c:pt idx="197">
                  <c:v>147.74102477704795</c:v>
                </c:pt>
                <c:pt idx="198">
                  <c:v>252.31534959433208</c:v>
                </c:pt>
                <c:pt idx="199">
                  <c:v>187.48969615968718</c:v>
                </c:pt>
                <c:pt idx="200">
                  <c:v>117.53218588074184</c:v>
                </c:pt>
                <c:pt idx="201">
                  <c:v>151.1044367354358</c:v>
                </c:pt>
                <c:pt idx="202">
                  <c:v>144.23037833135763</c:v>
                </c:pt>
                <c:pt idx="203">
                  <c:v>170.29849100568268</c:v>
                </c:pt>
                <c:pt idx="204">
                  <c:v>167.50378302066903</c:v>
                </c:pt>
                <c:pt idx="205">
                  <c:v>111.920181675564</c:v>
                </c:pt>
                <c:pt idx="206">
                  <c:v>148.9560796852509</c:v>
                </c:pt>
                <c:pt idx="207">
                  <c:v>198.63643453340481</c:v>
                </c:pt>
                <c:pt idx="208">
                  <c:v>153.17926965204563</c:v>
                </c:pt>
                <c:pt idx="209">
                  <c:v>214.00225318075292</c:v>
                </c:pt>
                <c:pt idx="210">
                  <c:v>790.40075118548816</c:v>
                </c:pt>
                <c:pt idx="211">
                  <c:v>975.55794264007272</c:v>
                </c:pt>
                <c:pt idx="212">
                  <c:v>930.63924055196821</c:v>
                </c:pt>
                <c:pt idx="213">
                  <c:v>1309.5608803156115</c:v>
                </c:pt>
                <c:pt idx="214">
                  <c:v>1385.6561933179435</c:v>
                </c:pt>
                <c:pt idx="215">
                  <c:v>1393.5639648086233</c:v>
                </c:pt>
                <c:pt idx="216">
                  <c:v>1288.3503574599945</c:v>
                </c:pt>
                <c:pt idx="217">
                  <c:v>1241.7472937182981</c:v>
                </c:pt>
                <c:pt idx="218">
                  <c:v>1336.3220997578321</c:v>
                </c:pt>
                <c:pt idx="219">
                  <c:v>1554.6622980783338</c:v>
                </c:pt>
                <c:pt idx="220">
                  <c:v>1465.9437282942838</c:v>
                </c:pt>
                <c:pt idx="221">
                  <c:v>1883.6100174919213</c:v>
                </c:pt>
                <c:pt idx="222">
                  <c:v>1237.143753706586</c:v>
                </c:pt>
                <c:pt idx="223">
                  <c:v>1318.4838290691041</c:v>
                </c:pt>
                <c:pt idx="224">
                  <c:v>1316.8827206334399</c:v>
                </c:pt>
                <c:pt idx="225">
                  <c:v>1495.0695969208314</c:v>
                </c:pt>
                <c:pt idx="226">
                  <c:v>1405.3655997713565</c:v>
                </c:pt>
                <c:pt idx="227">
                  <c:v>1281.9838719275149</c:v>
                </c:pt>
                <c:pt idx="228">
                  <c:v>1194.51874198715</c:v>
                </c:pt>
                <c:pt idx="229">
                  <c:v>1510.7706858928432</c:v>
                </c:pt>
                <c:pt idx="230">
                  <c:v>1263.8770642925078</c:v>
                </c:pt>
                <c:pt idx="231">
                  <c:v>1708.6139795399524</c:v>
                </c:pt>
                <c:pt idx="232">
                  <c:v>1125.8664533875058</c:v>
                </c:pt>
                <c:pt idx="233">
                  <c:v>1536.6609334644902</c:v>
                </c:pt>
                <c:pt idx="234">
                  <c:v>1473.2319009979033</c:v>
                </c:pt>
                <c:pt idx="235">
                  <c:v>1716.4277775018279</c:v>
                </c:pt>
                <c:pt idx="236">
                  <c:v>1805.5802865656913</c:v>
                </c:pt>
                <c:pt idx="237">
                  <c:v>1211.4639916056376</c:v>
                </c:pt>
                <c:pt idx="238">
                  <c:v>1315.7692627739409</c:v>
                </c:pt>
                <c:pt idx="239">
                  <c:v>1543.8923168499989</c:v>
                </c:pt>
                <c:pt idx="240">
                  <c:v>1660.7957805938956</c:v>
                </c:pt>
                <c:pt idx="241">
                  <c:v>1039.4507912583824</c:v>
                </c:pt>
                <c:pt idx="242">
                  <c:v>1751.5274224447116</c:v>
                </c:pt>
                <c:pt idx="243">
                  <c:v>1767.2374902974345</c:v>
                </c:pt>
                <c:pt idx="244">
                  <c:v>1360.4920362555638</c:v>
                </c:pt>
                <c:pt idx="245">
                  <c:v>1324.5881753455305</c:v>
                </c:pt>
                <c:pt idx="246">
                  <c:v>1684.299975704331</c:v>
                </c:pt>
                <c:pt idx="247">
                  <c:v>1319.0221815281227</c:v>
                </c:pt>
                <c:pt idx="248">
                  <c:v>1194.6296589416606</c:v>
                </c:pt>
                <c:pt idx="249">
                  <c:v>1447.2621471669122</c:v>
                </c:pt>
                <c:pt idx="250">
                  <c:v>353.38199270394136</c:v>
                </c:pt>
                <c:pt idx="251">
                  <c:v>192.90946568150332</c:v>
                </c:pt>
                <c:pt idx="252">
                  <c:v>177.08699352379196</c:v>
                </c:pt>
                <c:pt idx="253">
                  <c:v>81.546482837250366</c:v>
                </c:pt>
                <c:pt idx="254">
                  <c:v>130.06259168518167</c:v>
                </c:pt>
                <c:pt idx="255">
                  <c:v>126.62419091056816</c:v>
                </c:pt>
                <c:pt idx="256">
                  <c:v>203.53409610545177</c:v>
                </c:pt>
                <c:pt idx="257">
                  <c:v>189.88556025520367</c:v>
                </c:pt>
                <c:pt idx="258">
                  <c:v>123.51452490142452</c:v>
                </c:pt>
                <c:pt idx="259">
                  <c:v>132.88741742806741</c:v>
                </c:pt>
                <c:pt idx="260">
                  <c:v>170.56873713845491</c:v>
                </c:pt>
                <c:pt idx="261">
                  <c:v>157.81213168129761</c:v>
                </c:pt>
                <c:pt idx="262">
                  <c:v>96.202999383242485</c:v>
                </c:pt>
                <c:pt idx="263">
                  <c:v>132.48874484953814</c:v>
                </c:pt>
                <c:pt idx="264">
                  <c:v>101.30613626356346</c:v>
                </c:pt>
                <c:pt idx="265">
                  <c:v>261.39524318991886</c:v>
                </c:pt>
                <c:pt idx="266">
                  <c:v>92.983770947223434</c:v>
                </c:pt>
                <c:pt idx="267">
                  <c:v>94.82855918302738</c:v>
                </c:pt>
                <c:pt idx="268">
                  <c:v>67.254332405054612</c:v>
                </c:pt>
                <c:pt idx="269">
                  <c:v>188.76654240750966</c:v>
                </c:pt>
                <c:pt idx="270">
                  <c:v>215.44016236931859</c:v>
                </c:pt>
                <c:pt idx="271">
                  <c:v>188.82074714453299</c:v>
                </c:pt>
                <c:pt idx="272">
                  <c:v>70.716666589899944</c:v>
                </c:pt>
                <c:pt idx="273">
                  <c:v>66.854569941659349</c:v>
                </c:pt>
                <c:pt idx="274">
                  <c:v>133.8492682115498</c:v>
                </c:pt>
                <c:pt idx="275">
                  <c:v>177.51252092154812</c:v>
                </c:pt>
                <c:pt idx="276">
                  <c:v>154.2797631914423</c:v>
                </c:pt>
                <c:pt idx="277">
                  <c:v>153.14275220449733</c:v>
                </c:pt>
                <c:pt idx="278">
                  <c:v>770.33068877158303</c:v>
                </c:pt>
                <c:pt idx="279">
                  <c:v>618.73129384384697</c:v>
                </c:pt>
                <c:pt idx="280">
                  <c:v>1303.9476623952635</c:v>
                </c:pt>
                <c:pt idx="281">
                  <c:v>1318.4110785462065</c:v>
                </c:pt>
                <c:pt idx="282">
                  <c:v>1101.3282706834354</c:v>
                </c:pt>
                <c:pt idx="283">
                  <c:v>1210.2185806069162</c:v>
                </c:pt>
                <c:pt idx="284">
                  <c:v>1286.9121721057068</c:v>
                </c:pt>
                <c:pt idx="285">
                  <c:v>1282.5919899692467</c:v>
                </c:pt>
                <c:pt idx="286">
                  <c:v>1357.8749701574739</c:v>
                </c:pt>
                <c:pt idx="287">
                  <c:v>1719.671503802118</c:v>
                </c:pt>
                <c:pt idx="288">
                  <c:v>1330.6173281570559</c:v>
                </c:pt>
                <c:pt idx="289">
                  <c:v>1265.7370658204109</c:v>
                </c:pt>
                <c:pt idx="290">
                  <c:v>1393.6746957609216</c:v>
                </c:pt>
                <c:pt idx="291">
                  <c:v>1318.3288765942746</c:v>
                </c:pt>
                <c:pt idx="292">
                  <c:v>1627.580433668727</c:v>
                </c:pt>
                <c:pt idx="293">
                  <c:v>1710.3270099269641</c:v>
                </c:pt>
                <c:pt idx="294">
                  <c:v>1222.017340942647</c:v>
                </c:pt>
                <c:pt idx="295">
                  <c:v>1424.4879819736552</c:v>
                </c:pt>
                <c:pt idx="296">
                  <c:v>1355.9554712305321</c:v>
                </c:pt>
                <c:pt idx="297">
                  <c:v>1429.7677004501861</c:v>
                </c:pt>
                <c:pt idx="298">
                  <c:v>1440.4649761077458</c:v>
                </c:pt>
                <c:pt idx="299">
                  <c:v>1651.449732785675</c:v>
                </c:pt>
                <c:pt idx="300">
                  <c:v>1579.6951177405952</c:v>
                </c:pt>
                <c:pt idx="301">
                  <c:v>1624.3726959149913</c:v>
                </c:pt>
                <c:pt idx="302">
                  <c:v>1141.0399116631961</c:v>
                </c:pt>
                <c:pt idx="303">
                  <c:v>1749.3769193095459</c:v>
                </c:pt>
                <c:pt idx="304">
                  <c:v>1215.4803030978208</c:v>
                </c:pt>
                <c:pt idx="305">
                  <c:v>1684.2202725011421</c:v>
                </c:pt>
                <c:pt idx="306">
                  <c:v>1500.91528452279</c:v>
                </c:pt>
                <c:pt idx="307">
                  <c:v>1532.1294563566466</c:v>
                </c:pt>
                <c:pt idx="308">
                  <c:v>1690.1638776936129</c:v>
                </c:pt>
                <c:pt idx="309">
                  <c:v>1345.9667054520942</c:v>
                </c:pt>
                <c:pt idx="310">
                  <c:v>1062.5377745469577</c:v>
                </c:pt>
                <c:pt idx="311">
                  <c:v>1386.553665475838</c:v>
                </c:pt>
                <c:pt idx="312">
                  <c:v>1291.792042304636</c:v>
                </c:pt>
                <c:pt idx="313">
                  <c:v>1385.3217565437931</c:v>
                </c:pt>
                <c:pt idx="314">
                  <c:v>1607.1590682399046</c:v>
                </c:pt>
                <c:pt idx="315">
                  <c:v>1592.3517637847688</c:v>
                </c:pt>
                <c:pt idx="316">
                  <c:v>1398.4661159951186</c:v>
                </c:pt>
                <c:pt idx="317">
                  <c:v>1718.0896222093343</c:v>
                </c:pt>
                <c:pt idx="318">
                  <c:v>1334.2023675629305</c:v>
                </c:pt>
                <c:pt idx="319">
                  <c:v>1411.8773559249155</c:v>
                </c:pt>
                <c:pt idx="320">
                  <c:v>1368.7805815639313</c:v>
                </c:pt>
                <c:pt idx="321">
                  <c:v>1514.5508645623597</c:v>
                </c:pt>
                <c:pt idx="322">
                  <c:v>1440.5421368910322</c:v>
                </c:pt>
                <c:pt idx="323">
                  <c:v>1299.4698102126788</c:v>
                </c:pt>
                <c:pt idx="324">
                  <c:v>1635.8880883813652</c:v>
                </c:pt>
                <c:pt idx="325">
                  <c:v>1504.1320434490915</c:v>
                </c:pt>
                <c:pt idx="326">
                  <c:v>391.29778263169226</c:v>
                </c:pt>
                <c:pt idx="327">
                  <c:v>171.87744577363617</c:v>
                </c:pt>
                <c:pt idx="328">
                  <c:v>151.97177810060134</c:v>
                </c:pt>
                <c:pt idx="329">
                  <c:v>77.767771548678851</c:v>
                </c:pt>
                <c:pt idx="330">
                  <c:v>225.34721832098421</c:v>
                </c:pt>
                <c:pt idx="331">
                  <c:v>102.58579866523485</c:v>
                </c:pt>
                <c:pt idx="332">
                  <c:v>165.98574097092379</c:v>
                </c:pt>
                <c:pt idx="333">
                  <c:v>114.7406750077914</c:v>
                </c:pt>
                <c:pt idx="334">
                  <c:v>83.327575229560125</c:v>
                </c:pt>
                <c:pt idx="335">
                  <c:v>158.45472403594528</c:v>
                </c:pt>
                <c:pt idx="336">
                  <c:v>174.89984098467721</c:v>
                </c:pt>
                <c:pt idx="337">
                  <c:v>59.064586738933677</c:v>
                </c:pt>
                <c:pt idx="338">
                  <c:v>138.56216202382893</c:v>
                </c:pt>
                <c:pt idx="339">
                  <c:v>140.02124641515746</c:v>
                </c:pt>
                <c:pt idx="340">
                  <c:v>100.79908622937167</c:v>
                </c:pt>
                <c:pt idx="341">
                  <c:v>134.33740727596856</c:v>
                </c:pt>
                <c:pt idx="342">
                  <c:v>141.29859070485782</c:v>
                </c:pt>
                <c:pt idx="343">
                  <c:v>110.64982522267728</c:v>
                </c:pt>
                <c:pt idx="344">
                  <c:v>194.74751102287539</c:v>
                </c:pt>
                <c:pt idx="345">
                  <c:v>100.5647405729033</c:v>
                </c:pt>
                <c:pt idx="346">
                  <c:v>67.528361014158207</c:v>
                </c:pt>
                <c:pt idx="347">
                  <c:v>105.16335610042213</c:v>
                </c:pt>
                <c:pt idx="348">
                  <c:v>142.74295575471047</c:v>
                </c:pt>
                <c:pt idx="349">
                  <c:v>134.55480223195775</c:v>
                </c:pt>
                <c:pt idx="350">
                  <c:v>77.59151506842224</c:v>
                </c:pt>
                <c:pt idx="351">
                  <c:v>121.02660943258581</c:v>
                </c:pt>
                <c:pt idx="352">
                  <c:v>278.79354702289197</c:v>
                </c:pt>
                <c:pt idx="353">
                  <c:v>481.69498582366549</c:v>
                </c:pt>
                <c:pt idx="354">
                  <c:v>895.34087159197986</c:v>
                </c:pt>
                <c:pt idx="355">
                  <c:v>1033.2797743971612</c:v>
                </c:pt>
                <c:pt idx="356">
                  <c:v>1256.3719440112905</c:v>
                </c:pt>
                <c:pt idx="357">
                  <c:v>1475.768247627499</c:v>
                </c:pt>
                <c:pt idx="358">
                  <c:v>1307.1541964755438</c:v>
                </c:pt>
                <c:pt idx="359">
                  <c:v>1699.6270606530447</c:v>
                </c:pt>
                <c:pt idx="360">
                  <c:v>1460.7451380332527</c:v>
                </c:pt>
                <c:pt idx="361">
                  <c:v>1341.9452947549014</c:v>
                </c:pt>
                <c:pt idx="362">
                  <c:v>1453.2462689008366</c:v>
                </c:pt>
                <c:pt idx="363">
                  <c:v>1613.7825113767656</c:v>
                </c:pt>
                <c:pt idx="364">
                  <c:v>1381.5172796910581</c:v>
                </c:pt>
                <c:pt idx="365">
                  <c:v>1473.2718261153022</c:v>
                </c:pt>
                <c:pt idx="366">
                  <c:v>1194.7641710730563</c:v>
                </c:pt>
                <c:pt idx="367">
                  <c:v>1176.8770630010254</c:v>
                </c:pt>
                <c:pt idx="368">
                  <c:v>1340.5292010264459</c:v>
                </c:pt>
                <c:pt idx="369">
                  <c:v>1889.6906312195324</c:v>
                </c:pt>
                <c:pt idx="370">
                  <c:v>1149.4250229533959</c:v>
                </c:pt>
                <c:pt idx="371">
                  <c:v>1394.2790175428829</c:v>
                </c:pt>
                <c:pt idx="372">
                  <c:v>1548.0254804397837</c:v>
                </c:pt>
                <c:pt idx="373">
                  <c:v>1618.4164718095824</c:v>
                </c:pt>
                <c:pt idx="374">
                  <c:v>1807.4443986568003</c:v>
                </c:pt>
                <c:pt idx="375">
                  <c:v>1435.0782832811012</c:v>
                </c:pt>
                <c:pt idx="376">
                  <c:v>1569.1032208244171</c:v>
                </c:pt>
                <c:pt idx="377">
                  <c:v>1179.7201930779936</c:v>
                </c:pt>
                <c:pt idx="378">
                  <c:v>1794.7026791783221</c:v>
                </c:pt>
                <c:pt idx="379">
                  <c:v>1190.3406983637142</c:v>
                </c:pt>
                <c:pt idx="380">
                  <c:v>1326.7190111701464</c:v>
                </c:pt>
                <c:pt idx="381">
                  <c:v>1598.5998025725996</c:v>
                </c:pt>
                <c:pt idx="382">
                  <c:v>1314.030607343846</c:v>
                </c:pt>
                <c:pt idx="383">
                  <c:v>1574.4770000877206</c:v>
                </c:pt>
                <c:pt idx="384">
                  <c:v>1397.5104568843929</c:v>
                </c:pt>
                <c:pt idx="385">
                  <c:v>1514.0197329685902</c:v>
                </c:pt>
                <c:pt idx="386">
                  <c:v>1671.6463803439976</c:v>
                </c:pt>
                <c:pt idx="387">
                  <c:v>1698.4164679388773</c:v>
                </c:pt>
                <c:pt idx="388">
                  <c:v>1774.4262051336352</c:v>
                </c:pt>
                <c:pt idx="389">
                  <c:v>1415.7478518021098</c:v>
                </c:pt>
                <c:pt idx="390">
                  <c:v>1613.6426795296311</c:v>
                </c:pt>
                <c:pt idx="391">
                  <c:v>1445.4238637263227</c:v>
                </c:pt>
                <c:pt idx="392">
                  <c:v>1757.4443048324413</c:v>
                </c:pt>
                <c:pt idx="393">
                  <c:v>816.6499716446383</c:v>
                </c:pt>
                <c:pt idx="394">
                  <c:v>1568.5507767467161</c:v>
                </c:pt>
                <c:pt idx="395">
                  <c:v>1352.3915812926173</c:v>
                </c:pt>
                <c:pt idx="396">
                  <c:v>1262.2293211979531</c:v>
                </c:pt>
                <c:pt idx="397">
                  <c:v>742.93653456250343</c:v>
                </c:pt>
                <c:pt idx="398">
                  <c:v>134.72601037683734</c:v>
                </c:pt>
                <c:pt idx="399">
                  <c:v>121.20299007490384</c:v>
                </c:pt>
                <c:pt idx="400">
                  <c:v>194.25922804137889</c:v>
                </c:pt>
                <c:pt idx="401">
                  <c:v>175.45264769537835</c:v>
                </c:pt>
                <c:pt idx="402">
                  <c:v>183.95137192064425</c:v>
                </c:pt>
                <c:pt idx="403">
                  <c:v>198.62539738200846</c:v>
                </c:pt>
                <c:pt idx="404">
                  <c:v>122.44279592722762</c:v>
                </c:pt>
                <c:pt idx="405">
                  <c:v>214.63042935762263</c:v>
                </c:pt>
                <c:pt idx="406">
                  <c:v>110.70638180494713</c:v>
                </c:pt>
                <c:pt idx="407">
                  <c:v>113.30274176490947</c:v>
                </c:pt>
                <c:pt idx="408">
                  <c:v>123.86161919788216</c:v>
                </c:pt>
                <c:pt idx="409">
                  <c:v>196.75080699135978</c:v>
                </c:pt>
                <c:pt idx="410">
                  <c:v>108.74784279903496</c:v>
                </c:pt>
                <c:pt idx="411">
                  <c:v>90.742234476491788</c:v>
                </c:pt>
                <c:pt idx="412">
                  <c:v>132.99266643260802</c:v>
                </c:pt>
                <c:pt idx="413">
                  <c:v>74.870675458861527</c:v>
                </c:pt>
                <c:pt idx="414">
                  <c:v>152.05187552079153</c:v>
                </c:pt>
                <c:pt idx="415">
                  <c:v>120.66209671035072</c:v>
                </c:pt>
                <c:pt idx="416">
                  <c:v>114.04191560859064</c:v>
                </c:pt>
                <c:pt idx="417">
                  <c:v>124.32395811376989</c:v>
                </c:pt>
                <c:pt idx="418">
                  <c:v>86.170797581905205</c:v>
                </c:pt>
                <c:pt idx="419">
                  <c:v>130.60297889621805</c:v>
                </c:pt>
                <c:pt idx="420">
                  <c:v>208.57672189411133</c:v>
                </c:pt>
                <c:pt idx="421">
                  <c:v>122.37688163268871</c:v>
                </c:pt>
                <c:pt idx="422">
                  <c:v>118.58114084557845</c:v>
                </c:pt>
                <c:pt idx="423">
                  <c:v>137.16510589404743</c:v>
                </c:pt>
                <c:pt idx="424">
                  <c:v>200.96175868749717</c:v>
                </c:pt>
                <c:pt idx="425">
                  <c:v>352.58360032920393</c:v>
                </c:pt>
                <c:pt idx="426">
                  <c:v>1121.4321996313299</c:v>
                </c:pt>
                <c:pt idx="427">
                  <c:v>1208.6495905049044</c:v>
                </c:pt>
                <c:pt idx="428">
                  <c:v>1210.0668523923996</c:v>
                </c:pt>
                <c:pt idx="429">
                  <c:v>1281.5294611805537</c:v>
                </c:pt>
                <c:pt idx="430">
                  <c:v>955.65963637170898</c:v>
                </c:pt>
                <c:pt idx="431">
                  <c:v>1210.7095714193226</c:v>
                </c:pt>
                <c:pt idx="432">
                  <c:v>1341.7009186370026</c:v>
                </c:pt>
                <c:pt idx="433">
                  <c:v>1790.944349242119</c:v>
                </c:pt>
                <c:pt idx="434">
                  <c:v>1643.4458799686947</c:v>
                </c:pt>
                <c:pt idx="435">
                  <c:v>1930.452649459834</c:v>
                </c:pt>
                <c:pt idx="436">
                  <c:v>1410.124654280919</c:v>
                </c:pt>
                <c:pt idx="437">
                  <c:v>1478.0507736674265</c:v>
                </c:pt>
                <c:pt idx="438">
                  <c:v>1555.2225106749197</c:v>
                </c:pt>
                <c:pt idx="439">
                  <c:v>1887.0221915690051</c:v>
                </c:pt>
                <c:pt idx="440">
                  <c:v>1179.9013120897175</c:v>
                </c:pt>
                <c:pt idx="441">
                  <c:v>1889.4341214764238</c:v>
                </c:pt>
                <c:pt idx="442">
                  <c:v>1705.493308188004</c:v>
                </c:pt>
                <c:pt idx="443">
                  <c:v>1246.5459041873989</c:v>
                </c:pt>
                <c:pt idx="444">
                  <c:v>1916.8513940903861</c:v>
                </c:pt>
                <c:pt idx="445">
                  <c:v>1816.8475763754291</c:v>
                </c:pt>
                <c:pt idx="446">
                  <c:v>1716.4384819279978</c:v>
                </c:pt>
                <c:pt idx="447">
                  <c:v>2986.5128536736961</c:v>
                </c:pt>
                <c:pt idx="448">
                  <c:v>621.07293805419158</c:v>
                </c:pt>
                <c:pt idx="449">
                  <c:v>297.96790313175694</c:v>
                </c:pt>
                <c:pt idx="450">
                  <c:v>394.05360713506337</c:v>
                </c:pt>
                <c:pt idx="451">
                  <c:v>401.32478132562358</c:v>
                </c:pt>
                <c:pt idx="452">
                  <c:v>563.85066290726002</c:v>
                </c:pt>
                <c:pt idx="453">
                  <c:v>620.99450033310336</c:v>
                </c:pt>
                <c:pt idx="454">
                  <c:v>487.21684665395082</c:v>
                </c:pt>
                <c:pt idx="455">
                  <c:v>432.99310059315172</c:v>
                </c:pt>
                <c:pt idx="456">
                  <c:v>698.79376308836765</c:v>
                </c:pt>
                <c:pt idx="457">
                  <c:v>537.40911808196972</c:v>
                </c:pt>
                <c:pt idx="458">
                  <c:v>472.42013419828112</c:v>
                </c:pt>
                <c:pt idx="459">
                  <c:v>445.20466603788105</c:v>
                </c:pt>
                <c:pt idx="460">
                  <c:v>306.42898300612995</c:v>
                </c:pt>
                <c:pt idx="461">
                  <c:v>459.14993763948524</c:v>
                </c:pt>
                <c:pt idx="462">
                  <c:v>578.04535028987129</c:v>
                </c:pt>
                <c:pt idx="463">
                  <c:v>477.06677129417642</c:v>
                </c:pt>
                <c:pt idx="464">
                  <c:v>515.60534677042983</c:v>
                </c:pt>
                <c:pt idx="465">
                  <c:v>473.60247018144003</c:v>
                </c:pt>
                <c:pt idx="466">
                  <c:v>405.65502744738205</c:v>
                </c:pt>
                <c:pt idx="467">
                  <c:v>509.17216734219551</c:v>
                </c:pt>
                <c:pt idx="468">
                  <c:v>447.52037769734494</c:v>
                </c:pt>
                <c:pt idx="469">
                  <c:v>576.77021534530286</c:v>
                </c:pt>
                <c:pt idx="470">
                  <c:v>457.15495912355129</c:v>
                </c:pt>
                <c:pt idx="471">
                  <c:v>439.35300415407289</c:v>
                </c:pt>
                <c:pt idx="472">
                  <c:v>767.46847529017089</c:v>
                </c:pt>
                <c:pt idx="473">
                  <c:v>474.39550522699977</c:v>
                </c:pt>
                <c:pt idx="474">
                  <c:v>287.81256060365314</c:v>
                </c:pt>
                <c:pt idx="475">
                  <c:v>293.97710109808855</c:v>
                </c:pt>
                <c:pt idx="476">
                  <c:v>447.8396289854951</c:v>
                </c:pt>
                <c:pt idx="477">
                  <c:v>426.53839962071908</c:v>
                </c:pt>
                <c:pt idx="478">
                  <c:v>493.44260863763373</c:v>
                </c:pt>
                <c:pt idx="479">
                  <c:v>463.3632009529988</c:v>
                </c:pt>
                <c:pt idx="480">
                  <c:v>475.81813999812073</c:v>
                </c:pt>
                <c:pt idx="481">
                  <c:v>313.67044232798435</c:v>
                </c:pt>
                <c:pt idx="482">
                  <c:v>548.95884394357392</c:v>
                </c:pt>
                <c:pt idx="483">
                  <c:v>367.48117676831725</c:v>
                </c:pt>
                <c:pt idx="484">
                  <c:v>479.79167188534404</c:v>
                </c:pt>
                <c:pt idx="485">
                  <c:v>641.94209480061977</c:v>
                </c:pt>
                <c:pt idx="486">
                  <c:v>425.58526322010158</c:v>
                </c:pt>
                <c:pt idx="487">
                  <c:v>470.89272531859405</c:v>
                </c:pt>
                <c:pt idx="488">
                  <c:v>672.59041092890982</c:v>
                </c:pt>
                <c:pt idx="489">
                  <c:v>1102.0184132624413</c:v>
                </c:pt>
                <c:pt idx="490">
                  <c:v>1603.4314854532477</c:v>
                </c:pt>
                <c:pt idx="491">
                  <c:v>1516.2061657255854</c:v>
                </c:pt>
                <c:pt idx="492">
                  <c:v>1963.7364489451506</c:v>
                </c:pt>
                <c:pt idx="493">
                  <c:v>1693.9064394507241</c:v>
                </c:pt>
                <c:pt idx="494">
                  <c:v>1632.4474163690543</c:v>
                </c:pt>
                <c:pt idx="495">
                  <c:v>1647.2370209969197</c:v>
                </c:pt>
                <c:pt idx="496">
                  <c:v>1569.2558454634111</c:v>
                </c:pt>
                <c:pt idx="497">
                  <c:v>1498.0906797655778</c:v>
                </c:pt>
                <c:pt idx="498">
                  <c:v>1385.5593427195261</c:v>
                </c:pt>
                <c:pt idx="499">
                  <c:v>1329.4327674884335</c:v>
                </c:pt>
                <c:pt idx="500">
                  <c:v>1604.5999676370727</c:v>
                </c:pt>
                <c:pt idx="501">
                  <c:v>1649.3466738956299</c:v>
                </c:pt>
                <c:pt idx="502">
                  <c:v>1495.0162468172998</c:v>
                </c:pt>
                <c:pt idx="503">
                  <c:v>1555.5376085222447</c:v>
                </c:pt>
                <c:pt idx="504">
                  <c:v>1234.2403640820978</c:v>
                </c:pt>
                <c:pt idx="505">
                  <c:v>2131.109758823045</c:v>
                </c:pt>
                <c:pt idx="506">
                  <c:v>1566.1780661129151</c:v>
                </c:pt>
                <c:pt idx="507">
                  <c:v>2118.7974534122959</c:v>
                </c:pt>
                <c:pt idx="508">
                  <c:v>1724.8211037833546</c:v>
                </c:pt>
                <c:pt idx="509">
                  <c:v>1460.0886273541257</c:v>
                </c:pt>
                <c:pt idx="510">
                  <c:v>1642.6236319509369</c:v>
                </c:pt>
                <c:pt idx="511">
                  <c:v>1689.0664335340534</c:v>
                </c:pt>
                <c:pt idx="512">
                  <c:v>1532.6181947055377</c:v>
                </c:pt>
                <c:pt idx="513">
                  <c:v>1058.1771315671617</c:v>
                </c:pt>
                <c:pt idx="514">
                  <c:v>1265.3184991576575</c:v>
                </c:pt>
                <c:pt idx="515">
                  <c:v>1255.100667386384</c:v>
                </c:pt>
                <c:pt idx="516">
                  <c:v>551.87350337685064</c:v>
                </c:pt>
                <c:pt idx="517">
                  <c:v>642.09430698382073</c:v>
                </c:pt>
                <c:pt idx="518">
                  <c:v>472.24615988729369</c:v>
                </c:pt>
                <c:pt idx="519">
                  <c:v>552.07134665405795</c:v>
                </c:pt>
                <c:pt idx="520">
                  <c:v>558.0286781713578</c:v>
                </c:pt>
                <c:pt idx="521">
                  <c:v>554.9278916179569</c:v>
                </c:pt>
                <c:pt idx="522">
                  <c:v>573.26796429773708</c:v>
                </c:pt>
                <c:pt idx="523">
                  <c:v>382.11502504783704</c:v>
                </c:pt>
                <c:pt idx="524">
                  <c:v>498.4429614874374</c:v>
                </c:pt>
                <c:pt idx="525">
                  <c:v>755.56587116354422</c:v>
                </c:pt>
                <c:pt idx="526">
                  <c:v>594.92455128347797</c:v>
                </c:pt>
                <c:pt idx="527">
                  <c:v>609.65755407903941</c:v>
                </c:pt>
                <c:pt idx="528">
                  <c:v>556.21607651215845</c:v>
                </c:pt>
                <c:pt idx="529">
                  <c:v>633.00871947898236</c:v>
                </c:pt>
                <c:pt idx="530">
                  <c:v>564.93578660593982</c:v>
                </c:pt>
                <c:pt idx="531">
                  <c:v>345.97426312917321</c:v>
                </c:pt>
                <c:pt idx="532">
                  <c:v>534.08067376880854</c:v>
                </c:pt>
                <c:pt idx="533">
                  <c:v>581.96655446199645</c:v>
                </c:pt>
                <c:pt idx="534">
                  <c:v>639.82931623350976</c:v>
                </c:pt>
                <c:pt idx="535">
                  <c:v>518.38674089167898</c:v>
                </c:pt>
                <c:pt idx="536">
                  <c:v>418.90446561008542</c:v>
                </c:pt>
                <c:pt idx="537">
                  <c:v>787.25232937947044</c:v>
                </c:pt>
                <c:pt idx="538">
                  <c:v>641.94629283065512</c:v>
                </c:pt>
                <c:pt idx="539">
                  <c:v>387.55235380050408</c:v>
                </c:pt>
                <c:pt idx="540">
                  <c:v>561.49154217187584</c:v>
                </c:pt>
                <c:pt idx="541">
                  <c:v>393.17128463743035</c:v>
                </c:pt>
                <c:pt idx="542">
                  <c:v>527.31560163301253</c:v>
                </c:pt>
                <c:pt idx="543">
                  <c:v>631.88499849438028</c:v>
                </c:pt>
                <c:pt idx="544">
                  <c:v>632.06530277245338</c:v>
                </c:pt>
                <c:pt idx="545">
                  <c:v>535.43518695776902</c:v>
                </c:pt>
                <c:pt idx="546">
                  <c:v>507.40096313923686</c:v>
                </c:pt>
                <c:pt idx="547">
                  <c:v>568.37911968970832</c:v>
                </c:pt>
                <c:pt idx="548">
                  <c:v>439.97404856613235</c:v>
                </c:pt>
                <c:pt idx="549">
                  <c:v>405.52884644084855</c:v>
                </c:pt>
                <c:pt idx="550">
                  <c:v>425.37749384406482</c:v>
                </c:pt>
                <c:pt idx="551">
                  <c:v>397.60068148730187</c:v>
                </c:pt>
                <c:pt idx="552">
                  <c:v>1661.1531223796783</c:v>
                </c:pt>
                <c:pt idx="553">
                  <c:v>1344.4942353059503</c:v>
                </c:pt>
                <c:pt idx="554">
                  <c:v>1811.6894630792258</c:v>
                </c:pt>
                <c:pt idx="555">
                  <c:v>1470.38396432697</c:v>
                </c:pt>
                <c:pt idx="556">
                  <c:v>1611.5976246699195</c:v>
                </c:pt>
                <c:pt idx="557">
                  <c:v>1689.6754990636825</c:v>
                </c:pt>
                <c:pt idx="558">
                  <c:v>1540.2765123485742</c:v>
                </c:pt>
                <c:pt idx="559">
                  <c:v>1469.8638496526194</c:v>
                </c:pt>
                <c:pt idx="560">
                  <c:v>1668.2958595301297</c:v>
                </c:pt>
                <c:pt idx="561">
                  <c:v>1720.7345311121246</c:v>
                </c:pt>
                <c:pt idx="562">
                  <c:v>1688.685214128288</c:v>
                </c:pt>
                <c:pt idx="563">
                  <c:v>1961.4741518983824</c:v>
                </c:pt>
                <c:pt idx="564">
                  <c:v>2160.3095033872492</c:v>
                </c:pt>
                <c:pt idx="565">
                  <c:v>1389.5101437859844</c:v>
                </c:pt>
                <c:pt idx="566">
                  <c:v>1746.2185120278891</c:v>
                </c:pt>
                <c:pt idx="567">
                  <c:v>1428.8168396809317</c:v>
                </c:pt>
                <c:pt idx="568">
                  <c:v>1688.008528465092</c:v>
                </c:pt>
                <c:pt idx="569">
                  <c:v>1512.9935495896202</c:v>
                </c:pt>
                <c:pt idx="570">
                  <c:v>357.39878071443331</c:v>
                </c:pt>
                <c:pt idx="571">
                  <c:v>221.77745941465128</c:v>
                </c:pt>
                <c:pt idx="572">
                  <c:v>186.6578818408631</c:v>
                </c:pt>
                <c:pt idx="573">
                  <c:v>173.79105761263736</c:v>
                </c:pt>
                <c:pt idx="574">
                  <c:v>45.685211220094999</c:v>
                </c:pt>
                <c:pt idx="575">
                  <c:v>109.6200776546916</c:v>
                </c:pt>
                <c:pt idx="576">
                  <c:v>153.9914334702153</c:v>
                </c:pt>
                <c:pt idx="577">
                  <c:v>108.24304400968096</c:v>
                </c:pt>
                <c:pt idx="578">
                  <c:v>133.36146707348121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6DE-4BE9-8966-327D12C040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3597695"/>
        <c:axId val="1673602495"/>
      </c:scatterChart>
      <c:valAx>
        <c:axId val="1673597695"/>
        <c:scaling>
          <c:orientation val="minMax"/>
          <c:max val="17.5"/>
          <c:min val="11.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/>
                  <a:t>Local time (hh.mm)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1673602495"/>
        <c:crosses val="autoZero"/>
        <c:crossBetween val="midCat"/>
      </c:valAx>
      <c:valAx>
        <c:axId val="1673602495"/>
        <c:scaling>
          <c:logBase val="10"/>
          <c:orientation val="minMax"/>
          <c:min val="1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/>
                  <a:t>Signal (Hz)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167359769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19415739224798365"/>
          <c:y val="4.9557433086383371E-2"/>
          <c:w val="0.42472883350749063"/>
          <c:h val="8.93317697099118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137584</xdr:colOff>
      <xdr:row>2</xdr:row>
      <xdr:rowOff>147109</xdr:rowOff>
    </xdr:from>
    <xdr:to>
      <xdr:col>39</xdr:col>
      <xdr:colOff>624417</xdr:colOff>
      <xdr:row>17</xdr:row>
      <xdr:rowOff>138642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98072A8-91EC-1194-DCF6-ADF8E8FB036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42</xdr:col>
      <xdr:colOff>253999</xdr:colOff>
      <xdr:row>3</xdr:row>
      <xdr:rowOff>11290</xdr:rowOff>
    </xdr:from>
    <xdr:to>
      <xdr:col>49</xdr:col>
      <xdr:colOff>578555</xdr:colOff>
      <xdr:row>18</xdr:row>
      <xdr:rowOff>2823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9154270-4CE1-B58A-C89B-374E41E98F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34</xdr:col>
      <xdr:colOff>68792</xdr:colOff>
      <xdr:row>34</xdr:row>
      <xdr:rowOff>89958</xdr:rowOff>
    </xdr:from>
    <xdr:to>
      <xdr:col>41</xdr:col>
      <xdr:colOff>393347</xdr:colOff>
      <xdr:row>49</xdr:row>
      <xdr:rowOff>85019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3452FF4-F418-419A-8218-5956CA62CE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42</xdr:col>
      <xdr:colOff>586552</xdr:colOff>
      <xdr:row>19</xdr:row>
      <xdr:rowOff>148637</xdr:rowOff>
    </xdr:from>
    <xdr:to>
      <xdr:col>49</xdr:col>
      <xdr:colOff>280811</xdr:colOff>
      <xdr:row>34</xdr:row>
      <xdr:rowOff>140170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65374C21-82A6-42D0-9F4C-0D7171D3BF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33</xdr:col>
      <xdr:colOff>491066</xdr:colOff>
      <xdr:row>18</xdr:row>
      <xdr:rowOff>74789</xdr:rowOff>
    </xdr:from>
    <xdr:to>
      <xdr:col>40</xdr:col>
      <xdr:colOff>319438</xdr:colOff>
      <xdr:row>33</xdr:row>
      <xdr:rowOff>66324</xdr:rowOff>
    </xdr:to>
    <xdr:grpSp>
      <xdr:nvGrpSpPr>
        <xdr:cNvPr id="15" name="Group 14">
          <a:extLst>
            <a:ext uri="{FF2B5EF4-FFF2-40B4-BE49-F238E27FC236}">
              <a16:creationId xmlns:a16="http://schemas.microsoft.com/office/drawing/2014/main" id="{0B70FA62-4E15-23B0-693D-4303ADCECA62}"/>
            </a:ext>
          </a:extLst>
        </xdr:cNvPr>
        <xdr:cNvGrpSpPr/>
      </xdr:nvGrpSpPr>
      <xdr:grpSpPr>
        <a:xfrm>
          <a:off x="20607866" y="3389489"/>
          <a:ext cx="4095572" cy="2753785"/>
          <a:chOff x="24760766" y="1522589"/>
          <a:chExt cx="4095572" cy="2753785"/>
        </a:xfrm>
      </xdr:grpSpPr>
      <xdr:graphicFrame macro="">
        <xdr:nvGraphicFramePr>
          <xdr:cNvPr id="13" name="Chart 12">
            <a:extLst>
              <a:ext uri="{FF2B5EF4-FFF2-40B4-BE49-F238E27FC236}">
                <a16:creationId xmlns:a16="http://schemas.microsoft.com/office/drawing/2014/main" id="{5467EAA8-2725-F4D9-18FA-690414A5E91E}"/>
              </a:ext>
            </a:extLst>
          </xdr:cNvPr>
          <xdr:cNvGraphicFramePr>
            <a:graphicFrameLocks/>
          </xdr:cNvGraphicFramePr>
        </xdr:nvGraphicFramePr>
        <xdr:xfrm>
          <a:off x="24760766" y="1522589"/>
          <a:ext cx="4095572" cy="275378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sp macro="" textlink="">
        <xdr:nvSpPr>
          <xdr:cNvPr id="14" name="Rectangle 13">
            <a:extLst>
              <a:ext uri="{FF2B5EF4-FFF2-40B4-BE49-F238E27FC236}">
                <a16:creationId xmlns:a16="http://schemas.microsoft.com/office/drawing/2014/main" id="{C3148FC7-5B24-EB4B-8649-640A5C71BFB4}"/>
              </a:ext>
            </a:extLst>
          </xdr:cNvPr>
          <xdr:cNvSpPr/>
        </xdr:nvSpPr>
        <xdr:spPr>
          <a:xfrm>
            <a:off x="28187650" y="1644650"/>
            <a:ext cx="177800" cy="2057400"/>
          </a:xfrm>
          <a:prstGeom prst="rect">
            <a:avLst/>
          </a:prstGeom>
          <a:solidFill>
            <a:srgbClr val="FFC000">
              <a:alpha val="17000"/>
            </a:srgb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SE" kern="1200"/>
          </a:p>
        </xdr:txBody>
      </xdr:sp>
    </xdr:grp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0.75611</cdr:x>
      <cdr:y>0.03741</cdr:y>
    </cdr:from>
    <cdr:to>
      <cdr:x>0.79952</cdr:x>
      <cdr:y>0.78452</cdr:y>
    </cdr:to>
    <cdr:sp macro="" textlink="">
      <cdr:nvSpPr>
        <cdr:cNvPr id="2" name="Rectangle 1">
          <a:extLst xmlns:a="http://schemas.openxmlformats.org/drawingml/2006/main">
            <a:ext uri="{FF2B5EF4-FFF2-40B4-BE49-F238E27FC236}">
              <a16:creationId xmlns:a16="http://schemas.microsoft.com/office/drawing/2014/main" id="{0D8CEF0B-55D6-F8C5-67A1-10FE54EEC2DE}"/>
            </a:ext>
          </a:extLst>
        </cdr:cNvPr>
        <cdr:cNvSpPr/>
      </cdr:nvSpPr>
      <cdr:spPr>
        <a:xfrm xmlns:a="http://schemas.openxmlformats.org/drawingml/2006/main">
          <a:off x="3096684" y="103011"/>
          <a:ext cx="177800" cy="2057400"/>
        </a:xfrm>
        <a:prstGeom xmlns:a="http://schemas.openxmlformats.org/drawingml/2006/main" prst="rect">
          <a:avLst/>
        </a:prstGeom>
        <a:solidFill xmlns:a="http://schemas.openxmlformats.org/drawingml/2006/main">
          <a:srgbClr val="FFC000">
            <a:alpha val="17000"/>
          </a:srgb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SE" kern="12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D3B27-DFA3-4D8B-A38B-6ABEC9BA2D7D}">
  <dimension ref="A3:AF583"/>
  <sheetViews>
    <sheetView tabSelected="1" topLeftCell="AB1" zoomScaleNormal="100" workbookViewId="0">
      <selection activeCell="AO5" sqref="AO5"/>
    </sheetView>
  </sheetViews>
  <sheetFormatPr defaultRowHeight="14.5" x14ac:dyDescent="0.35"/>
  <sheetData>
    <row r="3" spans="1:32" x14ac:dyDescent="0.35">
      <c r="A3" t="s">
        <v>0</v>
      </c>
      <c r="B3">
        <v>54.9</v>
      </c>
      <c r="D3">
        <v>68.900000000000006</v>
      </c>
      <c r="E3">
        <v>71.099999999999994</v>
      </c>
      <c r="F3">
        <v>71.900000000000006</v>
      </c>
      <c r="G3">
        <v>72.8</v>
      </c>
      <c r="I3">
        <v>84.1</v>
      </c>
      <c r="J3">
        <v>86.9</v>
      </c>
      <c r="K3">
        <v>88.1</v>
      </c>
      <c r="L3">
        <v>89.1</v>
      </c>
      <c r="M3">
        <v>90</v>
      </c>
      <c r="N3">
        <v>91</v>
      </c>
      <c r="P3">
        <v>105.1</v>
      </c>
      <c r="Q3">
        <v>107.1</v>
      </c>
      <c r="R3">
        <v>118.1</v>
      </c>
      <c r="S3">
        <v>119.1</v>
      </c>
      <c r="T3">
        <v>123.1</v>
      </c>
      <c r="U3">
        <v>137.1</v>
      </c>
      <c r="V3">
        <v>155.1</v>
      </c>
      <c r="W3">
        <v>102.1</v>
      </c>
    </row>
    <row r="4" spans="1:32" x14ac:dyDescent="0.35">
      <c r="A4" t="s">
        <v>6</v>
      </c>
      <c r="B4">
        <v>54.9</v>
      </c>
      <c r="C4" t="s">
        <v>10</v>
      </c>
      <c r="D4">
        <v>68.900000000000006</v>
      </c>
      <c r="E4">
        <v>71.099999999999994</v>
      </c>
      <c r="F4">
        <v>71.900000000000006</v>
      </c>
      <c r="G4">
        <v>72.8</v>
      </c>
      <c r="H4" t="s">
        <v>11</v>
      </c>
      <c r="I4">
        <v>84.1</v>
      </c>
      <c r="J4">
        <v>86.9</v>
      </c>
      <c r="K4">
        <v>88.1</v>
      </c>
      <c r="L4">
        <v>89.1</v>
      </c>
      <c r="M4">
        <v>90</v>
      </c>
      <c r="N4">
        <v>91</v>
      </c>
      <c r="O4" t="s">
        <v>12</v>
      </c>
      <c r="P4">
        <v>105.1</v>
      </c>
      <c r="Q4">
        <v>107.1</v>
      </c>
      <c r="R4">
        <v>118.1</v>
      </c>
      <c r="S4">
        <v>119.1</v>
      </c>
      <c r="T4">
        <v>123.1</v>
      </c>
      <c r="U4">
        <v>137.1</v>
      </c>
      <c r="V4">
        <v>155.1</v>
      </c>
      <c r="W4">
        <v>102.1</v>
      </c>
      <c r="X4" t="s">
        <v>1</v>
      </c>
      <c r="Y4" t="s">
        <v>2</v>
      </c>
      <c r="Z4" t="s">
        <v>3</v>
      </c>
      <c r="AA4" t="s">
        <v>4</v>
      </c>
      <c r="AB4" t="s">
        <v>5</v>
      </c>
      <c r="AC4" t="s">
        <v>7</v>
      </c>
      <c r="AD4" t="s">
        <v>8</v>
      </c>
      <c r="AE4" t="s">
        <v>9</v>
      </c>
      <c r="AF4" t="s">
        <v>13</v>
      </c>
    </row>
    <row r="5" spans="1:32" x14ac:dyDescent="0.35">
      <c r="A5">
        <v>11.5434</v>
      </c>
      <c r="B5">
        <v>34035.599999999999</v>
      </c>
      <c r="C5">
        <f>1/((1/B5)-0.000001)</f>
        <v>35234.838882261087</v>
      </c>
      <c r="D5">
        <v>8190.1</v>
      </c>
      <c r="E5">
        <v>384.6</v>
      </c>
      <c r="F5">
        <v>2402.1</v>
      </c>
      <c r="G5">
        <v>231632.7</v>
      </c>
      <c r="H5">
        <f>1/((1/G5)-0.000001)</f>
        <v>301460.90287808963</v>
      </c>
      <c r="I5">
        <v>78.099999999999994</v>
      </c>
      <c r="J5">
        <v>249.2</v>
      </c>
      <c r="K5">
        <v>2285.3000000000002</v>
      </c>
      <c r="L5">
        <v>427.3</v>
      </c>
      <c r="M5">
        <v>298.7</v>
      </c>
      <c r="N5">
        <v>1826.2</v>
      </c>
      <c r="O5">
        <f>1/((1/N5)-0.000001)</f>
        <v>1829.5411079713774</v>
      </c>
      <c r="P5">
        <v>194.2</v>
      </c>
      <c r="Q5">
        <v>123.8</v>
      </c>
      <c r="R5">
        <v>33.200000000000003</v>
      </c>
      <c r="S5">
        <v>92.5</v>
      </c>
      <c r="T5">
        <v>40.5</v>
      </c>
      <c r="U5">
        <v>0</v>
      </c>
      <c r="V5">
        <v>2.93</v>
      </c>
      <c r="X5">
        <f>C5+H5+O5</f>
        <v>338525.2828683221</v>
      </c>
      <c r="Y5">
        <f>(D5+J5+P5)*1000000/X5</f>
        <v>25503.265005344427</v>
      </c>
      <c r="Z5">
        <f>(S5+U5+V5)*1000000/X5</f>
        <v>281.89918103434508</v>
      </c>
      <c r="AB5">
        <f>(F5+M5)*1000000/X5</f>
        <v>7978.1337958457398</v>
      </c>
      <c r="AC5">
        <f>(I5+W5)*1000000/X5</f>
        <v>230.7065497095499</v>
      </c>
      <c r="AD5">
        <f>(E5+L5+Q5)*1000000/X5</f>
        <v>2764.0476128454015</v>
      </c>
      <c r="AE5">
        <f>(T5)*1000000/Y5</f>
        <v>1588.0319634177381</v>
      </c>
      <c r="AF5">
        <f>Y5/Z5</f>
        <v>90.469454050089084</v>
      </c>
    </row>
    <row r="6" spans="1:32" x14ac:dyDescent="0.35">
      <c r="A6">
        <v>11.552</v>
      </c>
      <c r="B6">
        <v>34845.199999999997</v>
      </c>
      <c r="C6">
        <f t="shared" ref="C6:C69" si="0">1/((1/B6)-0.000001)</f>
        <v>36103.224063124377</v>
      </c>
      <c r="D6">
        <v>7830.4</v>
      </c>
      <c r="E6">
        <v>456.1</v>
      </c>
      <c r="F6">
        <v>2421</v>
      </c>
      <c r="G6">
        <v>238063.4</v>
      </c>
      <c r="H6">
        <f t="shared" ref="H6:H69" si="1">1/((1/G6)-0.000001)</f>
        <v>312445.15619803534</v>
      </c>
      <c r="I6">
        <v>53</v>
      </c>
      <c r="J6">
        <v>202.9</v>
      </c>
      <c r="K6">
        <v>2346.5</v>
      </c>
      <c r="L6">
        <v>454.9</v>
      </c>
      <c r="M6">
        <v>323.8</v>
      </c>
      <c r="N6">
        <v>1713.9</v>
      </c>
      <c r="O6">
        <f t="shared" ref="O6:O69" si="2">1/((1/N6)-0.000001)</f>
        <v>1716.8424963545021</v>
      </c>
      <c r="P6">
        <v>326.3</v>
      </c>
      <c r="Q6">
        <v>120</v>
      </c>
      <c r="R6">
        <v>37.5</v>
      </c>
      <c r="S6">
        <v>163.4</v>
      </c>
      <c r="T6">
        <v>45.8</v>
      </c>
      <c r="U6">
        <v>19</v>
      </c>
      <c r="V6">
        <v>0</v>
      </c>
      <c r="X6">
        <f t="shared" ref="X6:X69" si="3">C6+H6+O6</f>
        <v>350265.22275751422</v>
      </c>
      <c r="Y6">
        <f t="shared" ref="Y6:Y69" si="4">(D6+J6+P6)*1000000/X6</f>
        <v>23866.485899421656</v>
      </c>
      <c r="Z6">
        <f t="shared" ref="Z6:Z69" si="5">(S6+U6+V6)*1000000/X6</f>
        <v>520.7482448986209</v>
      </c>
      <c r="AB6">
        <f t="shared" ref="AB6:AB69" si="6">(F6+M6)*1000000/X6</f>
        <v>7836.3474923121412</v>
      </c>
      <c r="AC6">
        <f t="shared" ref="AC6:AC69" si="7">(I6+W6)*1000000/X6</f>
        <v>151.31390887953347</v>
      </c>
      <c r="AD6">
        <f t="shared" ref="AD6:AD69" si="8">(E6+L6+Q6)*1000000/X6</f>
        <v>2943.4837746188491</v>
      </c>
      <c r="AE6">
        <f t="shared" ref="AE6:AE69" si="9">(T6)*1000000/Y6</f>
        <v>1919.0089480709787</v>
      </c>
      <c r="AF6">
        <f t="shared" ref="AF6:AF69" si="10">Y6/Z6</f>
        <v>45.831140350877178</v>
      </c>
    </row>
    <row r="7" spans="1:32" x14ac:dyDescent="0.35">
      <c r="A7">
        <v>11.5663</v>
      </c>
      <c r="B7">
        <v>35065.5</v>
      </c>
      <c r="C7">
        <f t="shared" si="0"/>
        <v>36339.772285061837</v>
      </c>
      <c r="D7">
        <v>7794.7</v>
      </c>
      <c r="E7">
        <v>342.6</v>
      </c>
      <c r="F7">
        <v>2376</v>
      </c>
      <c r="G7">
        <v>228602.9</v>
      </c>
      <c r="H7">
        <f t="shared" si="1"/>
        <v>296349.18254165072</v>
      </c>
      <c r="I7">
        <v>64.400000000000006</v>
      </c>
      <c r="J7">
        <v>298.5</v>
      </c>
      <c r="K7">
        <v>2410.6999999999998</v>
      </c>
      <c r="L7">
        <v>432.2</v>
      </c>
      <c r="M7">
        <v>345.1</v>
      </c>
      <c r="N7">
        <v>1458.9</v>
      </c>
      <c r="O7">
        <f t="shared" si="2"/>
        <v>1461.0314988536777</v>
      </c>
      <c r="P7">
        <v>230.2</v>
      </c>
      <c r="Q7">
        <v>103.2</v>
      </c>
      <c r="R7">
        <v>40.6</v>
      </c>
      <c r="S7">
        <v>141.4</v>
      </c>
      <c r="T7">
        <v>35.5</v>
      </c>
      <c r="U7">
        <v>7.8</v>
      </c>
      <c r="V7">
        <v>0</v>
      </c>
      <c r="X7">
        <f t="shared" si="3"/>
        <v>334149.98632556625</v>
      </c>
      <c r="Y7">
        <f t="shared" si="4"/>
        <v>24909.173546667196</v>
      </c>
      <c r="Z7">
        <f t="shared" si="5"/>
        <v>446.50607842501216</v>
      </c>
      <c r="AB7">
        <f t="shared" si="6"/>
        <v>8143.349128701745</v>
      </c>
      <c r="AC7">
        <f t="shared" si="7"/>
        <v>192.72782473572909</v>
      </c>
      <c r="AD7">
        <f t="shared" si="8"/>
        <v>2627.5625794715857</v>
      </c>
      <c r="AE7">
        <f t="shared" si="9"/>
        <v>1425.1777536292382</v>
      </c>
      <c r="AF7">
        <f t="shared" si="10"/>
        <v>55.786863270777474</v>
      </c>
    </row>
    <row r="8" spans="1:32" x14ac:dyDescent="0.35">
      <c r="A8">
        <v>11.5753</v>
      </c>
      <c r="B8">
        <v>32610.9</v>
      </c>
      <c r="C8">
        <f t="shared" si="0"/>
        <v>33710.220634075784</v>
      </c>
      <c r="D8">
        <v>7972.3</v>
      </c>
      <c r="E8">
        <v>371</v>
      </c>
      <c r="F8">
        <v>2449.1999999999998</v>
      </c>
      <c r="G8">
        <v>229522.8</v>
      </c>
      <c r="H8">
        <f t="shared" si="1"/>
        <v>297896.93971476372</v>
      </c>
      <c r="I8">
        <v>93.2</v>
      </c>
      <c r="J8">
        <v>233.6</v>
      </c>
      <c r="K8">
        <v>2453.1999999999998</v>
      </c>
      <c r="L8">
        <v>311.60000000000002</v>
      </c>
      <c r="M8">
        <v>382.1</v>
      </c>
      <c r="N8">
        <v>1712.4</v>
      </c>
      <c r="O8">
        <f t="shared" si="2"/>
        <v>1715.337343667296</v>
      </c>
      <c r="P8">
        <v>210.7</v>
      </c>
      <c r="Q8">
        <v>161.1</v>
      </c>
      <c r="R8">
        <v>23.9</v>
      </c>
      <c r="S8">
        <v>171.7</v>
      </c>
      <c r="T8">
        <v>27.4</v>
      </c>
      <c r="U8">
        <v>22.9</v>
      </c>
      <c r="V8">
        <v>11.2</v>
      </c>
      <c r="X8">
        <f t="shared" si="3"/>
        <v>333322.49769250676</v>
      </c>
      <c r="Y8">
        <f t="shared" si="4"/>
        <v>25250.620819973559</v>
      </c>
      <c r="Z8">
        <f t="shared" si="5"/>
        <v>617.42007042636669</v>
      </c>
      <c r="AB8">
        <f t="shared" si="6"/>
        <v>8494.1761195246454</v>
      </c>
      <c r="AC8">
        <f t="shared" si="7"/>
        <v>279.60908923098827</v>
      </c>
      <c r="AD8">
        <f t="shared" si="8"/>
        <v>2531.1822809461887</v>
      </c>
      <c r="AE8">
        <f t="shared" si="9"/>
        <v>1085.1218350372699</v>
      </c>
      <c r="AF8">
        <f t="shared" si="10"/>
        <v>40.896987366375129</v>
      </c>
    </row>
    <row r="9" spans="1:32" x14ac:dyDescent="0.35">
      <c r="A9">
        <v>11.5844</v>
      </c>
      <c r="B9">
        <v>32811.199999999997</v>
      </c>
      <c r="C9">
        <f t="shared" si="0"/>
        <v>33924.296890121142</v>
      </c>
      <c r="D9">
        <v>8217.6</v>
      </c>
      <c r="E9">
        <v>407.1</v>
      </c>
      <c r="F9">
        <v>2649.7</v>
      </c>
      <c r="G9">
        <v>232620.2</v>
      </c>
      <c r="H9">
        <f t="shared" si="1"/>
        <v>303135.68326922343</v>
      </c>
      <c r="I9">
        <v>91.2</v>
      </c>
      <c r="J9">
        <v>194.1</v>
      </c>
      <c r="K9">
        <v>2229.5</v>
      </c>
      <c r="L9">
        <v>450.3</v>
      </c>
      <c r="M9">
        <v>280.60000000000002</v>
      </c>
      <c r="N9">
        <v>1653.2</v>
      </c>
      <c r="O9">
        <f t="shared" si="2"/>
        <v>1655.9375960337629</v>
      </c>
      <c r="P9">
        <v>223.4</v>
      </c>
      <c r="Q9">
        <v>125.2</v>
      </c>
      <c r="R9">
        <v>39.4</v>
      </c>
      <c r="S9">
        <v>78.5</v>
      </c>
      <c r="T9">
        <v>20</v>
      </c>
      <c r="U9">
        <v>3.9</v>
      </c>
      <c r="V9">
        <v>3.41</v>
      </c>
      <c r="X9">
        <f t="shared" si="3"/>
        <v>338715.91775537829</v>
      </c>
      <c r="Y9">
        <f t="shared" si="4"/>
        <v>25493.635071016346</v>
      </c>
      <c r="Z9">
        <f t="shared" si="5"/>
        <v>253.33914204165703</v>
      </c>
      <c r="AB9">
        <f t="shared" si="6"/>
        <v>8651.2025163112394</v>
      </c>
      <c r="AC9">
        <f t="shared" si="7"/>
        <v>269.25218219553807</v>
      </c>
      <c r="AD9">
        <f t="shared" si="8"/>
        <v>2900.95607703219</v>
      </c>
      <c r="AE9">
        <f t="shared" si="9"/>
        <v>784.50954304033144</v>
      </c>
      <c r="AF9">
        <f t="shared" si="10"/>
        <v>100.63046265004078</v>
      </c>
    </row>
    <row r="10" spans="1:32" x14ac:dyDescent="0.35">
      <c r="A10">
        <v>11.593500000000001</v>
      </c>
      <c r="B10">
        <v>33789.599999999999</v>
      </c>
      <c r="C10">
        <f t="shared" si="0"/>
        <v>34971.265057796933</v>
      </c>
      <c r="D10">
        <v>7574.3</v>
      </c>
      <c r="E10">
        <v>449</v>
      </c>
      <c r="F10">
        <v>2555.3000000000002</v>
      </c>
      <c r="G10">
        <v>232356.4</v>
      </c>
      <c r="H10">
        <f t="shared" si="1"/>
        <v>302687.86191925517</v>
      </c>
      <c r="I10">
        <v>101.9</v>
      </c>
      <c r="J10">
        <v>283.3</v>
      </c>
      <c r="K10">
        <v>2250.3000000000002</v>
      </c>
      <c r="L10">
        <v>412.3</v>
      </c>
      <c r="M10">
        <v>403.9</v>
      </c>
      <c r="N10">
        <v>1644.8</v>
      </c>
      <c r="O10">
        <f t="shared" si="2"/>
        <v>1647.5098241587764</v>
      </c>
      <c r="P10">
        <v>289.3</v>
      </c>
      <c r="Q10">
        <v>96.5</v>
      </c>
      <c r="R10">
        <v>45.8</v>
      </c>
      <c r="S10">
        <v>126.3</v>
      </c>
      <c r="T10">
        <v>34.799999999999997</v>
      </c>
      <c r="U10">
        <v>7.8</v>
      </c>
      <c r="V10">
        <v>0</v>
      </c>
      <c r="X10">
        <f t="shared" si="3"/>
        <v>339306.63680121087</v>
      </c>
      <c r="Y10">
        <f t="shared" si="4"/>
        <v>24010.435153300623</v>
      </c>
      <c r="Z10">
        <f t="shared" si="5"/>
        <v>395.21773362353946</v>
      </c>
      <c r="AB10">
        <f t="shared" si="6"/>
        <v>8721.3148198268318</v>
      </c>
      <c r="AC10">
        <f t="shared" si="7"/>
        <v>300.31832256702961</v>
      </c>
      <c r="AD10">
        <f t="shared" si="8"/>
        <v>2822.8154009293517</v>
      </c>
      <c r="AE10">
        <f t="shared" si="9"/>
        <v>1449.3698168238395</v>
      </c>
      <c r="AF10">
        <f t="shared" si="10"/>
        <v>60.752423564504099</v>
      </c>
    </row>
    <row r="11" spans="1:32" x14ac:dyDescent="0.35">
      <c r="A11">
        <v>11.602600000000001</v>
      </c>
      <c r="B11">
        <v>32551.5</v>
      </c>
      <c r="C11">
        <f t="shared" si="0"/>
        <v>33646.752256063242</v>
      </c>
      <c r="D11">
        <v>7844.4</v>
      </c>
      <c r="E11">
        <v>349</v>
      </c>
      <c r="F11">
        <v>2556.4</v>
      </c>
      <c r="G11">
        <v>231772.7</v>
      </c>
      <c r="H11">
        <f t="shared" si="1"/>
        <v>301698.07815994043</v>
      </c>
      <c r="I11">
        <v>66.8</v>
      </c>
      <c r="J11">
        <v>222.4</v>
      </c>
      <c r="K11">
        <v>2353.5</v>
      </c>
      <c r="L11">
        <v>394.1</v>
      </c>
      <c r="M11">
        <v>325.10000000000002</v>
      </c>
      <c r="N11">
        <v>1683.6</v>
      </c>
      <c r="O11">
        <f t="shared" si="2"/>
        <v>1686.4392891872758</v>
      </c>
      <c r="P11">
        <v>301.39999999999998</v>
      </c>
      <c r="Q11">
        <v>151</v>
      </c>
      <c r="R11">
        <v>28.4</v>
      </c>
      <c r="S11">
        <v>159</v>
      </c>
      <c r="T11">
        <v>34.799999999999997</v>
      </c>
      <c r="U11">
        <v>11.2</v>
      </c>
      <c r="V11">
        <v>7.32</v>
      </c>
      <c r="X11">
        <f t="shared" si="3"/>
        <v>337031.26970519091</v>
      </c>
      <c r="Y11">
        <f t="shared" si="4"/>
        <v>24829.150147758864</v>
      </c>
      <c r="Z11">
        <f t="shared" si="5"/>
        <v>526.71670541217395</v>
      </c>
      <c r="AB11">
        <f t="shared" si="6"/>
        <v>8549.6517949818572</v>
      </c>
      <c r="AC11">
        <f t="shared" si="7"/>
        <v>198.20119378961934</v>
      </c>
      <c r="AD11">
        <f t="shared" si="8"/>
        <v>2652.8695713667462</v>
      </c>
      <c r="AE11">
        <f t="shared" si="9"/>
        <v>1401.578378353845</v>
      </c>
      <c r="AF11">
        <f t="shared" si="10"/>
        <v>47.139477242000893</v>
      </c>
    </row>
    <row r="12" spans="1:32" x14ac:dyDescent="0.35">
      <c r="A12">
        <v>11.611700000000001</v>
      </c>
      <c r="B12">
        <v>33415.1</v>
      </c>
      <c r="C12">
        <f t="shared" si="0"/>
        <v>34570.268995511928</v>
      </c>
      <c r="D12">
        <v>8014.9</v>
      </c>
      <c r="E12">
        <v>346.4</v>
      </c>
      <c r="F12">
        <v>2488.6</v>
      </c>
      <c r="G12">
        <v>231732.7</v>
      </c>
      <c r="H12">
        <f t="shared" si="1"/>
        <v>301630.30497328209</v>
      </c>
      <c r="I12">
        <v>74.3</v>
      </c>
      <c r="J12">
        <v>185.9</v>
      </c>
      <c r="K12">
        <v>2533.1999999999998</v>
      </c>
      <c r="L12">
        <v>378.3</v>
      </c>
      <c r="M12">
        <v>290.89999999999998</v>
      </c>
      <c r="N12">
        <v>1455.9</v>
      </c>
      <c r="O12">
        <f t="shared" si="2"/>
        <v>1458.0227353003238</v>
      </c>
      <c r="P12">
        <v>229.8</v>
      </c>
      <c r="Q12">
        <v>115.5</v>
      </c>
      <c r="R12">
        <v>45.2</v>
      </c>
      <c r="S12">
        <v>108.3</v>
      </c>
      <c r="T12">
        <v>10.3</v>
      </c>
      <c r="U12">
        <v>3.9</v>
      </c>
      <c r="V12">
        <v>3.9</v>
      </c>
      <c r="X12">
        <f t="shared" si="3"/>
        <v>337658.59670409432</v>
      </c>
      <c r="Y12">
        <f t="shared" si="4"/>
        <v>24967.822772147923</v>
      </c>
      <c r="Z12">
        <f t="shared" si="5"/>
        <v>343.83842476767666</v>
      </c>
      <c r="AB12">
        <f t="shared" si="6"/>
        <v>8231.6873526421805</v>
      </c>
      <c r="AC12">
        <f t="shared" si="7"/>
        <v>220.04474556622199</v>
      </c>
      <c r="AD12">
        <f t="shared" si="8"/>
        <v>2488.3121833746936</v>
      </c>
      <c r="AE12">
        <f t="shared" si="9"/>
        <v>412.5309641131322</v>
      </c>
      <c r="AF12">
        <f t="shared" si="10"/>
        <v>72.614987080103333</v>
      </c>
    </row>
    <row r="13" spans="1:32" x14ac:dyDescent="0.35">
      <c r="A13">
        <v>11.6219</v>
      </c>
      <c r="B13">
        <v>33689.300000000003</v>
      </c>
      <c r="C13">
        <f t="shared" si="0"/>
        <v>34863.838307906561</v>
      </c>
      <c r="D13">
        <v>7895.1</v>
      </c>
      <c r="E13">
        <v>420.8</v>
      </c>
      <c r="F13">
        <v>2362.4</v>
      </c>
      <c r="G13">
        <v>232706</v>
      </c>
      <c r="H13">
        <f t="shared" si="1"/>
        <v>303281.40191373834</v>
      </c>
      <c r="I13">
        <v>74.599999999999994</v>
      </c>
      <c r="J13">
        <v>243.4</v>
      </c>
      <c r="K13">
        <v>2483.1999999999998</v>
      </c>
      <c r="L13">
        <v>399.3</v>
      </c>
      <c r="M13">
        <v>343.9</v>
      </c>
      <c r="N13">
        <v>1769.1</v>
      </c>
      <c r="O13">
        <f t="shared" si="2"/>
        <v>1772.2352614009444</v>
      </c>
      <c r="P13">
        <v>244.3</v>
      </c>
      <c r="Q13">
        <v>132.69999999999999</v>
      </c>
      <c r="R13">
        <v>43.2</v>
      </c>
      <c r="S13">
        <v>146.1</v>
      </c>
      <c r="T13">
        <v>45.8</v>
      </c>
      <c r="U13">
        <v>11.7</v>
      </c>
      <c r="V13">
        <v>3.46</v>
      </c>
      <c r="X13">
        <f t="shared" si="3"/>
        <v>339917.47548304586</v>
      </c>
      <c r="Y13">
        <f t="shared" si="4"/>
        <v>24661.279882970037</v>
      </c>
      <c r="Z13">
        <f t="shared" si="5"/>
        <v>474.40926586913065</v>
      </c>
      <c r="AB13">
        <f t="shared" si="6"/>
        <v>7961.6383245791158</v>
      </c>
      <c r="AC13">
        <f t="shared" si="7"/>
        <v>219.46503307600861</v>
      </c>
      <c r="AD13">
        <f t="shared" si="8"/>
        <v>2803.0332910833913</v>
      </c>
      <c r="AE13">
        <f t="shared" si="9"/>
        <v>1857.1623296659232</v>
      </c>
      <c r="AF13">
        <f t="shared" si="10"/>
        <v>51.98313282897184</v>
      </c>
    </row>
    <row r="14" spans="1:32" x14ac:dyDescent="0.35">
      <c r="A14">
        <v>11.631</v>
      </c>
      <c r="B14">
        <v>33623.599999999999</v>
      </c>
      <c r="C14">
        <f t="shared" si="0"/>
        <v>34793.482125598268</v>
      </c>
      <c r="D14">
        <v>7285.4</v>
      </c>
      <c r="E14">
        <v>435.4</v>
      </c>
      <c r="F14">
        <v>2576</v>
      </c>
      <c r="G14">
        <v>232080</v>
      </c>
      <c r="H14">
        <f t="shared" si="1"/>
        <v>302218.98114386917</v>
      </c>
      <c r="I14">
        <v>82.9</v>
      </c>
      <c r="J14">
        <v>191.7</v>
      </c>
      <c r="K14">
        <v>2329.4</v>
      </c>
      <c r="L14">
        <v>384.1</v>
      </c>
      <c r="M14">
        <v>368.3</v>
      </c>
      <c r="N14">
        <v>1524.8</v>
      </c>
      <c r="O14">
        <f t="shared" si="2"/>
        <v>1527.128565636883</v>
      </c>
      <c r="P14">
        <v>259.5</v>
      </c>
      <c r="Q14">
        <v>176.8</v>
      </c>
      <c r="R14">
        <v>89</v>
      </c>
      <c r="S14">
        <v>126.8</v>
      </c>
      <c r="T14">
        <v>84.5</v>
      </c>
      <c r="U14">
        <v>133.1</v>
      </c>
      <c r="V14">
        <v>16.600000000000001</v>
      </c>
      <c r="X14">
        <f t="shared" si="3"/>
        <v>338539.59183510434</v>
      </c>
      <c r="Y14">
        <f t="shared" si="4"/>
        <v>22852.866212966717</v>
      </c>
      <c r="Z14">
        <f t="shared" si="5"/>
        <v>816.74346714128922</v>
      </c>
      <c r="AB14">
        <f t="shared" si="6"/>
        <v>8697.0625327453818</v>
      </c>
      <c r="AC14">
        <f t="shared" si="7"/>
        <v>244.87534692952215</v>
      </c>
      <c r="AD14">
        <f t="shared" si="8"/>
        <v>2942.9349595402041</v>
      </c>
      <c r="AE14">
        <f t="shared" si="9"/>
        <v>3697.5668265215108</v>
      </c>
      <c r="AF14">
        <f t="shared" si="10"/>
        <v>27.980470162748642</v>
      </c>
    </row>
    <row r="15" spans="1:32" x14ac:dyDescent="0.35">
      <c r="A15">
        <v>11.6401</v>
      </c>
      <c r="B15">
        <v>32732.1</v>
      </c>
      <c r="C15">
        <f t="shared" si="0"/>
        <v>33839.745948356191</v>
      </c>
      <c r="D15">
        <v>7937.9</v>
      </c>
      <c r="E15">
        <v>315.39999999999998</v>
      </c>
      <c r="F15">
        <v>2568.1999999999998</v>
      </c>
      <c r="G15">
        <v>227950.1</v>
      </c>
      <c r="H15">
        <f t="shared" si="1"/>
        <v>295253.06589638826</v>
      </c>
      <c r="I15">
        <v>128.30000000000001</v>
      </c>
      <c r="J15">
        <v>216.6</v>
      </c>
      <c r="K15">
        <v>2392.9</v>
      </c>
      <c r="L15">
        <v>469.7</v>
      </c>
      <c r="M15">
        <v>317.39999999999998</v>
      </c>
      <c r="N15">
        <v>1382.7</v>
      </c>
      <c r="O15">
        <f t="shared" si="2"/>
        <v>1384.6145064781074</v>
      </c>
      <c r="P15">
        <v>236.6</v>
      </c>
      <c r="Q15">
        <v>154.80000000000001</v>
      </c>
      <c r="R15">
        <v>20.6</v>
      </c>
      <c r="S15">
        <v>169.1</v>
      </c>
      <c r="T15">
        <v>83.9</v>
      </c>
      <c r="U15">
        <v>7.8</v>
      </c>
      <c r="V15">
        <v>4.3899999999999997</v>
      </c>
      <c r="X15">
        <f t="shared" si="3"/>
        <v>330477.42635122256</v>
      </c>
      <c r="Y15">
        <f t="shared" si="4"/>
        <v>25390.841645813845</v>
      </c>
      <c r="Z15">
        <f t="shared" si="5"/>
        <v>548.56999463355123</v>
      </c>
      <c r="AB15">
        <f t="shared" si="6"/>
        <v>8731.6099978739894</v>
      </c>
      <c r="AC15">
        <f t="shared" si="7"/>
        <v>388.22621386444172</v>
      </c>
      <c r="AD15">
        <f t="shared" si="8"/>
        <v>2844.0671738985866</v>
      </c>
      <c r="AE15">
        <f t="shared" si="9"/>
        <v>3304.3410364395104</v>
      </c>
      <c r="AF15">
        <f t="shared" si="10"/>
        <v>46.285509404821006</v>
      </c>
    </row>
    <row r="16" spans="1:32" x14ac:dyDescent="0.35">
      <c r="A16">
        <v>11.6492</v>
      </c>
      <c r="B16">
        <v>32962.5</v>
      </c>
      <c r="C16">
        <f t="shared" si="0"/>
        <v>34086.061812494343</v>
      </c>
      <c r="D16">
        <v>7869.4</v>
      </c>
      <c r="E16">
        <v>419.4</v>
      </c>
      <c r="F16">
        <v>2558.6999999999998</v>
      </c>
      <c r="G16">
        <v>230060</v>
      </c>
      <c r="H16">
        <f t="shared" si="1"/>
        <v>298802.50409122789</v>
      </c>
      <c r="I16">
        <v>212.2</v>
      </c>
      <c r="J16">
        <v>246.3</v>
      </c>
      <c r="K16">
        <v>2265.8000000000002</v>
      </c>
      <c r="L16">
        <v>437.1</v>
      </c>
      <c r="M16">
        <v>331.5</v>
      </c>
      <c r="N16">
        <v>1616</v>
      </c>
      <c r="O16">
        <f t="shared" si="2"/>
        <v>1618.615682943637</v>
      </c>
      <c r="P16">
        <v>275.60000000000002</v>
      </c>
      <c r="Q16">
        <v>134.19999999999999</v>
      </c>
      <c r="R16">
        <v>36.1</v>
      </c>
      <c r="S16">
        <v>76.099999999999994</v>
      </c>
      <c r="T16">
        <v>24.5</v>
      </c>
      <c r="U16">
        <v>7.32</v>
      </c>
      <c r="V16">
        <v>0</v>
      </c>
      <c r="X16">
        <f t="shared" si="3"/>
        <v>334507.18158666592</v>
      </c>
      <c r="Y16">
        <f t="shared" si="4"/>
        <v>25085.560077357968</v>
      </c>
      <c r="Z16">
        <f t="shared" si="5"/>
        <v>249.381790861154</v>
      </c>
      <c r="AB16">
        <f t="shared" si="6"/>
        <v>8640.1732431899709</v>
      </c>
      <c r="AC16">
        <f t="shared" si="7"/>
        <v>634.36605155522523</v>
      </c>
      <c r="AD16">
        <f t="shared" si="8"/>
        <v>2961.6703453146165</v>
      </c>
      <c r="AE16">
        <f t="shared" si="9"/>
        <v>976.65748440328866</v>
      </c>
      <c r="AF16">
        <f t="shared" si="10"/>
        <v>100.59098537520978</v>
      </c>
    </row>
    <row r="17" spans="1:32" x14ac:dyDescent="0.35">
      <c r="A17">
        <v>11.658300000000001</v>
      </c>
      <c r="B17">
        <v>31823.599999999999</v>
      </c>
      <c r="C17">
        <f t="shared" si="0"/>
        <v>32869.62995586342</v>
      </c>
      <c r="D17">
        <v>7665</v>
      </c>
      <c r="E17">
        <v>475.4</v>
      </c>
      <c r="F17">
        <v>2618.6999999999998</v>
      </c>
      <c r="G17">
        <v>231128.3</v>
      </c>
      <c r="H17">
        <f t="shared" si="1"/>
        <v>300607.11039306037</v>
      </c>
      <c r="I17">
        <v>188.3</v>
      </c>
      <c r="J17">
        <v>228.8</v>
      </c>
      <c r="K17">
        <v>2379.4</v>
      </c>
      <c r="L17">
        <v>458.1</v>
      </c>
      <c r="M17">
        <v>313.60000000000002</v>
      </c>
      <c r="N17">
        <v>1533.2</v>
      </c>
      <c r="O17">
        <f t="shared" si="2"/>
        <v>1535.5543118709606</v>
      </c>
      <c r="P17">
        <v>233.6</v>
      </c>
      <c r="Q17">
        <v>163.19999999999999</v>
      </c>
      <c r="R17">
        <v>50.3</v>
      </c>
      <c r="S17">
        <v>130.80000000000001</v>
      </c>
      <c r="T17">
        <v>98.7</v>
      </c>
      <c r="U17">
        <v>3.9</v>
      </c>
      <c r="V17">
        <v>0</v>
      </c>
      <c r="X17">
        <f t="shared" si="3"/>
        <v>335012.29466079472</v>
      </c>
      <c r="Y17">
        <f t="shared" si="4"/>
        <v>24260.005168553955</v>
      </c>
      <c r="Z17">
        <f t="shared" si="5"/>
        <v>402.07479590080692</v>
      </c>
      <c r="AB17">
        <f t="shared" si="6"/>
        <v>8752.8130959163755</v>
      </c>
      <c r="AC17">
        <f t="shared" si="7"/>
        <v>562.06892403950951</v>
      </c>
      <c r="AD17">
        <f t="shared" si="8"/>
        <v>3273.6112001812535</v>
      </c>
      <c r="AE17">
        <f t="shared" si="9"/>
        <v>4068.4245248197994</v>
      </c>
      <c r="AF17">
        <f t="shared" si="10"/>
        <v>60.337045285820331</v>
      </c>
    </row>
    <row r="18" spans="1:32" x14ac:dyDescent="0.35">
      <c r="A18">
        <v>11.667400000000001</v>
      </c>
      <c r="B18">
        <v>32174.7</v>
      </c>
      <c r="C18">
        <f t="shared" si="0"/>
        <v>33244.326222924734</v>
      </c>
      <c r="D18">
        <v>8350.7000000000007</v>
      </c>
      <c r="E18">
        <v>343.3</v>
      </c>
      <c r="F18">
        <v>2462.9</v>
      </c>
      <c r="G18">
        <v>230055.1</v>
      </c>
      <c r="H18">
        <f t="shared" si="1"/>
        <v>298794.23839290318</v>
      </c>
      <c r="I18">
        <v>224.6</v>
      </c>
      <c r="J18">
        <v>295.5</v>
      </c>
      <c r="K18">
        <v>2284.6</v>
      </c>
      <c r="L18">
        <v>415.7</v>
      </c>
      <c r="M18">
        <v>276.8</v>
      </c>
      <c r="N18">
        <v>1514</v>
      </c>
      <c r="O18">
        <f t="shared" si="2"/>
        <v>1516.2956716468734</v>
      </c>
      <c r="P18">
        <v>264.39999999999998</v>
      </c>
      <c r="Q18">
        <v>182</v>
      </c>
      <c r="R18">
        <v>18.7</v>
      </c>
      <c r="S18">
        <v>131.1</v>
      </c>
      <c r="T18">
        <v>35.5</v>
      </c>
      <c r="U18">
        <v>7.8</v>
      </c>
      <c r="V18">
        <v>3.9</v>
      </c>
      <c r="X18">
        <f t="shared" si="3"/>
        <v>333554.86028747482</v>
      </c>
      <c r="Y18">
        <f t="shared" si="4"/>
        <v>26714.046356033861</v>
      </c>
      <c r="Z18">
        <f t="shared" si="5"/>
        <v>428.11548264332765</v>
      </c>
      <c r="AB18">
        <f t="shared" si="6"/>
        <v>8213.6413711339283</v>
      </c>
      <c r="AC18">
        <f t="shared" si="7"/>
        <v>673.35250281296487</v>
      </c>
      <c r="AD18">
        <f t="shared" si="8"/>
        <v>2821.1251342252895</v>
      </c>
      <c r="AE18">
        <f t="shared" si="9"/>
        <v>1328.8889121052853</v>
      </c>
      <c r="AF18">
        <f t="shared" si="10"/>
        <v>62.399159663865547</v>
      </c>
    </row>
    <row r="19" spans="1:32" x14ac:dyDescent="0.35">
      <c r="A19">
        <v>11.676399999999999</v>
      </c>
      <c r="B19">
        <v>33900</v>
      </c>
      <c r="C19">
        <f t="shared" si="0"/>
        <v>35089.535244798673</v>
      </c>
      <c r="D19">
        <v>8113</v>
      </c>
      <c r="E19">
        <v>498.4</v>
      </c>
      <c r="F19">
        <v>2445.6</v>
      </c>
      <c r="G19">
        <v>226574.7</v>
      </c>
      <c r="H19">
        <f t="shared" si="1"/>
        <v>292949.68757810222</v>
      </c>
      <c r="I19">
        <v>206.8</v>
      </c>
      <c r="J19">
        <v>247.3</v>
      </c>
      <c r="K19">
        <v>2383.1</v>
      </c>
      <c r="L19">
        <v>426.4</v>
      </c>
      <c r="M19">
        <v>277.39999999999998</v>
      </c>
      <c r="N19">
        <v>1394.6</v>
      </c>
      <c r="O19">
        <f t="shared" si="2"/>
        <v>1396.5476253182687</v>
      </c>
      <c r="P19">
        <v>257.7</v>
      </c>
      <c r="Q19">
        <v>165.3</v>
      </c>
      <c r="R19">
        <v>24.8</v>
      </c>
      <c r="S19">
        <v>132.9</v>
      </c>
      <c r="T19">
        <v>80.2</v>
      </c>
      <c r="U19">
        <v>30.9</v>
      </c>
      <c r="V19">
        <v>0</v>
      </c>
      <c r="X19">
        <f t="shared" si="3"/>
        <v>329435.77044821921</v>
      </c>
      <c r="Y19">
        <f t="shared" si="4"/>
        <v>26159.879324199188</v>
      </c>
      <c r="Z19">
        <f t="shared" si="5"/>
        <v>497.21376575816049</v>
      </c>
      <c r="AB19">
        <f t="shared" si="6"/>
        <v>8265.6476444412147</v>
      </c>
      <c r="AC19">
        <f t="shared" si="7"/>
        <v>627.73996800236625</v>
      </c>
      <c r="AD19">
        <f t="shared" si="8"/>
        <v>3308.9910015443879</v>
      </c>
      <c r="AE19">
        <f t="shared" si="9"/>
        <v>3065.7633778077493</v>
      </c>
      <c r="AF19">
        <f t="shared" si="10"/>
        <v>52.612942612942611</v>
      </c>
    </row>
    <row r="20" spans="1:32" x14ac:dyDescent="0.35">
      <c r="A20">
        <v>11.685499999999999</v>
      </c>
      <c r="B20">
        <v>33656.400000000001</v>
      </c>
      <c r="C20">
        <f t="shared" si="0"/>
        <v>34828.605477389203</v>
      </c>
      <c r="D20">
        <v>8086</v>
      </c>
      <c r="E20">
        <v>456.7</v>
      </c>
      <c r="F20">
        <v>2506.8000000000002</v>
      </c>
      <c r="G20">
        <v>230772.7</v>
      </c>
      <c r="H20">
        <f t="shared" si="1"/>
        <v>300005.86302644224</v>
      </c>
      <c r="I20">
        <v>252.7</v>
      </c>
      <c r="J20">
        <v>273.2</v>
      </c>
      <c r="K20">
        <v>2557.4</v>
      </c>
      <c r="L20">
        <v>383.9</v>
      </c>
      <c r="M20">
        <v>356.9</v>
      </c>
      <c r="N20">
        <v>1636.2</v>
      </c>
      <c r="O20">
        <f t="shared" si="2"/>
        <v>1638.8815379724306</v>
      </c>
      <c r="P20">
        <v>294.10000000000002</v>
      </c>
      <c r="Q20">
        <v>163.19999999999999</v>
      </c>
      <c r="R20">
        <v>13.5</v>
      </c>
      <c r="S20">
        <v>118.5</v>
      </c>
      <c r="T20">
        <v>31.9</v>
      </c>
      <c r="U20">
        <v>0</v>
      </c>
      <c r="V20">
        <v>3.41</v>
      </c>
      <c r="X20">
        <f t="shared" si="3"/>
        <v>336473.35004180385</v>
      </c>
      <c r="Y20">
        <f t="shared" si="4"/>
        <v>25717.638555698115</v>
      </c>
      <c r="Z20">
        <f t="shared" si="5"/>
        <v>362.31695611213712</v>
      </c>
      <c r="AB20">
        <f t="shared" si="6"/>
        <v>8510.9266443960896</v>
      </c>
      <c r="AC20">
        <f t="shared" si="7"/>
        <v>751.02530399095281</v>
      </c>
      <c r="AD20">
        <f t="shared" si="8"/>
        <v>2983.2971909225107</v>
      </c>
      <c r="AE20">
        <f t="shared" si="9"/>
        <v>1240.3938227420222</v>
      </c>
      <c r="AF20">
        <f t="shared" si="10"/>
        <v>70.981051595439283</v>
      </c>
    </row>
    <row r="21" spans="1:32" x14ac:dyDescent="0.35">
      <c r="A21">
        <v>11.694599999999999</v>
      </c>
      <c r="B21">
        <v>32706.1</v>
      </c>
      <c r="C21">
        <f t="shared" si="0"/>
        <v>33811.957255183763</v>
      </c>
      <c r="D21">
        <v>8079.6</v>
      </c>
      <c r="E21">
        <v>410.3</v>
      </c>
      <c r="F21">
        <v>2433.8000000000002</v>
      </c>
      <c r="G21">
        <v>232341.8</v>
      </c>
      <c r="H21">
        <f t="shared" si="1"/>
        <v>302663.08625375194</v>
      </c>
      <c r="I21">
        <v>263.2</v>
      </c>
      <c r="J21">
        <v>232.2</v>
      </c>
      <c r="K21">
        <v>2200.6</v>
      </c>
      <c r="L21">
        <v>387.1</v>
      </c>
      <c r="M21">
        <v>358.7</v>
      </c>
      <c r="N21">
        <v>1745.6</v>
      </c>
      <c r="O21">
        <f t="shared" si="2"/>
        <v>1748.6524477127275</v>
      </c>
      <c r="P21">
        <v>237.5</v>
      </c>
      <c r="Q21">
        <v>138</v>
      </c>
      <c r="R21">
        <v>30.3</v>
      </c>
      <c r="S21">
        <v>119</v>
      </c>
      <c r="T21">
        <v>16.100000000000001</v>
      </c>
      <c r="U21">
        <v>11.2</v>
      </c>
      <c r="V21">
        <v>6.83</v>
      </c>
      <c r="X21">
        <f t="shared" si="3"/>
        <v>338223.69595664844</v>
      </c>
      <c r="Y21">
        <f t="shared" si="4"/>
        <v>25277.058060106472</v>
      </c>
      <c r="Z21">
        <f t="shared" si="5"/>
        <v>405.14606645881992</v>
      </c>
      <c r="AB21">
        <f t="shared" si="6"/>
        <v>8256.3700692275761</v>
      </c>
      <c r="AC21">
        <f t="shared" si="7"/>
        <v>778.18320580866532</v>
      </c>
      <c r="AD21">
        <f t="shared" si="8"/>
        <v>2765.6252686680305</v>
      </c>
      <c r="AE21">
        <f t="shared" si="9"/>
        <v>636.94121213456538</v>
      </c>
      <c r="AF21">
        <f t="shared" si="10"/>
        <v>62.389987593957542</v>
      </c>
    </row>
    <row r="22" spans="1:32" x14ac:dyDescent="0.35">
      <c r="A22">
        <v>11.7037</v>
      </c>
      <c r="B22">
        <v>33289.1</v>
      </c>
      <c r="C22">
        <f t="shared" si="0"/>
        <v>34435.424282481974</v>
      </c>
      <c r="D22">
        <v>8161.1</v>
      </c>
      <c r="E22">
        <v>418.7</v>
      </c>
      <c r="F22">
        <v>2544.5</v>
      </c>
      <c r="G22">
        <v>232495.8</v>
      </c>
      <c r="H22">
        <f t="shared" si="1"/>
        <v>302924.46608109761</v>
      </c>
      <c r="I22">
        <v>256.10000000000002</v>
      </c>
      <c r="J22">
        <v>247.8</v>
      </c>
      <c r="K22">
        <v>2508.9</v>
      </c>
      <c r="L22">
        <v>463.8</v>
      </c>
      <c r="M22">
        <v>271.89999999999998</v>
      </c>
      <c r="N22">
        <v>1324.8</v>
      </c>
      <c r="O22">
        <f t="shared" si="2"/>
        <v>1326.5574232743538</v>
      </c>
      <c r="P22">
        <v>184.4</v>
      </c>
      <c r="Q22">
        <v>112.9</v>
      </c>
      <c r="R22">
        <v>48.4</v>
      </c>
      <c r="S22">
        <v>128.80000000000001</v>
      </c>
      <c r="T22">
        <v>18.7</v>
      </c>
      <c r="U22">
        <v>0</v>
      </c>
      <c r="V22">
        <v>0</v>
      </c>
      <c r="X22">
        <f t="shared" si="3"/>
        <v>338686.44778685394</v>
      </c>
      <c r="Y22">
        <f t="shared" si="4"/>
        <v>25372.435348839332</v>
      </c>
      <c r="Z22">
        <f t="shared" si="5"/>
        <v>380.29274817945452</v>
      </c>
      <c r="AB22">
        <f t="shared" si="6"/>
        <v>8315.6560246321078</v>
      </c>
      <c r="AC22">
        <f t="shared" si="7"/>
        <v>756.15662118601165</v>
      </c>
      <c r="AD22">
        <f t="shared" si="8"/>
        <v>2939.0015647346972</v>
      </c>
      <c r="AE22">
        <f t="shared" si="9"/>
        <v>737.02030344735658</v>
      </c>
      <c r="AF22">
        <f t="shared" si="10"/>
        <v>66.718167701863337</v>
      </c>
    </row>
    <row r="23" spans="1:32" x14ac:dyDescent="0.35">
      <c r="A23">
        <v>11.7149</v>
      </c>
      <c r="B23">
        <v>33313.599999999999</v>
      </c>
      <c r="C23">
        <f t="shared" si="0"/>
        <v>34461.641334769993</v>
      </c>
      <c r="D23">
        <v>7927.1</v>
      </c>
      <c r="E23">
        <v>400.6</v>
      </c>
      <c r="F23">
        <v>2388.4</v>
      </c>
      <c r="G23">
        <v>229090.9</v>
      </c>
      <c r="H23">
        <f t="shared" si="1"/>
        <v>297169.79602394107</v>
      </c>
      <c r="I23">
        <v>234.6</v>
      </c>
      <c r="J23">
        <v>221.9</v>
      </c>
      <c r="K23">
        <v>2522.6999999999998</v>
      </c>
      <c r="L23">
        <v>391.6</v>
      </c>
      <c r="M23">
        <v>311.10000000000002</v>
      </c>
      <c r="N23">
        <v>1315</v>
      </c>
      <c r="O23">
        <f t="shared" si="2"/>
        <v>1316.7315019250316</v>
      </c>
      <c r="P23">
        <v>256.60000000000002</v>
      </c>
      <c r="Q23">
        <v>154.19999999999999</v>
      </c>
      <c r="R23">
        <v>47.7</v>
      </c>
      <c r="S23">
        <v>127.4</v>
      </c>
      <c r="T23">
        <v>34.200000000000003</v>
      </c>
      <c r="U23">
        <v>4.3899999999999997</v>
      </c>
      <c r="V23">
        <v>1.97</v>
      </c>
      <c r="X23">
        <f t="shared" si="3"/>
        <v>332948.16886063613</v>
      </c>
      <c r="Y23">
        <f t="shared" si="4"/>
        <v>25245.971553963933</v>
      </c>
      <c r="Z23">
        <f t="shared" si="5"/>
        <v>401.74421279363941</v>
      </c>
      <c r="AB23">
        <f t="shared" si="6"/>
        <v>8107.8685887890979</v>
      </c>
      <c r="AC23">
        <f t="shared" si="7"/>
        <v>704.61417704386827</v>
      </c>
      <c r="AD23">
        <f t="shared" si="8"/>
        <v>2842.4844720985379</v>
      </c>
      <c r="AE23">
        <f t="shared" si="9"/>
        <v>1354.6715731219372</v>
      </c>
      <c r="AF23">
        <f t="shared" si="10"/>
        <v>62.840909090909093</v>
      </c>
    </row>
    <row r="24" spans="1:32" x14ac:dyDescent="0.35">
      <c r="A24">
        <v>11.725300000000001</v>
      </c>
      <c r="B24">
        <v>33090.199999999997</v>
      </c>
      <c r="C24">
        <f t="shared" si="0"/>
        <v>34222.633796865019</v>
      </c>
      <c r="D24">
        <v>7885.5</v>
      </c>
      <c r="E24">
        <v>317.39999999999998</v>
      </c>
      <c r="F24">
        <v>2533.1999999999998</v>
      </c>
      <c r="G24">
        <v>232549</v>
      </c>
      <c r="H24">
        <f t="shared" si="1"/>
        <v>303014.78530876891</v>
      </c>
      <c r="I24">
        <v>348.8</v>
      </c>
      <c r="J24">
        <v>255.1</v>
      </c>
      <c r="K24">
        <v>2271.3000000000002</v>
      </c>
      <c r="L24">
        <v>434.8</v>
      </c>
      <c r="M24">
        <v>375.4</v>
      </c>
      <c r="N24">
        <v>1488.4</v>
      </c>
      <c r="O24">
        <f t="shared" si="2"/>
        <v>1490.6186367789821</v>
      </c>
      <c r="P24">
        <v>269.7</v>
      </c>
      <c r="Q24">
        <v>168.4</v>
      </c>
      <c r="R24">
        <v>36.799999999999997</v>
      </c>
      <c r="S24">
        <v>126.4</v>
      </c>
      <c r="T24">
        <v>24.5</v>
      </c>
      <c r="U24">
        <v>5.28</v>
      </c>
      <c r="V24">
        <v>0</v>
      </c>
      <c r="X24">
        <f t="shared" si="3"/>
        <v>338728.03774241288</v>
      </c>
      <c r="Y24">
        <f t="shared" si="4"/>
        <v>24829.063622999074</v>
      </c>
      <c r="Z24">
        <f t="shared" si="5"/>
        <v>388.74845105127258</v>
      </c>
      <c r="AB24">
        <f t="shared" si="6"/>
        <v>8586.8297746638164</v>
      </c>
      <c r="AC24">
        <f t="shared" si="7"/>
        <v>1029.7346577056794</v>
      </c>
      <c r="AD24">
        <f t="shared" si="8"/>
        <v>2717.8145810890151</v>
      </c>
      <c r="AE24">
        <f t="shared" si="9"/>
        <v>986.74683717454957</v>
      </c>
      <c r="AF24">
        <f t="shared" si="10"/>
        <v>63.869228432563794</v>
      </c>
    </row>
    <row r="25" spans="1:32" x14ac:dyDescent="0.35">
      <c r="A25">
        <v>11.734400000000001</v>
      </c>
      <c r="B25">
        <v>33256.400000000001</v>
      </c>
      <c r="C25">
        <f t="shared" si="0"/>
        <v>34400.434613686608</v>
      </c>
      <c r="D25">
        <v>8072.8</v>
      </c>
      <c r="E25">
        <v>325.10000000000002</v>
      </c>
      <c r="F25">
        <v>2511.3000000000002</v>
      </c>
      <c r="G25">
        <v>224518.2</v>
      </c>
      <c r="H25">
        <f t="shared" si="1"/>
        <v>289520.91461076197</v>
      </c>
      <c r="I25">
        <v>289.2</v>
      </c>
      <c r="J25">
        <v>232.2</v>
      </c>
      <c r="K25">
        <v>2314.1999999999998</v>
      </c>
      <c r="L25">
        <v>467.7</v>
      </c>
      <c r="M25">
        <v>255.5</v>
      </c>
      <c r="N25">
        <v>1533.2</v>
      </c>
      <c r="O25">
        <f t="shared" si="2"/>
        <v>1535.5543118709606</v>
      </c>
      <c r="P25">
        <v>282.89999999999998</v>
      </c>
      <c r="Q25">
        <v>140.1</v>
      </c>
      <c r="R25">
        <v>59.4</v>
      </c>
      <c r="S25">
        <v>129.69999999999999</v>
      </c>
      <c r="T25">
        <v>27.1</v>
      </c>
      <c r="U25">
        <v>11.7</v>
      </c>
      <c r="V25">
        <v>2.93</v>
      </c>
      <c r="X25">
        <f t="shared" si="3"/>
        <v>325456.9035363195</v>
      </c>
      <c r="Y25">
        <f t="shared" si="4"/>
        <v>26387.211046029108</v>
      </c>
      <c r="Z25">
        <f t="shared" si="5"/>
        <v>443.46885388434663</v>
      </c>
      <c r="AB25">
        <f t="shared" si="6"/>
        <v>8501.2791860819689</v>
      </c>
      <c r="AC25">
        <f t="shared" si="7"/>
        <v>888.59691362400804</v>
      </c>
      <c r="AD25">
        <f t="shared" si="8"/>
        <v>2866.4317452276523</v>
      </c>
      <c r="AE25">
        <f t="shared" si="9"/>
        <v>1027.0126673382617</v>
      </c>
      <c r="AF25">
        <f t="shared" si="10"/>
        <v>59.501836070117101</v>
      </c>
    </row>
    <row r="26" spans="1:32" x14ac:dyDescent="0.35">
      <c r="A26">
        <v>11.743499999999999</v>
      </c>
      <c r="B26">
        <v>32916</v>
      </c>
      <c r="C26">
        <f t="shared" si="0"/>
        <v>34036.340173139048</v>
      </c>
      <c r="D26">
        <v>8063.2</v>
      </c>
      <c r="E26">
        <v>412.9</v>
      </c>
      <c r="F26">
        <v>2481</v>
      </c>
      <c r="G26">
        <v>228378.1</v>
      </c>
      <c r="H26">
        <f t="shared" si="1"/>
        <v>295971.51143584697</v>
      </c>
      <c r="I26">
        <v>292.7</v>
      </c>
      <c r="J26">
        <v>303.39999999999998</v>
      </c>
      <c r="K26">
        <v>2277.3000000000002</v>
      </c>
      <c r="L26">
        <v>372.9</v>
      </c>
      <c r="M26">
        <v>340</v>
      </c>
      <c r="N26">
        <v>1631.3</v>
      </c>
      <c r="O26">
        <f t="shared" si="2"/>
        <v>1633.965487900412</v>
      </c>
      <c r="P26">
        <v>302.39999999999998</v>
      </c>
      <c r="Q26">
        <v>155.5</v>
      </c>
      <c r="R26">
        <v>35.5</v>
      </c>
      <c r="S26">
        <v>138.5</v>
      </c>
      <c r="T26">
        <v>20.6</v>
      </c>
      <c r="U26">
        <v>3.9</v>
      </c>
      <c r="V26">
        <v>3.41</v>
      </c>
      <c r="X26">
        <f t="shared" si="3"/>
        <v>331641.81709688646</v>
      </c>
      <c r="Y26">
        <f t="shared" si="4"/>
        <v>26139.646911497359</v>
      </c>
      <c r="Z26">
        <f t="shared" si="5"/>
        <v>439.66108157404892</v>
      </c>
      <c r="AB26">
        <f t="shared" si="6"/>
        <v>8506.1649483601395</v>
      </c>
      <c r="AC26">
        <f t="shared" si="7"/>
        <v>882.57868854484684</v>
      </c>
      <c r="AD26">
        <f t="shared" si="8"/>
        <v>2838.3031073702232</v>
      </c>
      <c r="AE26">
        <f t="shared" si="9"/>
        <v>788.07491431489916</v>
      </c>
      <c r="AF26">
        <f t="shared" si="10"/>
        <v>59.454084082024551</v>
      </c>
    </row>
    <row r="27" spans="1:32" x14ac:dyDescent="0.35">
      <c r="A27">
        <v>11.79</v>
      </c>
      <c r="B27">
        <v>25744.7</v>
      </c>
      <c r="C27">
        <f t="shared" si="0"/>
        <v>26425.003795206452</v>
      </c>
      <c r="D27">
        <v>6761.8</v>
      </c>
      <c r="E27">
        <v>321.3</v>
      </c>
      <c r="F27">
        <v>1724.5</v>
      </c>
      <c r="G27">
        <v>178963.6</v>
      </c>
      <c r="H27">
        <f t="shared" si="1"/>
        <v>217972.79633399931</v>
      </c>
      <c r="I27">
        <v>247.8</v>
      </c>
      <c r="J27">
        <v>215.1</v>
      </c>
      <c r="K27">
        <v>1627.6</v>
      </c>
      <c r="L27">
        <v>319.39999999999998</v>
      </c>
      <c r="M27">
        <v>362.5</v>
      </c>
      <c r="N27">
        <v>1262.9000000000001</v>
      </c>
      <c r="O27">
        <f t="shared" si="2"/>
        <v>1264.4969331769091</v>
      </c>
      <c r="P27">
        <v>273.2</v>
      </c>
      <c r="Q27">
        <v>178.1</v>
      </c>
      <c r="R27">
        <v>43.2</v>
      </c>
      <c r="S27">
        <v>120.5</v>
      </c>
      <c r="T27">
        <v>46.4</v>
      </c>
      <c r="U27">
        <v>0</v>
      </c>
      <c r="V27">
        <v>4.3899999999999997</v>
      </c>
      <c r="X27">
        <f t="shared" si="3"/>
        <v>245662.29706238268</v>
      </c>
      <c r="Y27">
        <f t="shared" si="4"/>
        <v>29512.465228471479</v>
      </c>
      <c r="Z27">
        <f t="shared" si="5"/>
        <v>508.3808199036983</v>
      </c>
      <c r="AB27">
        <f t="shared" si="6"/>
        <v>8495.4021229803693</v>
      </c>
      <c r="AC27">
        <f t="shared" si="7"/>
        <v>1008.7017949566533</v>
      </c>
      <c r="AD27">
        <f t="shared" si="8"/>
        <v>3333.030789792203</v>
      </c>
      <c r="AE27">
        <f t="shared" si="9"/>
        <v>1572.217015447312</v>
      </c>
      <c r="AF27">
        <f t="shared" si="10"/>
        <v>58.051885659380254</v>
      </c>
    </row>
    <row r="28" spans="1:32" x14ac:dyDescent="0.35">
      <c r="A28">
        <v>11.799099999999999</v>
      </c>
      <c r="B28">
        <v>33690.199999999997</v>
      </c>
      <c r="C28">
        <f t="shared" si="0"/>
        <v>34864.80215765172</v>
      </c>
      <c r="D28">
        <v>8492.7999999999993</v>
      </c>
      <c r="E28">
        <v>417.4</v>
      </c>
      <c r="F28">
        <v>2397.3000000000002</v>
      </c>
      <c r="G28">
        <v>231229.1</v>
      </c>
      <c r="H28">
        <f t="shared" si="1"/>
        <v>300777.64389885199</v>
      </c>
      <c r="I28">
        <v>308.8</v>
      </c>
      <c r="J28">
        <v>248.3</v>
      </c>
      <c r="K28">
        <v>2470.1</v>
      </c>
      <c r="L28">
        <v>467.6</v>
      </c>
      <c r="M28">
        <v>313.5</v>
      </c>
      <c r="N28">
        <v>1624.6</v>
      </c>
      <c r="O28">
        <f t="shared" si="2"/>
        <v>1627.2436199850276</v>
      </c>
      <c r="P28">
        <v>238</v>
      </c>
      <c r="Q28">
        <v>135.5</v>
      </c>
      <c r="R28">
        <v>34.799999999999997</v>
      </c>
      <c r="S28">
        <v>88.3</v>
      </c>
      <c r="T28">
        <v>40</v>
      </c>
      <c r="U28">
        <v>4.3899999999999997</v>
      </c>
      <c r="V28">
        <v>0</v>
      </c>
      <c r="X28">
        <f t="shared" si="3"/>
        <v>337269.68967648869</v>
      </c>
      <c r="Y28">
        <f t="shared" si="4"/>
        <v>26622.908238842363</v>
      </c>
      <c r="Z28">
        <f t="shared" si="5"/>
        <v>274.82457759221961</v>
      </c>
      <c r="AB28">
        <f t="shared" si="6"/>
        <v>8037.4847873232166</v>
      </c>
      <c r="AC28">
        <f t="shared" si="7"/>
        <v>915.58776092865924</v>
      </c>
      <c r="AD28">
        <f t="shared" si="8"/>
        <v>3025.7684910223338</v>
      </c>
      <c r="AE28">
        <f t="shared" si="9"/>
        <v>1502.4654572350848</v>
      </c>
      <c r="AF28">
        <f t="shared" si="10"/>
        <v>96.872370266479649</v>
      </c>
    </row>
    <row r="29" spans="1:32" x14ac:dyDescent="0.35">
      <c r="A29">
        <v>11.808199999999999</v>
      </c>
      <c r="B29">
        <v>36954.5</v>
      </c>
      <c r="C29">
        <f t="shared" si="0"/>
        <v>38372.53795381423</v>
      </c>
      <c r="D29">
        <v>7392.8</v>
      </c>
      <c r="E29">
        <v>362.5</v>
      </c>
      <c r="F29">
        <v>2688.4</v>
      </c>
      <c r="G29">
        <v>223814.3</v>
      </c>
      <c r="H29">
        <f t="shared" si="1"/>
        <v>288351.48599104566</v>
      </c>
      <c r="I29">
        <v>297.10000000000002</v>
      </c>
      <c r="J29">
        <v>208.3</v>
      </c>
      <c r="K29">
        <v>2515.9</v>
      </c>
      <c r="L29">
        <v>436.1</v>
      </c>
      <c r="M29">
        <v>377.4</v>
      </c>
      <c r="N29">
        <v>1482.9</v>
      </c>
      <c r="O29">
        <f t="shared" si="2"/>
        <v>1485.1022581385939</v>
      </c>
      <c r="P29">
        <v>260</v>
      </c>
      <c r="Q29">
        <v>78.099999999999994</v>
      </c>
      <c r="R29">
        <v>52.3</v>
      </c>
      <c r="S29">
        <v>105.9</v>
      </c>
      <c r="T29">
        <v>42.4</v>
      </c>
      <c r="U29">
        <v>36.1</v>
      </c>
      <c r="V29">
        <v>0</v>
      </c>
      <c r="X29">
        <f t="shared" si="3"/>
        <v>328209.12620299845</v>
      </c>
      <c r="Y29">
        <f t="shared" si="4"/>
        <v>23951.497299736518</v>
      </c>
      <c r="Z29">
        <f t="shared" si="5"/>
        <v>432.65097970545924</v>
      </c>
      <c r="AB29">
        <f t="shared" si="6"/>
        <v>9340.995588598571</v>
      </c>
      <c r="AC29">
        <f t="shared" si="7"/>
        <v>905.21553570768981</v>
      </c>
      <c r="AD29">
        <f t="shared" si="8"/>
        <v>2671.1627739984233</v>
      </c>
      <c r="AE29">
        <f t="shared" si="9"/>
        <v>1770.2442343955852</v>
      </c>
      <c r="AF29">
        <f t="shared" si="10"/>
        <v>55.35985915492958</v>
      </c>
    </row>
    <row r="30" spans="1:32" x14ac:dyDescent="0.35">
      <c r="A30">
        <v>11.817299999999999</v>
      </c>
      <c r="B30">
        <v>33326.300000000003</v>
      </c>
      <c r="C30">
        <f t="shared" si="0"/>
        <v>34475.231921588434</v>
      </c>
      <c r="D30">
        <v>7500.7</v>
      </c>
      <c r="E30">
        <v>388.8</v>
      </c>
      <c r="F30">
        <v>2521.8000000000002</v>
      </c>
      <c r="G30">
        <v>230401.8</v>
      </c>
      <c r="H30">
        <f t="shared" si="1"/>
        <v>299379.33846518869</v>
      </c>
      <c r="I30">
        <v>274.60000000000002</v>
      </c>
      <c r="J30">
        <v>224.9</v>
      </c>
      <c r="K30">
        <v>2232.6999999999998</v>
      </c>
      <c r="L30">
        <v>434.8</v>
      </c>
      <c r="M30">
        <v>314.3</v>
      </c>
      <c r="N30">
        <v>1183.9000000000001</v>
      </c>
      <c r="O30">
        <f t="shared" si="2"/>
        <v>1185.3032805538478</v>
      </c>
      <c r="P30">
        <v>267.3</v>
      </c>
      <c r="Q30">
        <v>121.3</v>
      </c>
      <c r="R30">
        <v>14.2</v>
      </c>
      <c r="S30">
        <v>142.4</v>
      </c>
      <c r="T30">
        <v>27.1</v>
      </c>
      <c r="U30">
        <v>0</v>
      </c>
      <c r="V30">
        <v>0</v>
      </c>
      <c r="X30">
        <f t="shared" si="3"/>
        <v>335039.87366733095</v>
      </c>
      <c r="Y30">
        <f t="shared" si="4"/>
        <v>23856.563436793618</v>
      </c>
      <c r="Z30">
        <f t="shared" si="5"/>
        <v>425.02403800865909</v>
      </c>
      <c r="AB30">
        <f t="shared" si="6"/>
        <v>8464.9625996935265</v>
      </c>
      <c r="AC30">
        <f t="shared" si="7"/>
        <v>819.60393846332715</v>
      </c>
      <c r="AD30">
        <f t="shared" si="8"/>
        <v>2820.2613308594237</v>
      </c>
      <c r="AE30">
        <f t="shared" si="9"/>
        <v>1135.9557327609089</v>
      </c>
      <c r="AF30">
        <f t="shared" si="10"/>
        <v>56.129915730337082</v>
      </c>
    </row>
    <row r="31" spans="1:32" x14ac:dyDescent="0.35">
      <c r="A31">
        <v>11.8263</v>
      </c>
      <c r="B31">
        <v>33064.800000000003</v>
      </c>
      <c r="C31">
        <f t="shared" si="0"/>
        <v>34195.466252547223</v>
      </c>
      <c r="D31">
        <v>7308.1</v>
      </c>
      <c r="E31">
        <v>359.4</v>
      </c>
      <c r="F31">
        <v>2348.4</v>
      </c>
      <c r="G31">
        <v>222821.8</v>
      </c>
      <c r="H31">
        <f t="shared" si="1"/>
        <v>286706.18913397205</v>
      </c>
      <c r="I31">
        <v>76.099999999999994</v>
      </c>
      <c r="J31">
        <v>185.3</v>
      </c>
      <c r="K31">
        <v>2323.9</v>
      </c>
      <c r="L31">
        <v>351.2</v>
      </c>
      <c r="M31">
        <v>319.10000000000002</v>
      </c>
      <c r="N31">
        <v>1357</v>
      </c>
      <c r="O31">
        <f t="shared" si="2"/>
        <v>1358.8439512418352</v>
      </c>
      <c r="P31">
        <v>201</v>
      </c>
      <c r="Q31">
        <v>112.3</v>
      </c>
      <c r="R31">
        <v>14.8</v>
      </c>
      <c r="S31">
        <v>96.6</v>
      </c>
      <c r="T31">
        <v>21.3</v>
      </c>
      <c r="U31">
        <v>3.41</v>
      </c>
      <c r="V31">
        <v>0</v>
      </c>
      <c r="X31">
        <f t="shared" si="3"/>
        <v>322260.49933776108</v>
      </c>
      <c r="Y31">
        <f t="shared" si="4"/>
        <v>23876.336118797804</v>
      </c>
      <c r="Z31">
        <f t="shared" si="5"/>
        <v>310.33899657425764</v>
      </c>
      <c r="AB31">
        <f t="shared" si="6"/>
        <v>8277.4649871196107</v>
      </c>
      <c r="AC31">
        <f t="shared" si="7"/>
        <v>236.14436195681441</v>
      </c>
      <c r="AD31">
        <f t="shared" si="8"/>
        <v>2553.5242503845275</v>
      </c>
      <c r="AE31">
        <f t="shared" si="9"/>
        <v>892.09667237137535</v>
      </c>
      <c r="AF31">
        <f t="shared" si="10"/>
        <v>76.936306369363081</v>
      </c>
    </row>
    <row r="32" spans="1:32" x14ac:dyDescent="0.35">
      <c r="A32">
        <v>11.8354</v>
      </c>
      <c r="B32">
        <v>33860.699999999997</v>
      </c>
      <c r="C32">
        <f t="shared" si="0"/>
        <v>35047.430530980368</v>
      </c>
      <c r="D32">
        <v>7186.1</v>
      </c>
      <c r="E32">
        <v>452.9</v>
      </c>
      <c r="F32">
        <v>2436.8000000000002</v>
      </c>
      <c r="G32">
        <v>226403.6</v>
      </c>
      <c r="H32">
        <f t="shared" si="1"/>
        <v>292663.719738096</v>
      </c>
      <c r="I32">
        <v>53.7</v>
      </c>
      <c r="J32">
        <v>246.3</v>
      </c>
      <c r="K32">
        <v>2407.4</v>
      </c>
      <c r="L32">
        <v>336.1</v>
      </c>
      <c r="M32">
        <v>283.2</v>
      </c>
      <c r="N32">
        <v>1359</v>
      </c>
      <c r="O32">
        <f t="shared" si="2"/>
        <v>1360.8493943268902</v>
      </c>
      <c r="P32">
        <v>260.5</v>
      </c>
      <c r="Q32">
        <v>69</v>
      </c>
      <c r="R32">
        <v>32.9</v>
      </c>
      <c r="S32">
        <v>144.9</v>
      </c>
      <c r="T32">
        <v>37.4</v>
      </c>
      <c r="U32">
        <v>3.9</v>
      </c>
      <c r="V32">
        <v>3.9</v>
      </c>
      <c r="X32">
        <f t="shared" si="3"/>
        <v>329071.99966340326</v>
      </c>
      <c r="Y32">
        <f t="shared" si="4"/>
        <v>23377.558734467872</v>
      </c>
      <c r="Z32">
        <f t="shared" si="5"/>
        <v>464.03218795944883</v>
      </c>
      <c r="AB32">
        <f t="shared" si="6"/>
        <v>8265.6683120478101</v>
      </c>
      <c r="AC32">
        <f t="shared" si="7"/>
        <v>163.18617219006154</v>
      </c>
      <c r="AD32">
        <f t="shared" si="8"/>
        <v>2607.3321366680225</v>
      </c>
      <c r="AE32">
        <f t="shared" si="9"/>
        <v>1599.8248758480261</v>
      </c>
      <c r="AF32">
        <f t="shared" si="10"/>
        <v>50.379174852652262</v>
      </c>
    </row>
    <row r="33" spans="1:32" x14ac:dyDescent="0.35">
      <c r="A33">
        <v>11.8445</v>
      </c>
      <c r="B33">
        <v>33978</v>
      </c>
      <c r="C33">
        <f t="shared" si="0"/>
        <v>35173.111999519679</v>
      </c>
      <c r="D33">
        <v>6931.4</v>
      </c>
      <c r="E33">
        <v>403.8</v>
      </c>
      <c r="F33">
        <v>2297.9</v>
      </c>
      <c r="G33">
        <v>223613.6</v>
      </c>
      <c r="H33">
        <f t="shared" si="1"/>
        <v>288018.44030240615</v>
      </c>
      <c r="I33">
        <v>65.900000000000006</v>
      </c>
      <c r="J33">
        <v>186.8</v>
      </c>
      <c r="K33">
        <v>2208</v>
      </c>
      <c r="L33">
        <v>373.5</v>
      </c>
      <c r="M33">
        <v>340.6</v>
      </c>
      <c r="N33">
        <v>1319.5</v>
      </c>
      <c r="O33">
        <f t="shared" si="2"/>
        <v>1321.2433806407555</v>
      </c>
      <c r="P33">
        <v>216.8</v>
      </c>
      <c r="Q33">
        <v>80.599999999999994</v>
      </c>
      <c r="R33">
        <v>30.3</v>
      </c>
      <c r="S33">
        <v>91.2</v>
      </c>
      <c r="T33">
        <v>21.9</v>
      </c>
      <c r="U33">
        <v>16.100000000000001</v>
      </c>
      <c r="V33">
        <v>3.9</v>
      </c>
      <c r="X33">
        <f t="shared" si="3"/>
        <v>324512.79568256659</v>
      </c>
      <c r="Y33">
        <f t="shared" si="4"/>
        <v>22603.114877402197</v>
      </c>
      <c r="Z33">
        <f t="shared" si="5"/>
        <v>342.66753570103947</v>
      </c>
      <c r="AB33">
        <f t="shared" si="6"/>
        <v>8130.6501164315878</v>
      </c>
      <c r="AC33">
        <f t="shared" si="7"/>
        <v>203.07365649908724</v>
      </c>
      <c r="AD33">
        <f t="shared" si="8"/>
        <v>2643.6553855928214</v>
      </c>
      <c r="AE33">
        <f t="shared" si="9"/>
        <v>968.89300960439107</v>
      </c>
      <c r="AF33">
        <f t="shared" si="10"/>
        <v>65.962230215827333</v>
      </c>
    </row>
    <row r="34" spans="1:32" x14ac:dyDescent="0.35">
      <c r="A34">
        <v>11.8536</v>
      </c>
      <c r="B34">
        <v>33969.5</v>
      </c>
      <c r="C34">
        <f t="shared" si="0"/>
        <v>35164.003621003685</v>
      </c>
      <c r="D34">
        <v>6671</v>
      </c>
      <c r="E34">
        <v>478.1</v>
      </c>
      <c r="F34">
        <v>2628.2</v>
      </c>
      <c r="G34">
        <v>220307.5</v>
      </c>
      <c r="H34">
        <f t="shared" si="1"/>
        <v>282556.90544669854</v>
      </c>
      <c r="I34">
        <v>71.2</v>
      </c>
      <c r="J34">
        <v>203.4</v>
      </c>
      <c r="K34">
        <v>2247.6</v>
      </c>
      <c r="L34">
        <v>318</v>
      </c>
      <c r="M34">
        <v>279.3</v>
      </c>
      <c r="N34">
        <v>1332.4</v>
      </c>
      <c r="O34">
        <f t="shared" si="2"/>
        <v>1334.1776583119349</v>
      </c>
      <c r="P34">
        <v>218</v>
      </c>
      <c r="Q34">
        <v>111</v>
      </c>
      <c r="R34">
        <v>56.1</v>
      </c>
      <c r="S34">
        <v>115.1</v>
      </c>
      <c r="T34">
        <v>49</v>
      </c>
      <c r="U34">
        <v>7.9</v>
      </c>
      <c r="V34">
        <v>0</v>
      </c>
      <c r="X34">
        <f t="shared" si="3"/>
        <v>319055.08672601415</v>
      </c>
      <c r="Y34">
        <f t="shared" si="4"/>
        <v>22229.390143184079</v>
      </c>
      <c r="Z34">
        <f t="shared" si="5"/>
        <v>385.51336467368475</v>
      </c>
      <c r="AB34">
        <f t="shared" si="6"/>
        <v>9112.8464047864909</v>
      </c>
      <c r="AC34">
        <f t="shared" si="7"/>
        <v>223.15895581110854</v>
      </c>
      <c r="AD34">
        <f t="shared" si="8"/>
        <v>2843.082708093491</v>
      </c>
      <c r="AE34">
        <f t="shared" si="9"/>
        <v>2204.2889923826478</v>
      </c>
      <c r="AF34">
        <f t="shared" si="10"/>
        <v>57.661788617886181</v>
      </c>
    </row>
    <row r="35" spans="1:32" x14ac:dyDescent="0.35">
      <c r="A35">
        <v>11.8993</v>
      </c>
      <c r="B35">
        <v>34630</v>
      </c>
      <c r="C35">
        <f t="shared" si="0"/>
        <v>35872.256233361302</v>
      </c>
      <c r="D35">
        <v>7019</v>
      </c>
      <c r="E35">
        <v>378.8</v>
      </c>
      <c r="F35">
        <v>2157.8000000000002</v>
      </c>
      <c r="G35">
        <v>223948</v>
      </c>
      <c r="H35">
        <f t="shared" si="1"/>
        <v>288573.44610928133</v>
      </c>
      <c r="I35">
        <v>56.6</v>
      </c>
      <c r="J35">
        <v>187.8</v>
      </c>
      <c r="K35">
        <v>2584.3000000000002</v>
      </c>
      <c r="L35">
        <v>351</v>
      </c>
      <c r="M35">
        <v>336.8</v>
      </c>
      <c r="N35">
        <v>1271</v>
      </c>
      <c r="O35">
        <f t="shared" si="2"/>
        <v>1272.6174968384817</v>
      </c>
      <c r="P35">
        <v>257.10000000000002</v>
      </c>
      <c r="Q35">
        <v>75.5</v>
      </c>
      <c r="R35">
        <v>40.6</v>
      </c>
      <c r="S35">
        <v>86.3</v>
      </c>
      <c r="T35">
        <v>52.9</v>
      </c>
      <c r="U35">
        <v>8.7799999999999994</v>
      </c>
      <c r="V35">
        <v>0</v>
      </c>
      <c r="X35">
        <f t="shared" si="3"/>
        <v>325718.31983948115</v>
      </c>
      <c r="Y35">
        <f t="shared" si="4"/>
        <v>22915.198640587125</v>
      </c>
      <c r="Z35">
        <f t="shared" si="5"/>
        <v>291.90866527512742</v>
      </c>
      <c r="AB35">
        <f t="shared" si="6"/>
        <v>7658.7647917052273</v>
      </c>
      <c r="AC35">
        <f t="shared" si="7"/>
        <v>173.76977760383059</v>
      </c>
      <c r="AD35">
        <f t="shared" si="8"/>
        <v>2472.3816590877168</v>
      </c>
      <c r="AE35">
        <f t="shared" si="9"/>
        <v>2308.5115180413122</v>
      </c>
      <c r="AF35">
        <f t="shared" si="10"/>
        <v>78.501262095077834</v>
      </c>
    </row>
    <row r="36" spans="1:32" x14ac:dyDescent="0.35">
      <c r="A36">
        <v>11.908300000000001</v>
      </c>
      <c r="B36">
        <v>34473.599999999999</v>
      </c>
      <c r="C36">
        <f t="shared" si="0"/>
        <v>35704.461317681213</v>
      </c>
      <c r="D36">
        <v>6709.6</v>
      </c>
      <c r="E36">
        <v>373.8</v>
      </c>
      <c r="F36">
        <v>2345</v>
      </c>
      <c r="G36">
        <v>221987.3</v>
      </c>
      <c r="H36">
        <f t="shared" si="1"/>
        <v>285326.06215811131</v>
      </c>
      <c r="I36">
        <v>85.8</v>
      </c>
      <c r="J36">
        <v>164</v>
      </c>
      <c r="K36">
        <v>1982.3</v>
      </c>
      <c r="L36">
        <v>406.4</v>
      </c>
      <c r="M36">
        <v>316.8</v>
      </c>
      <c r="N36">
        <v>1263.9000000000001</v>
      </c>
      <c r="O36">
        <f t="shared" si="2"/>
        <v>1265.4994647735275</v>
      </c>
      <c r="P36">
        <v>226.3</v>
      </c>
      <c r="Q36">
        <v>84.5</v>
      </c>
      <c r="R36">
        <v>35.299999999999997</v>
      </c>
      <c r="S36">
        <v>60.5</v>
      </c>
      <c r="T36">
        <v>30.5</v>
      </c>
      <c r="U36">
        <v>8.2899999999999991</v>
      </c>
      <c r="V36">
        <v>0</v>
      </c>
      <c r="X36">
        <f t="shared" si="3"/>
        <v>322296.02294056601</v>
      </c>
      <c r="Y36">
        <f t="shared" si="4"/>
        <v>22029.126934989454</v>
      </c>
      <c r="Z36">
        <f t="shared" si="5"/>
        <v>213.43732191410075</v>
      </c>
      <c r="AB36">
        <f t="shared" si="6"/>
        <v>8258.8670369378324</v>
      </c>
      <c r="AC36">
        <f t="shared" si="7"/>
        <v>266.21488908605681</v>
      </c>
      <c r="AD36">
        <f t="shared" si="8"/>
        <v>2682.9372330153069</v>
      </c>
      <c r="AE36">
        <f t="shared" si="9"/>
        <v>1384.5305848937676</v>
      </c>
      <c r="AF36">
        <f t="shared" si="10"/>
        <v>103.21122256141885</v>
      </c>
    </row>
    <row r="37" spans="1:32" x14ac:dyDescent="0.35">
      <c r="A37">
        <v>11.917400000000001</v>
      </c>
      <c r="B37">
        <v>35123.9</v>
      </c>
      <c r="C37">
        <f t="shared" si="0"/>
        <v>36402.49768856333</v>
      </c>
      <c r="D37">
        <v>6822.1</v>
      </c>
      <c r="E37">
        <v>364.3</v>
      </c>
      <c r="F37">
        <v>2474</v>
      </c>
      <c r="G37">
        <v>224793.3</v>
      </c>
      <c r="H37">
        <f t="shared" si="1"/>
        <v>289978.53088731039</v>
      </c>
      <c r="I37">
        <v>70</v>
      </c>
      <c r="J37">
        <v>172.7</v>
      </c>
      <c r="K37">
        <v>2261.8000000000002</v>
      </c>
      <c r="L37">
        <v>331</v>
      </c>
      <c r="M37">
        <v>278.2</v>
      </c>
      <c r="N37">
        <v>1176.2</v>
      </c>
      <c r="O37">
        <f t="shared" si="2"/>
        <v>1177.5850755658807</v>
      </c>
      <c r="P37">
        <v>221.6</v>
      </c>
      <c r="Q37">
        <v>100</v>
      </c>
      <c r="R37">
        <v>20</v>
      </c>
      <c r="S37">
        <v>82.4</v>
      </c>
      <c r="T37">
        <v>26.1</v>
      </c>
      <c r="U37">
        <v>10.7</v>
      </c>
      <c r="V37">
        <v>2.93</v>
      </c>
      <c r="X37">
        <f t="shared" si="3"/>
        <v>327558.61365143961</v>
      </c>
      <c r="Y37">
        <f t="shared" si="4"/>
        <v>22030.86623049116</v>
      </c>
      <c r="Z37">
        <f t="shared" si="5"/>
        <v>293.16890473283991</v>
      </c>
      <c r="AB37">
        <f t="shared" si="6"/>
        <v>8402.1603624463387</v>
      </c>
      <c r="AC37">
        <f t="shared" si="7"/>
        <v>213.70221109339573</v>
      </c>
      <c r="AD37">
        <f t="shared" si="8"/>
        <v>2427.9624068939661</v>
      </c>
      <c r="AE37">
        <f t="shared" si="9"/>
        <v>1184.7014877643385</v>
      </c>
      <c r="AF37">
        <f t="shared" si="10"/>
        <v>75.147349786525055</v>
      </c>
    </row>
    <row r="38" spans="1:32" x14ac:dyDescent="0.35">
      <c r="A38">
        <v>11.926399999999999</v>
      </c>
      <c r="B38">
        <v>33704.699999999997</v>
      </c>
      <c r="C38">
        <f t="shared" si="0"/>
        <v>34880.331095473608</v>
      </c>
      <c r="D38">
        <v>6679.7</v>
      </c>
      <c r="E38">
        <v>437.4</v>
      </c>
      <c r="F38">
        <v>2366.1</v>
      </c>
      <c r="G38">
        <v>220798.2</v>
      </c>
      <c r="H38">
        <f t="shared" si="1"/>
        <v>283364.59181690804</v>
      </c>
      <c r="I38">
        <v>57.6</v>
      </c>
      <c r="J38">
        <v>163.4</v>
      </c>
      <c r="K38">
        <v>2285.8000000000002</v>
      </c>
      <c r="L38">
        <v>423.2</v>
      </c>
      <c r="M38">
        <v>287.7</v>
      </c>
      <c r="N38">
        <v>1192.4000000000001</v>
      </c>
      <c r="O38">
        <f t="shared" si="2"/>
        <v>1193.8235151594763</v>
      </c>
      <c r="P38">
        <v>227.8</v>
      </c>
      <c r="Q38">
        <v>68.400000000000006</v>
      </c>
      <c r="R38">
        <v>22.6</v>
      </c>
      <c r="S38">
        <v>66.3</v>
      </c>
      <c r="T38">
        <v>47.7</v>
      </c>
      <c r="U38">
        <v>4</v>
      </c>
      <c r="V38">
        <v>0</v>
      </c>
      <c r="X38">
        <f t="shared" si="3"/>
        <v>319438.74642754113</v>
      </c>
      <c r="Y38">
        <f t="shared" si="4"/>
        <v>22135.386139213719</v>
      </c>
      <c r="Z38">
        <f t="shared" si="5"/>
        <v>220.0734907277326</v>
      </c>
      <c r="AB38">
        <f t="shared" si="6"/>
        <v>8307.6960127063539</v>
      </c>
      <c r="AC38">
        <f t="shared" si="7"/>
        <v>180.31625982812798</v>
      </c>
      <c r="AD38">
        <f t="shared" si="8"/>
        <v>2908.2257878529667</v>
      </c>
      <c r="AE38">
        <f t="shared" si="9"/>
        <v>2154.9206189585079</v>
      </c>
      <c r="AF38">
        <f t="shared" si="10"/>
        <v>100.58179231863443</v>
      </c>
    </row>
    <row r="39" spans="1:32" x14ac:dyDescent="0.35">
      <c r="A39">
        <v>11.935499999999999</v>
      </c>
      <c r="B39">
        <v>35823.599999999999</v>
      </c>
      <c r="C39">
        <f t="shared" si="0"/>
        <v>37154.611956899171</v>
      </c>
      <c r="D39">
        <v>6774.8</v>
      </c>
      <c r="E39">
        <v>381.9</v>
      </c>
      <c r="F39">
        <v>1995.5</v>
      </c>
      <c r="G39">
        <v>219961.8</v>
      </c>
      <c r="H39">
        <f t="shared" si="1"/>
        <v>281988.49748640507</v>
      </c>
      <c r="I39">
        <v>47.8</v>
      </c>
      <c r="J39">
        <v>158</v>
      </c>
      <c r="K39">
        <v>2441.3000000000002</v>
      </c>
      <c r="L39">
        <v>380.6</v>
      </c>
      <c r="M39">
        <v>333.5</v>
      </c>
      <c r="N39">
        <v>1255.8</v>
      </c>
      <c r="O39">
        <f t="shared" si="2"/>
        <v>1257.3790165690073</v>
      </c>
      <c r="P39">
        <v>216.6</v>
      </c>
      <c r="Q39">
        <v>152.9</v>
      </c>
      <c r="R39">
        <v>40</v>
      </c>
      <c r="S39">
        <v>65.400000000000006</v>
      </c>
      <c r="T39">
        <v>44.5</v>
      </c>
      <c r="U39">
        <v>3.9</v>
      </c>
      <c r="V39">
        <v>0</v>
      </c>
      <c r="X39">
        <f t="shared" si="3"/>
        <v>320400.48845987325</v>
      </c>
      <c r="Y39">
        <f t="shared" si="4"/>
        <v>22313.948503531657</v>
      </c>
      <c r="Z39">
        <f t="shared" si="5"/>
        <v>216.29180508780374</v>
      </c>
      <c r="AB39">
        <f t="shared" si="6"/>
        <v>7269.0276197618296</v>
      </c>
      <c r="AC39">
        <f t="shared" si="7"/>
        <v>149.18828691481986</v>
      </c>
      <c r="AD39">
        <f t="shared" si="8"/>
        <v>2857.0493272348558</v>
      </c>
      <c r="AE39">
        <f t="shared" si="9"/>
        <v>1994.2682933483031</v>
      </c>
      <c r="AF39">
        <f t="shared" si="10"/>
        <v>103.16594516594516</v>
      </c>
    </row>
    <row r="40" spans="1:32" x14ac:dyDescent="0.35">
      <c r="A40">
        <v>11.944599999999999</v>
      </c>
      <c r="B40">
        <v>33473.199999999997</v>
      </c>
      <c r="C40">
        <f t="shared" si="0"/>
        <v>34632.459234446469</v>
      </c>
      <c r="D40">
        <v>6920.6</v>
      </c>
      <c r="E40">
        <v>403.9</v>
      </c>
      <c r="F40">
        <v>2153.3000000000002</v>
      </c>
      <c r="G40">
        <v>215590.9</v>
      </c>
      <c r="H40">
        <f t="shared" si="1"/>
        <v>274844.97566384682</v>
      </c>
      <c r="I40">
        <v>41</v>
      </c>
      <c r="J40">
        <v>119</v>
      </c>
      <c r="K40">
        <v>2143.1999999999998</v>
      </c>
      <c r="L40">
        <v>420.7</v>
      </c>
      <c r="M40">
        <v>287.7</v>
      </c>
      <c r="N40">
        <v>1154.2</v>
      </c>
      <c r="O40">
        <f t="shared" si="2"/>
        <v>1155.5337170161802</v>
      </c>
      <c r="P40">
        <v>173.9</v>
      </c>
      <c r="Q40">
        <v>98.7</v>
      </c>
      <c r="R40">
        <v>19.399999999999999</v>
      </c>
      <c r="S40">
        <v>78.5</v>
      </c>
      <c r="T40">
        <v>14.8</v>
      </c>
      <c r="U40">
        <v>4.3899999999999997</v>
      </c>
      <c r="V40">
        <v>7.32</v>
      </c>
      <c r="X40">
        <f t="shared" si="3"/>
        <v>310632.96861530945</v>
      </c>
      <c r="Y40">
        <f t="shared" si="4"/>
        <v>23221.939487476811</v>
      </c>
      <c r="Z40">
        <f t="shared" si="5"/>
        <v>290.40703696753081</v>
      </c>
      <c r="AB40">
        <f t="shared" si="6"/>
        <v>7858.1485116699105</v>
      </c>
      <c r="AC40">
        <f t="shared" si="7"/>
        <v>131.98856574291943</v>
      </c>
      <c r="AD40">
        <f t="shared" si="8"/>
        <v>2972.3181158643297</v>
      </c>
      <c r="AE40">
        <f t="shared" si="9"/>
        <v>637.3283337501324</v>
      </c>
      <c r="AF40">
        <f t="shared" si="10"/>
        <v>79.963418689723966</v>
      </c>
    </row>
    <row r="41" spans="1:32" x14ac:dyDescent="0.35">
      <c r="A41">
        <v>11.9536</v>
      </c>
      <c r="B41">
        <v>34000.699999999997</v>
      </c>
      <c r="C41">
        <f t="shared" si="0"/>
        <v>35197.437513671073</v>
      </c>
      <c r="D41">
        <v>6706</v>
      </c>
      <c r="E41">
        <v>390.9</v>
      </c>
      <c r="F41">
        <v>2224.1999999999998</v>
      </c>
      <c r="G41">
        <v>218098.7</v>
      </c>
      <c r="H41">
        <f t="shared" si="1"/>
        <v>278933.79893344594</v>
      </c>
      <c r="I41">
        <v>73.900000000000006</v>
      </c>
      <c r="J41">
        <v>146.30000000000001</v>
      </c>
      <c r="K41">
        <v>2325.3000000000002</v>
      </c>
      <c r="L41">
        <v>406.4</v>
      </c>
      <c r="M41">
        <v>305.2</v>
      </c>
      <c r="N41">
        <v>1137.2</v>
      </c>
      <c r="O41">
        <f t="shared" si="2"/>
        <v>1138.494696168483</v>
      </c>
      <c r="P41">
        <v>259.7</v>
      </c>
      <c r="Q41">
        <v>107.1</v>
      </c>
      <c r="R41">
        <v>31.9</v>
      </c>
      <c r="S41">
        <v>114.6</v>
      </c>
      <c r="T41">
        <v>14.2</v>
      </c>
      <c r="U41">
        <v>3.41</v>
      </c>
      <c r="V41">
        <v>8.9</v>
      </c>
      <c r="X41">
        <f t="shared" si="3"/>
        <v>315269.73114328546</v>
      </c>
      <c r="Y41">
        <f t="shared" si="4"/>
        <v>22558.46120783381</v>
      </c>
      <c r="Z41">
        <f t="shared" si="5"/>
        <v>402.5441945846722</v>
      </c>
      <c r="AB41">
        <f t="shared" si="6"/>
        <v>8022.9712850245824</v>
      </c>
      <c r="AC41">
        <f t="shared" si="7"/>
        <v>234.40245827600091</v>
      </c>
      <c r="AD41">
        <f t="shared" si="8"/>
        <v>2868.6547126497326</v>
      </c>
      <c r="AE41">
        <f t="shared" si="9"/>
        <v>629.47555993175672</v>
      </c>
      <c r="AF41">
        <f t="shared" si="10"/>
        <v>56.039713182570331</v>
      </c>
    </row>
    <row r="42" spans="1:32" x14ac:dyDescent="0.35">
      <c r="A42">
        <v>11.9627</v>
      </c>
      <c r="B42">
        <v>34580.9</v>
      </c>
      <c r="C42">
        <f t="shared" si="0"/>
        <v>35819.573074533124</v>
      </c>
      <c r="D42">
        <v>6631.1</v>
      </c>
      <c r="E42">
        <v>389.6</v>
      </c>
      <c r="F42">
        <v>2356.6</v>
      </c>
      <c r="G42">
        <v>221714.5</v>
      </c>
      <c r="H42">
        <f t="shared" si="1"/>
        <v>284875.53731888876</v>
      </c>
      <c r="I42">
        <v>85.8</v>
      </c>
      <c r="J42">
        <v>166.6</v>
      </c>
      <c r="K42">
        <v>2187.1</v>
      </c>
      <c r="L42">
        <v>302.89999999999998</v>
      </c>
      <c r="M42">
        <v>263.89999999999998</v>
      </c>
      <c r="N42">
        <v>1194.3</v>
      </c>
      <c r="O42">
        <f t="shared" si="2"/>
        <v>1195.728058019693</v>
      </c>
      <c r="P42">
        <v>330.2</v>
      </c>
      <c r="Q42">
        <v>103.7</v>
      </c>
      <c r="R42">
        <v>35.5</v>
      </c>
      <c r="S42">
        <v>94.6</v>
      </c>
      <c r="T42">
        <v>22.6</v>
      </c>
      <c r="U42">
        <v>3.9</v>
      </c>
      <c r="V42">
        <v>0</v>
      </c>
      <c r="X42">
        <f t="shared" si="3"/>
        <v>321890.83845144161</v>
      </c>
      <c r="Y42">
        <f t="shared" si="4"/>
        <v>22143.8424103371</v>
      </c>
      <c r="Z42">
        <f t="shared" si="5"/>
        <v>306.00435996832226</v>
      </c>
      <c r="AB42">
        <f t="shared" si="6"/>
        <v>8140.9586324567354</v>
      </c>
      <c r="AC42">
        <f t="shared" si="7"/>
        <v>266.54999071352336</v>
      </c>
      <c r="AD42">
        <f t="shared" si="8"/>
        <v>2473.5093543835346</v>
      </c>
      <c r="AE42">
        <f t="shared" si="9"/>
        <v>1020.5997487342106</v>
      </c>
      <c r="AF42">
        <f t="shared" si="10"/>
        <v>72.36446700507615</v>
      </c>
    </row>
    <row r="43" spans="1:32" x14ac:dyDescent="0.35">
      <c r="A43">
        <v>11.9718</v>
      </c>
      <c r="B43">
        <v>34191.599999999999</v>
      </c>
      <c r="C43">
        <f t="shared" si="0"/>
        <v>35402.052829526023</v>
      </c>
      <c r="D43">
        <v>6277.2</v>
      </c>
      <c r="E43">
        <v>484.4</v>
      </c>
      <c r="F43">
        <v>2347.6999999999998</v>
      </c>
      <c r="G43">
        <v>224309.1</v>
      </c>
      <c r="H43">
        <f t="shared" si="1"/>
        <v>289173.30343826389</v>
      </c>
      <c r="I43">
        <v>73.2</v>
      </c>
      <c r="J43">
        <v>165.4</v>
      </c>
      <c r="K43">
        <v>2236.1</v>
      </c>
      <c r="L43">
        <v>365.1</v>
      </c>
      <c r="M43">
        <v>331.6</v>
      </c>
      <c r="N43">
        <v>1328.6</v>
      </c>
      <c r="O43">
        <f t="shared" si="2"/>
        <v>1330.3675262954362</v>
      </c>
      <c r="P43">
        <v>228.3</v>
      </c>
      <c r="Q43">
        <v>136.69999999999999</v>
      </c>
      <c r="R43">
        <v>23.9</v>
      </c>
      <c r="S43">
        <v>81</v>
      </c>
      <c r="T43">
        <v>22.6</v>
      </c>
      <c r="U43">
        <v>11.7</v>
      </c>
      <c r="V43">
        <v>3.41</v>
      </c>
      <c r="X43">
        <f t="shared" si="3"/>
        <v>325905.72379408532</v>
      </c>
      <c r="Y43">
        <f t="shared" si="4"/>
        <v>20468.802825368071</v>
      </c>
      <c r="Z43">
        <f t="shared" si="5"/>
        <v>294.90123364855197</v>
      </c>
      <c r="AB43">
        <f t="shared" si="6"/>
        <v>8221.089119910157</v>
      </c>
      <c r="AC43">
        <f t="shared" si="7"/>
        <v>224.60483095488507</v>
      </c>
      <c r="AD43">
        <f t="shared" si="8"/>
        <v>3026.0284738757878</v>
      </c>
      <c r="AE43">
        <f t="shared" si="9"/>
        <v>1104.1192879141238</v>
      </c>
      <c r="AF43">
        <f t="shared" si="10"/>
        <v>69.409010508792008</v>
      </c>
    </row>
    <row r="44" spans="1:32" x14ac:dyDescent="0.35">
      <c r="A44">
        <v>11.9808</v>
      </c>
      <c r="B44">
        <v>33915</v>
      </c>
      <c r="C44">
        <f t="shared" si="0"/>
        <v>35105.60664951842</v>
      </c>
      <c r="D44">
        <v>6313.2</v>
      </c>
      <c r="E44">
        <v>431</v>
      </c>
      <c r="F44">
        <v>2491</v>
      </c>
      <c r="G44">
        <v>219394.8</v>
      </c>
      <c r="H44">
        <f t="shared" si="1"/>
        <v>281057.31296691333</v>
      </c>
      <c r="I44">
        <v>45.4</v>
      </c>
      <c r="J44">
        <v>141.30000000000001</v>
      </c>
      <c r="K44">
        <v>2233.1</v>
      </c>
      <c r="L44">
        <v>343.2</v>
      </c>
      <c r="M44">
        <v>276.8</v>
      </c>
      <c r="N44">
        <v>1192.3</v>
      </c>
      <c r="O44">
        <f t="shared" si="2"/>
        <v>1193.7232762622875</v>
      </c>
      <c r="P44">
        <v>222.9</v>
      </c>
      <c r="Q44">
        <v>74.2</v>
      </c>
      <c r="R44">
        <v>20.6</v>
      </c>
      <c r="S44">
        <v>105.4</v>
      </c>
      <c r="T44">
        <v>36.799999999999997</v>
      </c>
      <c r="U44">
        <v>3.9</v>
      </c>
      <c r="V44">
        <v>3.9</v>
      </c>
      <c r="X44">
        <f t="shared" si="3"/>
        <v>317356.64289269404</v>
      </c>
      <c r="Y44">
        <f t="shared" si="4"/>
        <v>21040.681358158276</v>
      </c>
      <c r="Z44">
        <f t="shared" si="5"/>
        <v>356.69648811566134</v>
      </c>
      <c r="AB44">
        <f t="shared" si="6"/>
        <v>8721.4181961707363</v>
      </c>
      <c r="AC44">
        <f t="shared" si="7"/>
        <v>143.05671873189948</v>
      </c>
      <c r="AD44">
        <f t="shared" si="8"/>
        <v>2673.3330434392851</v>
      </c>
      <c r="AE44">
        <f t="shared" si="9"/>
        <v>1748.992790375167</v>
      </c>
      <c r="AF44">
        <f t="shared" si="10"/>
        <v>58.987632508833919</v>
      </c>
    </row>
    <row r="45" spans="1:32" x14ac:dyDescent="0.35">
      <c r="A45">
        <v>11.99</v>
      </c>
      <c r="B45">
        <v>35207.300000000003</v>
      </c>
      <c r="C45">
        <f t="shared" si="0"/>
        <v>36492.087885822526</v>
      </c>
      <c r="D45">
        <v>6248.2</v>
      </c>
      <c r="E45">
        <v>392.3</v>
      </c>
      <c r="F45">
        <v>2214.8000000000002</v>
      </c>
      <c r="G45">
        <v>222749.1</v>
      </c>
      <c r="H45">
        <f t="shared" si="1"/>
        <v>286585.8373402977</v>
      </c>
      <c r="I45">
        <v>57.1</v>
      </c>
      <c r="J45">
        <v>182.9</v>
      </c>
      <c r="K45">
        <v>2108.9</v>
      </c>
      <c r="L45">
        <v>368.5</v>
      </c>
      <c r="M45">
        <v>282.60000000000002</v>
      </c>
      <c r="N45">
        <v>1240</v>
      </c>
      <c r="O45">
        <f t="shared" si="2"/>
        <v>1241.539508991149</v>
      </c>
      <c r="P45">
        <v>198.5</v>
      </c>
      <c r="Q45">
        <v>98.4</v>
      </c>
      <c r="R45">
        <v>31.6</v>
      </c>
      <c r="S45">
        <v>66.8</v>
      </c>
      <c r="T45">
        <v>32.299999999999997</v>
      </c>
      <c r="U45">
        <v>8.2899999999999991</v>
      </c>
      <c r="V45">
        <v>0</v>
      </c>
      <c r="X45">
        <f t="shared" si="3"/>
        <v>324319.4647351114</v>
      </c>
      <c r="Y45">
        <f t="shared" si="4"/>
        <v>20441.572957746273</v>
      </c>
      <c r="Z45">
        <f t="shared" si="5"/>
        <v>231.53096919831782</v>
      </c>
      <c r="AB45">
        <f t="shared" si="6"/>
        <v>7700.432047887587</v>
      </c>
      <c r="AC45">
        <f t="shared" si="7"/>
        <v>176.06097138399184</v>
      </c>
      <c r="AD45">
        <f t="shared" si="8"/>
        <v>2649.2396955013269</v>
      </c>
      <c r="AE45">
        <f t="shared" si="9"/>
        <v>1580.1132362350818</v>
      </c>
      <c r="AF45">
        <f t="shared" si="10"/>
        <v>88.288720202423747</v>
      </c>
    </row>
    <row r="46" spans="1:32" x14ac:dyDescent="0.35">
      <c r="A46">
        <v>11.9992</v>
      </c>
      <c r="B46">
        <v>34515</v>
      </c>
      <c r="C46">
        <f t="shared" si="0"/>
        <v>35748.872328415251</v>
      </c>
      <c r="D46">
        <v>6703.3</v>
      </c>
      <c r="E46">
        <v>329.7</v>
      </c>
      <c r="F46">
        <v>2290.8000000000002</v>
      </c>
      <c r="G46">
        <v>218130.6</v>
      </c>
      <c r="H46">
        <f t="shared" si="1"/>
        <v>278985.97898830671</v>
      </c>
      <c r="I46">
        <v>46.8</v>
      </c>
      <c r="J46">
        <v>204.4</v>
      </c>
      <c r="K46">
        <v>2121.8000000000002</v>
      </c>
      <c r="L46">
        <v>403.8</v>
      </c>
      <c r="M46">
        <v>335.5</v>
      </c>
      <c r="N46">
        <v>1312.3</v>
      </c>
      <c r="O46">
        <f t="shared" si="2"/>
        <v>1314.0243942125251</v>
      </c>
      <c r="P46">
        <v>250.7</v>
      </c>
      <c r="Q46">
        <v>100</v>
      </c>
      <c r="R46">
        <v>5.16</v>
      </c>
      <c r="S46">
        <v>96.6</v>
      </c>
      <c r="T46">
        <v>9.68</v>
      </c>
      <c r="U46">
        <v>0</v>
      </c>
      <c r="V46">
        <v>0</v>
      </c>
      <c r="X46">
        <f t="shared" si="3"/>
        <v>316048.87571093452</v>
      </c>
      <c r="Y46">
        <f t="shared" si="4"/>
        <v>22649.661334493198</v>
      </c>
      <c r="Z46">
        <f t="shared" si="5"/>
        <v>305.64892782074804</v>
      </c>
      <c r="AB46">
        <f t="shared" si="6"/>
        <v>8309.7906742818905</v>
      </c>
      <c r="AC46">
        <f t="shared" si="7"/>
        <v>148.07836254669783</v>
      </c>
      <c r="AD46">
        <f t="shared" si="8"/>
        <v>2637.2503244160821</v>
      </c>
      <c r="AE46">
        <f t="shared" si="9"/>
        <v>427.37945866141126</v>
      </c>
      <c r="AF46">
        <f t="shared" si="10"/>
        <v>74.103519668737064</v>
      </c>
    </row>
    <row r="47" spans="1:32" x14ac:dyDescent="0.35">
      <c r="A47">
        <v>12.0083</v>
      </c>
      <c r="B47">
        <v>34041.4</v>
      </c>
      <c r="C47">
        <f t="shared" si="0"/>
        <v>35241.054844379461</v>
      </c>
      <c r="D47">
        <v>6456.7</v>
      </c>
      <c r="E47">
        <v>391.6</v>
      </c>
      <c r="F47">
        <v>2269.6999999999998</v>
      </c>
      <c r="G47">
        <v>222576.4</v>
      </c>
      <c r="H47">
        <f t="shared" si="1"/>
        <v>286300.02999651671</v>
      </c>
      <c r="I47">
        <v>58.4</v>
      </c>
      <c r="J47">
        <v>141.9</v>
      </c>
      <c r="K47">
        <v>2204.6</v>
      </c>
      <c r="L47">
        <v>418</v>
      </c>
      <c r="M47">
        <v>276.8</v>
      </c>
      <c r="N47">
        <v>1112.3</v>
      </c>
      <c r="O47">
        <f t="shared" si="2"/>
        <v>1113.5385889725142</v>
      </c>
      <c r="P47">
        <v>214</v>
      </c>
      <c r="Q47">
        <v>100</v>
      </c>
      <c r="R47">
        <v>49</v>
      </c>
      <c r="S47">
        <v>119</v>
      </c>
      <c r="T47">
        <v>25.8</v>
      </c>
      <c r="U47">
        <v>7.8</v>
      </c>
      <c r="V47">
        <v>0</v>
      </c>
      <c r="X47">
        <f t="shared" si="3"/>
        <v>322654.62342986872</v>
      </c>
      <c r="Y47">
        <f t="shared" si="4"/>
        <v>21114.217820842001</v>
      </c>
      <c r="Z47">
        <f t="shared" si="5"/>
        <v>392.98987459747616</v>
      </c>
      <c r="AB47">
        <f t="shared" si="6"/>
        <v>7892.3400288838566</v>
      </c>
      <c r="AC47">
        <f t="shared" si="7"/>
        <v>180.99849113953161</v>
      </c>
      <c r="AD47">
        <f t="shared" si="8"/>
        <v>2819.1134852828418</v>
      </c>
      <c r="AE47">
        <f t="shared" si="9"/>
        <v>1221.9254446893424</v>
      </c>
      <c r="AF47">
        <f t="shared" si="10"/>
        <v>53.727129337539424</v>
      </c>
    </row>
    <row r="48" spans="1:32" x14ac:dyDescent="0.35">
      <c r="A48">
        <v>12.0175</v>
      </c>
      <c r="B48">
        <v>34479</v>
      </c>
      <c r="C48">
        <f t="shared" si="0"/>
        <v>35710.253842226113</v>
      </c>
      <c r="D48">
        <v>6572.2</v>
      </c>
      <c r="E48">
        <v>467.7</v>
      </c>
      <c r="F48">
        <v>2207.1</v>
      </c>
      <c r="G48">
        <v>212570.9</v>
      </c>
      <c r="H48">
        <f t="shared" si="1"/>
        <v>269955.60616187542</v>
      </c>
      <c r="I48">
        <v>79</v>
      </c>
      <c r="J48">
        <v>122.4</v>
      </c>
      <c r="K48">
        <v>2303.1999999999998</v>
      </c>
      <c r="L48">
        <v>412.2</v>
      </c>
      <c r="M48">
        <v>333.5</v>
      </c>
      <c r="N48">
        <v>1261.4000000000001</v>
      </c>
      <c r="O48">
        <f t="shared" si="2"/>
        <v>1262.9931395462238</v>
      </c>
      <c r="P48">
        <v>270.2</v>
      </c>
      <c r="Q48">
        <v>133.5</v>
      </c>
      <c r="R48">
        <v>20</v>
      </c>
      <c r="S48">
        <v>109.3</v>
      </c>
      <c r="T48">
        <v>29.7</v>
      </c>
      <c r="U48">
        <v>10.3</v>
      </c>
      <c r="V48">
        <v>3.41</v>
      </c>
      <c r="X48">
        <f t="shared" si="3"/>
        <v>306928.85314364778</v>
      </c>
      <c r="Y48">
        <f t="shared" si="4"/>
        <v>22691.903770742458</v>
      </c>
      <c r="Z48">
        <f t="shared" si="5"/>
        <v>400.77691862494686</v>
      </c>
      <c r="AB48">
        <f t="shared" si="6"/>
        <v>8277.4883298800105</v>
      </c>
      <c r="AC48">
        <f t="shared" si="7"/>
        <v>257.38863971523296</v>
      </c>
      <c r="AD48">
        <f t="shared" si="8"/>
        <v>3301.7423732584439</v>
      </c>
      <c r="AE48">
        <f t="shared" si="9"/>
        <v>1308.8368565308897</v>
      </c>
      <c r="AF48">
        <f t="shared" si="10"/>
        <v>56.61978700918624</v>
      </c>
    </row>
    <row r="49" spans="1:32" x14ac:dyDescent="0.35">
      <c r="A49">
        <v>12.0267</v>
      </c>
      <c r="B49">
        <v>36348</v>
      </c>
      <c r="C49">
        <f t="shared" si="0"/>
        <v>37719.010597186534</v>
      </c>
      <c r="D49">
        <v>6305.6</v>
      </c>
      <c r="E49">
        <v>412.9</v>
      </c>
      <c r="F49">
        <v>2136.6999999999998</v>
      </c>
      <c r="G49">
        <v>220409.1</v>
      </c>
      <c r="H49">
        <f t="shared" si="1"/>
        <v>282724.0543726203</v>
      </c>
      <c r="I49">
        <v>80</v>
      </c>
      <c r="J49">
        <v>186.3</v>
      </c>
      <c r="K49">
        <v>2206.3000000000002</v>
      </c>
      <c r="L49">
        <v>309</v>
      </c>
      <c r="M49">
        <v>288.39999999999998</v>
      </c>
      <c r="N49">
        <v>1154.4000000000001</v>
      </c>
      <c r="O49">
        <f t="shared" si="2"/>
        <v>1155.7341795368575</v>
      </c>
      <c r="P49">
        <v>203.9</v>
      </c>
      <c r="Q49">
        <v>109</v>
      </c>
      <c r="R49">
        <v>31.6</v>
      </c>
      <c r="S49">
        <v>80.5</v>
      </c>
      <c r="T49">
        <v>3.87</v>
      </c>
      <c r="U49">
        <v>11.9</v>
      </c>
      <c r="V49">
        <v>0</v>
      </c>
      <c r="X49">
        <f t="shared" si="3"/>
        <v>321598.79914934369</v>
      </c>
      <c r="Y49">
        <f t="shared" si="4"/>
        <v>20820.351374790465</v>
      </c>
      <c r="Z49">
        <f t="shared" si="5"/>
        <v>287.31450566484045</v>
      </c>
      <c r="AB49">
        <f t="shared" si="6"/>
        <v>7540.7619879632539</v>
      </c>
      <c r="AC49">
        <f t="shared" si="7"/>
        <v>248.75714776176665</v>
      </c>
      <c r="AD49">
        <f t="shared" si="8"/>
        <v>2583.6539259406486</v>
      </c>
      <c r="AE49">
        <f t="shared" si="9"/>
        <v>185.87582554854686</v>
      </c>
      <c r="AF49">
        <f t="shared" si="10"/>
        <v>72.465367965367975</v>
      </c>
    </row>
    <row r="50" spans="1:32" x14ac:dyDescent="0.35">
      <c r="A50">
        <v>12.0358</v>
      </c>
      <c r="B50">
        <v>33946.800000000003</v>
      </c>
      <c r="C50">
        <f t="shared" si="0"/>
        <v>35139.679678096407</v>
      </c>
      <c r="D50">
        <v>6126.4</v>
      </c>
      <c r="E50">
        <v>398.9</v>
      </c>
      <c r="F50">
        <v>2556.8000000000002</v>
      </c>
      <c r="G50">
        <v>219223.6</v>
      </c>
      <c r="H50">
        <f t="shared" si="1"/>
        <v>280776.41691014223</v>
      </c>
      <c r="I50">
        <v>73.7</v>
      </c>
      <c r="J50">
        <v>155.6</v>
      </c>
      <c r="K50">
        <v>2284.6999999999998</v>
      </c>
      <c r="L50">
        <v>319.3</v>
      </c>
      <c r="M50">
        <v>270.60000000000002</v>
      </c>
      <c r="N50">
        <v>1118</v>
      </c>
      <c r="O50">
        <f t="shared" si="2"/>
        <v>1119.2513229790907</v>
      </c>
      <c r="P50">
        <v>210.7</v>
      </c>
      <c r="Q50">
        <v>147.69999999999999</v>
      </c>
      <c r="R50">
        <v>31.6</v>
      </c>
      <c r="S50">
        <v>91.2</v>
      </c>
      <c r="T50">
        <v>19.399999999999999</v>
      </c>
      <c r="U50">
        <v>0</v>
      </c>
      <c r="V50">
        <v>0</v>
      </c>
      <c r="X50">
        <f t="shared" si="3"/>
        <v>317035.34791121772</v>
      </c>
      <c r="Y50">
        <f t="shared" si="4"/>
        <v>20479.419858943329</v>
      </c>
      <c r="Z50">
        <f t="shared" si="5"/>
        <v>287.66508403832484</v>
      </c>
      <c r="AB50">
        <f t="shared" si="6"/>
        <v>8918.2484496706111</v>
      </c>
      <c r="AC50">
        <f t="shared" si="7"/>
        <v>232.46619181605857</v>
      </c>
      <c r="AD50">
        <f t="shared" si="8"/>
        <v>2731.241187157736</v>
      </c>
      <c r="AE50">
        <f t="shared" si="9"/>
        <v>947.29245914297962</v>
      </c>
      <c r="AF50">
        <f t="shared" si="10"/>
        <v>71.191885964912274</v>
      </c>
    </row>
    <row r="51" spans="1:32" x14ac:dyDescent="0.35">
      <c r="A51">
        <v>12.045</v>
      </c>
      <c r="B51">
        <v>38892.699999999997</v>
      </c>
      <c r="C51">
        <f t="shared" si="0"/>
        <v>40466.553526333635</v>
      </c>
      <c r="D51">
        <v>6528.3</v>
      </c>
      <c r="E51">
        <v>374.8</v>
      </c>
      <c r="F51">
        <v>2228.1999999999998</v>
      </c>
      <c r="G51">
        <v>220061.8</v>
      </c>
      <c r="H51">
        <f t="shared" si="1"/>
        <v>282152.86800928577</v>
      </c>
      <c r="I51">
        <v>63.9</v>
      </c>
      <c r="J51">
        <v>190.2</v>
      </c>
      <c r="K51">
        <v>2148.1</v>
      </c>
      <c r="L51">
        <v>384.5</v>
      </c>
      <c r="M51">
        <v>330.3</v>
      </c>
      <c r="N51">
        <v>1194.2</v>
      </c>
      <c r="O51">
        <f t="shared" si="2"/>
        <v>1195.6278187411406</v>
      </c>
      <c r="P51">
        <v>240</v>
      </c>
      <c r="Q51">
        <v>103.9</v>
      </c>
      <c r="R51">
        <v>37.4</v>
      </c>
      <c r="S51">
        <v>103.4</v>
      </c>
      <c r="T51">
        <v>34.200000000000003</v>
      </c>
      <c r="U51">
        <v>7.81</v>
      </c>
      <c r="V51">
        <v>0</v>
      </c>
      <c r="X51">
        <f t="shared" si="3"/>
        <v>323815.04935436056</v>
      </c>
      <c r="Y51">
        <f t="shared" si="4"/>
        <v>21489.118599874288</v>
      </c>
      <c r="Z51">
        <f t="shared" si="5"/>
        <v>343.43678659079109</v>
      </c>
      <c r="AB51">
        <f t="shared" si="6"/>
        <v>7901.115173928054</v>
      </c>
      <c r="AC51">
        <f t="shared" si="7"/>
        <v>197.33486793590097</v>
      </c>
      <c r="AD51">
        <f t="shared" si="8"/>
        <v>2665.7192175629061</v>
      </c>
      <c r="AE51">
        <f t="shared" si="9"/>
        <v>1591.5031526793318</v>
      </c>
      <c r="AF51">
        <f t="shared" si="10"/>
        <v>62.570811977340163</v>
      </c>
    </row>
    <row r="52" spans="1:32" x14ac:dyDescent="0.35">
      <c r="A52">
        <v>12.0542</v>
      </c>
      <c r="B52">
        <v>35864.699999999997</v>
      </c>
      <c r="C52">
        <f t="shared" si="0"/>
        <v>37198.824687779816</v>
      </c>
      <c r="D52">
        <v>6456.2</v>
      </c>
      <c r="E52">
        <v>428.4</v>
      </c>
      <c r="F52">
        <v>2158.5</v>
      </c>
      <c r="G52">
        <v>214800.8</v>
      </c>
      <c r="H52">
        <f t="shared" si="1"/>
        <v>273562.17377704917</v>
      </c>
      <c r="I52">
        <v>61</v>
      </c>
      <c r="J52">
        <v>155.6</v>
      </c>
      <c r="K52">
        <v>2029.7</v>
      </c>
      <c r="L52">
        <v>324.5</v>
      </c>
      <c r="M52">
        <v>249</v>
      </c>
      <c r="N52">
        <v>1119</v>
      </c>
      <c r="O52">
        <f t="shared" si="2"/>
        <v>1120.2535637378228</v>
      </c>
      <c r="P52">
        <v>237</v>
      </c>
      <c r="Q52">
        <v>76.099999999999994</v>
      </c>
      <c r="R52">
        <v>20.6</v>
      </c>
      <c r="S52">
        <v>75</v>
      </c>
      <c r="T52">
        <v>43.9</v>
      </c>
      <c r="U52">
        <v>14.1</v>
      </c>
      <c r="V52">
        <v>0</v>
      </c>
      <c r="X52">
        <f t="shared" si="3"/>
        <v>311881.25202856684</v>
      </c>
      <c r="Y52">
        <f t="shared" si="4"/>
        <v>21959.639944541079</v>
      </c>
      <c r="Z52">
        <f t="shared" si="5"/>
        <v>285.68565574386901</v>
      </c>
      <c r="AB52">
        <f t="shared" si="6"/>
        <v>7719.284132473229</v>
      </c>
      <c r="AC52">
        <f t="shared" si="7"/>
        <v>195.58726150814826</v>
      </c>
      <c r="AD52">
        <f t="shared" si="8"/>
        <v>2658.0629473812282</v>
      </c>
      <c r="AE52">
        <f t="shared" si="9"/>
        <v>1999.1220307286071</v>
      </c>
      <c r="AF52">
        <f t="shared" si="10"/>
        <v>76.866442199775534</v>
      </c>
    </row>
    <row r="53" spans="1:32" x14ac:dyDescent="0.35">
      <c r="A53">
        <v>12.0633</v>
      </c>
      <c r="B53">
        <v>37328.300000000003</v>
      </c>
      <c r="C53">
        <f t="shared" si="0"/>
        <v>38775.732162896245</v>
      </c>
      <c r="D53">
        <v>6187</v>
      </c>
      <c r="E53">
        <v>374.8</v>
      </c>
      <c r="F53">
        <v>2267.6</v>
      </c>
      <c r="G53">
        <v>220121</v>
      </c>
      <c r="H53">
        <f t="shared" si="1"/>
        <v>282250.19522259221</v>
      </c>
      <c r="I53">
        <v>66.8</v>
      </c>
      <c r="J53">
        <v>165.9</v>
      </c>
      <c r="K53">
        <v>2249.5</v>
      </c>
      <c r="L53">
        <v>305.8</v>
      </c>
      <c r="M53">
        <v>401.2</v>
      </c>
      <c r="N53">
        <v>1106.7</v>
      </c>
      <c r="O53">
        <f t="shared" si="2"/>
        <v>1107.9261418611977</v>
      </c>
      <c r="P53">
        <v>219</v>
      </c>
      <c r="Q53">
        <v>102.6</v>
      </c>
      <c r="R53">
        <v>31</v>
      </c>
      <c r="S53">
        <v>81</v>
      </c>
      <c r="T53">
        <v>29</v>
      </c>
      <c r="U53">
        <v>3.9</v>
      </c>
      <c r="V53">
        <v>0</v>
      </c>
      <c r="X53">
        <f t="shared" si="3"/>
        <v>322133.85352734965</v>
      </c>
      <c r="Y53">
        <f t="shared" si="4"/>
        <v>20401.146691159662</v>
      </c>
      <c r="Z53">
        <f t="shared" si="5"/>
        <v>263.55503797675789</v>
      </c>
      <c r="AB53">
        <f t="shared" si="6"/>
        <v>8284.7548333612649</v>
      </c>
      <c r="AC53">
        <f t="shared" si="7"/>
        <v>207.36721480385663</v>
      </c>
      <c r="AD53">
        <f t="shared" si="8"/>
        <v>2431.2874645865345</v>
      </c>
      <c r="AE53">
        <f t="shared" si="9"/>
        <v>1421.488725070853</v>
      </c>
      <c r="AF53">
        <f t="shared" si="10"/>
        <v>77.407538280329803</v>
      </c>
    </row>
    <row r="54" spans="1:32" x14ac:dyDescent="0.35">
      <c r="A54">
        <v>12.0725</v>
      </c>
      <c r="B54">
        <v>34575.4</v>
      </c>
      <c r="C54">
        <f t="shared" si="0"/>
        <v>35813.672036117583</v>
      </c>
      <c r="D54">
        <v>7118.2</v>
      </c>
      <c r="E54">
        <v>334.8</v>
      </c>
      <c r="F54">
        <v>2177.9</v>
      </c>
      <c r="G54">
        <v>216819.4</v>
      </c>
      <c r="H54">
        <f t="shared" si="1"/>
        <v>276844.70223087753</v>
      </c>
      <c r="I54">
        <v>46.3</v>
      </c>
      <c r="J54">
        <v>144.9</v>
      </c>
      <c r="K54">
        <v>2220</v>
      </c>
      <c r="L54">
        <v>383.8</v>
      </c>
      <c r="M54">
        <v>280.60000000000002</v>
      </c>
      <c r="N54">
        <v>1135.0999999999999</v>
      </c>
      <c r="O54">
        <f t="shared" si="2"/>
        <v>1136.3899161938716</v>
      </c>
      <c r="P54">
        <v>193.2</v>
      </c>
      <c r="Q54">
        <v>154.19999999999999</v>
      </c>
      <c r="R54">
        <v>30.5</v>
      </c>
      <c r="S54">
        <v>102.4</v>
      </c>
      <c r="T54">
        <v>35.5</v>
      </c>
      <c r="U54">
        <v>7.32</v>
      </c>
      <c r="V54">
        <v>0</v>
      </c>
      <c r="X54">
        <f t="shared" si="3"/>
        <v>313794.76418318896</v>
      </c>
      <c r="Y54">
        <f t="shared" si="4"/>
        <v>23761.709407130566</v>
      </c>
      <c r="Z54">
        <f t="shared" si="5"/>
        <v>349.65529232331937</v>
      </c>
      <c r="AB54">
        <f t="shared" si="6"/>
        <v>7834.738754802047</v>
      </c>
      <c r="AC54">
        <f t="shared" si="7"/>
        <v>147.5486696552104</v>
      </c>
      <c r="AD54">
        <f t="shared" si="8"/>
        <v>2781.4358288351546</v>
      </c>
      <c r="AE54">
        <f t="shared" si="9"/>
        <v>1494.000258640775</v>
      </c>
      <c r="AF54">
        <f t="shared" si="10"/>
        <v>67.957528253736768</v>
      </c>
    </row>
    <row r="55" spans="1:32" x14ac:dyDescent="0.35">
      <c r="A55">
        <v>12.0817</v>
      </c>
      <c r="B55">
        <v>36387.199999999997</v>
      </c>
      <c r="C55">
        <f t="shared" si="0"/>
        <v>37761.225255621343</v>
      </c>
      <c r="D55">
        <v>6825.2</v>
      </c>
      <c r="E55">
        <v>351</v>
      </c>
      <c r="F55">
        <v>2156.6</v>
      </c>
      <c r="G55">
        <v>215152.4</v>
      </c>
      <c r="H55">
        <f t="shared" si="1"/>
        <v>274132.71060521813</v>
      </c>
      <c r="I55">
        <v>51.2</v>
      </c>
      <c r="J55">
        <v>148.19999999999999</v>
      </c>
      <c r="K55">
        <v>2167.6</v>
      </c>
      <c r="L55">
        <v>361.3</v>
      </c>
      <c r="M55">
        <v>350.9</v>
      </c>
      <c r="N55">
        <v>968.6</v>
      </c>
      <c r="O55">
        <f t="shared" si="2"/>
        <v>969.53909556796702</v>
      </c>
      <c r="P55">
        <v>189.3</v>
      </c>
      <c r="Q55">
        <v>172.2</v>
      </c>
      <c r="R55">
        <v>20</v>
      </c>
      <c r="S55">
        <v>77.599999999999994</v>
      </c>
      <c r="T55">
        <v>18.7</v>
      </c>
      <c r="U55">
        <v>0</v>
      </c>
      <c r="V55">
        <v>0</v>
      </c>
      <c r="X55">
        <f t="shared" si="3"/>
        <v>312863.47495640744</v>
      </c>
      <c r="Y55">
        <f t="shared" si="4"/>
        <v>22894.011520513886</v>
      </c>
      <c r="Z55">
        <f t="shared" si="5"/>
        <v>248.03150962512427</v>
      </c>
      <c r="AB55">
        <f t="shared" si="6"/>
        <v>8014.6779688788547</v>
      </c>
      <c r="AC55">
        <f t="shared" si="7"/>
        <v>163.64965583513353</v>
      </c>
      <c r="AD55">
        <f t="shared" si="8"/>
        <v>2827.1117301987424</v>
      </c>
      <c r="AE55">
        <f t="shared" si="9"/>
        <v>816.80748623910245</v>
      </c>
      <c r="AF55">
        <f t="shared" si="10"/>
        <v>92.302835051546396</v>
      </c>
    </row>
    <row r="56" spans="1:32" x14ac:dyDescent="0.35">
      <c r="A56">
        <v>12.0908</v>
      </c>
      <c r="B56">
        <v>35755</v>
      </c>
      <c r="C56">
        <f t="shared" si="0"/>
        <v>37080.824894088124</v>
      </c>
      <c r="D56">
        <v>6311.3</v>
      </c>
      <c r="E56">
        <v>474.1</v>
      </c>
      <c r="F56">
        <v>2299.4</v>
      </c>
      <c r="G56">
        <v>215119.4</v>
      </c>
      <c r="H56">
        <f t="shared" si="1"/>
        <v>274079.14019024034</v>
      </c>
      <c r="I56">
        <v>62.8</v>
      </c>
      <c r="J56">
        <v>195.1</v>
      </c>
      <c r="K56">
        <v>2213.4</v>
      </c>
      <c r="L56">
        <v>373.5</v>
      </c>
      <c r="M56">
        <v>291</v>
      </c>
      <c r="N56">
        <v>1069.4000000000001</v>
      </c>
      <c r="O56">
        <f t="shared" si="2"/>
        <v>1070.5448406525941</v>
      </c>
      <c r="P56">
        <v>237</v>
      </c>
      <c r="Q56">
        <v>80.3</v>
      </c>
      <c r="R56">
        <v>23.9</v>
      </c>
      <c r="S56">
        <v>76.599999999999994</v>
      </c>
      <c r="T56">
        <v>14.2</v>
      </c>
      <c r="U56">
        <v>6.83</v>
      </c>
      <c r="V56">
        <v>0</v>
      </c>
      <c r="X56">
        <f t="shared" si="3"/>
        <v>312230.5099249811</v>
      </c>
      <c r="Y56">
        <f t="shared" si="4"/>
        <v>21597.505002378603</v>
      </c>
      <c r="Z56">
        <f t="shared" si="5"/>
        <v>267.20643033906435</v>
      </c>
      <c r="AB56">
        <f t="shared" si="6"/>
        <v>8296.4345816889872</v>
      </c>
      <c r="AC56">
        <f t="shared" si="7"/>
        <v>201.13345110024261</v>
      </c>
      <c r="AD56">
        <f t="shared" si="8"/>
        <v>2971.8428228648904</v>
      </c>
      <c r="AE56">
        <f t="shared" si="9"/>
        <v>657.4833527500565</v>
      </c>
      <c r="AF56">
        <f t="shared" si="10"/>
        <v>80.827040632865888</v>
      </c>
    </row>
    <row r="57" spans="1:32" x14ac:dyDescent="0.35">
      <c r="A57">
        <v>12.1</v>
      </c>
      <c r="B57">
        <v>34690.800000000003</v>
      </c>
      <c r="C57">
        <f t="shared" si="0"/>
        <v>35937.50064746094</v>
      </c>
      <c r="D57">
        <v>6035.8</v>
      </c>
      <c r="E57">
        <v>341.9</v>
      </c>
      <c r="F57">
        <v>2234.6999999999998</v>
      </c>
      <c r="G57">
        <v>211603.5</v>
      </c>
      <c r="H57">
        <f t="shared" si="1"/>
        <v>268397.31023666391</v>
      </c>
      <c r="I57">
        <v>78</v>
      </c>
      <c r="J57">
        <v>167.8</v>
      </c>
      <c r="K57">
        <v>2437.3000000000002</v>
      </c>
      <c r="L57">
        <v>296.8</v>
      </c>
      <c r="M57">
        <v>242.6</v>
      </c>
      <c r="N57">
        <v>1125.7</v>
      </c>
      <c r="O57">
        <f t="shared" si="2"/>
        <v>1126.9686285851985</v>
      </c>
      <c r="P57">
        <v>227</v>
      </c>
      <c r="Q57">
        <v>120</v>
      </c>
      <c r="R57">
        <v>25.2</v>
      </c>
      <c r="S57">
        <v>151.69999999999999</v>
      </c>
      <c r="T57">
        <v>32.9</v>
      </c>
      <c r="U57">
        <v>13.2</v>
      </c>
      <c r="V57">
        <v>0</v>
      </c>
      <c r="X57">
        <f t="shared" si="3"/>
        <v>305461.77951271005</v>
      </c>
      <c r="Y57">
        <f t="shared" si="4"/>
        <v>21052.060949354967</v>
      </c>
      <c r="Z57">
        <f t="shared" si="5"/>
        <v>539.83840552182278</v>
      </c>
      <c r="AB57">
        <f t="shared" si="6"/>
        <v>8110.0162643978865</v>
      </c>
      <c r="AC57">
        <f t="shared" si="7"/>
        <v>255.35109539540437</v>
      </c>
      <c r="AD57">
        <f t="shared" si="8"/>
        <v>2483.7804625191447</v>
      </c>
      <c r="AE57">
        <f t="shared" si="9"/>
        <v>1562.7923593394332</v>
      </c>
      <c r="AF57">
        <f t="shared" si="10"/>
        <v>38.996967859308675</v>
      </c>
    </row>
    <row r="58" spans="1:32" x14ac:dyDescent="0.35">
      <c r="A58">
        <v>12.1092</v>
      </c>
      <c r="B58">
        <v>36579.1</v>
      </c>
      <c r="C58">
        <f t="shared" si="0"/>
        <v>37967.932811090148</v>
      </c>
      <c r="D58">
        <v>6103.4</v>
      </c>
      <c r="E58">
        <v>385.8</v>
      </c>
      <c r="F58">
        <v>2172.3000000000002</v>
      </c>
      <c r="G58">
        <v>215932.1</v>
      </c>
      <c r="H58">
        <f t="shared" si="1"/>
        <v>275399.74535368686</v>
      </c>
      <c r="I58">
        <v>62.9</v>
      </c>
      <c r="J58">
        <v>164.9</v>
      </c>
      <c r="K58">
        <v>2148.3000000000002</v>
      </c>
      <c r="L58">
        <v>343.8</v>
      </c>
      <c r="M58">
        <v>380</v>
      </c>
      <c r="N58">
        <v>1160.7</v>
      </c>
      <c r="O58">
        <f t="shared" si="2"/>
        <v>1162.0487900305886</v>
      </c>
      <c r="P58">
        <v>330.2</v>
      </c>
      <c r="Q58">
        <v>98.7</v>
      </c>
      <c r="R58">
        <v>22.6</v>
      </c>
      <c r="S58">
        <v>115.6</v>
      </c>
      <c r="T58">
        <v>43.9</v>
      </c>
      <c r="U58">
        <v>6.83</v>
      </c>
      <c r="V58">
        <v>0</v>
      </c>
      <c r="X58">
        <f t="shared" si="3"/>
        <v>314529.72695480759</v>
      </c>
      <c r="Y58">
        <f t="shared" si="4"/>
        <v>20978.939141571467</v>
      </c>
      <c r="Z58">
        <f t="shared" si="5"/>
        <v>389.24778648216943</v>
      </c>
      <c r="AB58">
        <f t="shared" si="6"/>
        <v>8114.6542958297896</v>
      </c>
      <c r="AC58">
        <f t="shared" si="7"/>
        <v>199.98109752289847</v>
      </c>
      <c r="AD58">
        <f t="shared" si="8"/>
        <v>2633.4553748524136</v>
      </c>
      <c r="AE58">
        <f t="shared" si="9"/>
        <v>2092.5748296303791</v>
      </c>
      <c r="AF58">
        <f t="shared" si="10"/>
        <v>53.896103896103888</v>
      </c>
    </row>
    <row r="59" spans="1:32" x14ac:dyDescent="0.35">
      <c r="A59">
        <v>12.118399999999999</v>
      </c>
      <c r="B59">
        <v>35319.4</v>
      </c>
      <c r="C59">
        <f t="shared" si="0"/>
        <v>36612.53268698469</v>
      </c>
      <c r="D59">
        <v>6339.2</v>
      </c>
      <c r="E59">
        <v>379.4</v>
      </c>
      <c r="F59">
        <v>2186.5</v>
      </c>
      <c r="G59">
        <v>215321.8</v>
      </c>
      <c r="H59">
        <f t="shared" si="1"/>
        <v>274407.77633429854</v>
      </c>
      <c r="I59">
        <v>81.5</v>
      </c>
      <c r="J59">
        <v>208.8</v>
      </c>
      <c r="K59">
        <v>2207.6</v>
      </c>
      <c r="L59">
        <v>348.3</v>
      </c>
      <c r="M59">
        <v>268.39999999999998</v>
      </c>
      <c r="N59">
        <v>932.3</v>
      </c>
      <c r="O59">
        <f t="shared" si="2"/>
        <v>933.16999438576579</v>
      </c>
      <c r="P59">
        <v>166.3</v>
      </c>
      <c r="Q59">
        <v>98.7</v>
      </c>
      <c r="R59">
        <v>36.799999999999997</v>
      </c>
      <c r="S59">
        <v>65.400000000000006</v>
      </c>
      <c r="T59">
        <v>9.68</v>
      </c>
      <c r="U59">
        <v>3.41</v>
      </c>
      <c r="V59">
        <v>0</v>
      </c>
      <c r="X59">
        <f t="shared" si="3"/>
        <v>311953.47901566897</v>
      </c>
      <c r="Y59">
        <f t="shared" si="4"/>
        <v>21523.401569958933</v>
      </c>
      <c r="Z59">
        <f t="shared" si="5"/>
        <v>220.57776120055317</v>
      </c>
      <c r="AB59">
        <f t="shared" si="6"/>
        <v>7869.4426096677507</v>
      </c>
      <c r="AC59">
        <f t="shared" si="7"/>
        <v>261.25690361640869</v>
      </c>
      <c r="AD59">
        <f t="shared" si="8"/>
        <v>2649.1129466085913</v>
      </c>
      <c r="AE59">
        <f t="shared" si="9"/>
        <v>449.74303752761648</v>
      </c>
      <c r="AF59">
        <f t="shared" si="10"/>
        <v>97.57738700770237</v>
      </c>
    </row>
    <row r="60" spans="1:32" x14ac:dyDescent="0.35">
      <c r="A60">
        <v>12.1275</v>
      </c>
      <c r="B60">
        <v>34349</v>
      </c>
      <c r="C60">
        <f t="shared" si="0"/>
        <v>35570.822170742846</v>
      </c>
      <c r="D60">
        <v>6145.2</v>
      </c>
      <c r="E60">
        <v>378.1</v>
      </c>
      <c r="F60">
        <v>2285.6999999999998</v>
      </c>
      <c r="G60">
        <v>219705.60000000001</v>
      </c>
      <c r="H60">
        <f t="shared" si="1"/>
        <v>281567.57244445174</v>
      </c>
      <c r="I60">
        <v>57.1</v>
      </c>
      <c r="J60">
        <v>138.5</v>
      </c>
      <c r="K60">
        <v>2277.3000000000002</v>
      </c>
      <c r="L60">
        <v>411.8</v>
      </c>
      <c r="M60">
        <v>283.2</v>
      </c>
      <c r="N60">
        <v>1097</v>
      </c>
      <c r="O60">
        <f t="shared" si="2"/>
        <v>1098.2047305894566</v>
      </c>
      <c r="P60">
        <v>205.8</v>
      </c>
      <c r="Q60">
        <v>93.5</v>
      </c>
      <c r="R60">
        <v>21.9</v>
      </c>
      <c r="S60">
        <v>93.2</v>
      </c>
      <c r="T60">
        <v>25.4</v>
      </c>
      <c r="U60">
        <v>3.9</v>
      </c>
      <c r="V60">
        <v>0</v>
      </c>
      <c r="X60">
        <f t="shared" si="3"/>
        <v>318236.59934578405</v>
      </c>
      <c r="Y60">
        <f t="shared" si="4"/>
        <v>20392.060540304952</v>
      </c>
      <c r="Z60">
        <f t="shared" si="5"/>
        <v>305.11889644250118</v>
      </c>
      <c r="AB60">
        <f t="shared" si="6"/>
        <v>8072.2959121641707</v>
      </c>
      <c r="AC60">
        <f t="shared" si="7"/>
        <v>179.42625115207841</v>
      </c>
      <c r="AD60">
        <f t="shared" si="8"/>
        <v>2775.9220712389856</v>
      </c>
      <c r="AE60">
        <f t="shared" si="9"/>
        <v>1245.5828065926366</v>
      </c>
      <c r="AF60">
        <f t="shared" si="10"/>
        <v>66.833161688980411</v>
      </c>
    </row>
    <row r="61" spans="1:32" x14ac:dyDescent="0.35">
      <c r="A61">
        <v>12.136699999999999</v>
      </c>
      <c r="B61">
        <v>37420.199999999997</v>
      </c>
      <c r="C61">
        <f t="shared" si="0"/>
        <v>38874.906786948988</v>
      </c>
      <c r="D61">
        <v>6121.3</v>
      </c>
      <c r="E61">
        <v>429</v>
      </c>
      <c r="F61">
        <v>2069</v>
      </c>
      <c r="G61">
        <v>216632.7</v>
      </c>
      <c r="H61">
        <f t="shared" si="1"/>
        <v>276540.39171663148</v>
      </c>
      <c r="I61">
        <v>54.6</v>
      </c>
      <c r="J61">
        <v>180.5</v>
      </c>
      <c r="K61">
        <v>2162.3000000000002</v>
      </c>
      <c r="L61">
        <v>280</v>
      </c>
      <c r="M61">
        <v>347.1</v>
      </c>
      <c r="N61">
        <v>971.3</v>
      </c>
      <c r="O61">
        <f t="shared" si="2"/>
        <v>972.24434092834349</v>
      </c>
      <c r="P61">
        <v>204.4</v>
      </c>
      <c r="Q61">
        <v>72.3</v>
      </c>
      <c r="R61">
        <v>43.2</v>
      </c>
      <c r="S61">
        <v>99.9</v>
      </c>
      <c r="T61">
        <v>37.4</v>
      </c>
      <c r="U61">
        <v>31.7</v>
      </c>
      <c r="V61">
        <v>131.69999999999999</v>
      </c>
      <c r="X61">
        <f t="shared" si="3"/>
        <v>316387.54284450877</v>
      </c>
      <c r="Y61">
        <f t="shared" si="4"/>
        <v>20564.020762339322</v>
      </c>
      <c r="Z61">
        <f t="shared" si="5"/>
        <v>832.20722798621966</v>
      </c>
      <c r="AB61">
        <f t="shared" si="6"/>
        <v>7636.5206362989202</v>
      </c>
      <c r="AC61">
        <f t="shared" si="7"/>
        <v>172.57316615285833</v>
      </c>
      <c r="AD61">
        <f t="shared" si="8"/>
        <v>2469.439829949235</v>
      </c>
      <c r="AE61">
        <f t="shared" si="9"/>
        <v>1818.7104765277163</v>
      </c>
      <c r="AF61">
        <f t="shared" si="10"/>
        <v>24.710216483099131</v>
      </c>
    </row>
    <row r="62" spans="1:32" x14ac:dyDescent="0.35">
      <c r="A62">
        <v>12.145899999999999</v>
      </c>
      <c r="B62">
        <v>33489.1</v>
      </c>
      <c r="C62">
        <f t="shared" si="0"/>
        <v>34649.479897226192</v>
      </c>
      <c r="D62">
        <v>6349.6</v>
      </c>
      <c r="E62">
        <v>338.6</v>
      </c>
      <c r="F62">
        <v>2074.6</v>
      </c>
      <c r="G62">
        <v>214212.9</v>
      </c>
      <c r="H62">
        <f t="shared" si="1"/>
        <v>272609.33654930192</v>
      </c>
      <c r="I62">
        <v>234.1</v>
      </c>
      <c r="J62">
        <v>165.8</v>
      </c>
      <c r="K62">
        <v>2225.3000000000002</v>
      </c>
      <c r="L62">
        <v>359.3</v>
      </c>
      <c r="M62">
        <v>340</v>
      </c>
      <c r="N62">
        <v>1071.4000000000001</v>
      </c>
      <c r="O62">
        <f t="shared" si="2"/>
        <v>1072.5491291369574</v>
      </c>
      <c r="P62">
        <v>232.2</v>
      </c>
      <c r="Q62">
        <v>83.2</v>
      </c>
      <c r="R62">
        <v>46.5</v>
      </c>
      <c r="S62">
        <v>114.6</v>
      </c>
      <c r="T62">
        <v>38.700000000000003</v>
      </c>
      <c r="U62">
        <v>7.8</v>
      </c>
      <c r="V62">
        <v>0</v>
      </c>
      <c r="X62">
        <f t="shared" si="3"/>
        <v>308331.36557566508</v>
      </c>
      <c r="Y62">
        <f t="shared" si="4"/>
        <v>21884.247771555783</v>
      </c>
      <c r="Z62">
        <f t="shared" si="5"/>
        <v>396.9755064376115</v>
      </c>
      <c r="AB62">
        <f t="shared" si="6"/>
        <v>7831.1851131066742</v>
      </c>
      <c r="AC62">
        <f t="shared" si="7"/>
        <v>759.248088701347</v>
      </c>
      <c r="AD62">
        <f t="shared" si="8"/>
        <v>2533.3134646929611</v>
      </c>
      <c r="AE62">
        <f t="shared" si="9"/>
        <v>1768.3952587258045</v>
      </c>
      <c r="AF62">
        <f t="shared" si="10"/>
        <v>55.127450980392169</v>
      </c>
    </row>
    <row r="63" spans="1:32" x14ac:dyDescent="0.35">
      <c r="A63">
        <v>12.154999999999999</v>
      </c>
      <c r="B63">
        <v>35200.300000000003</v>
      </c>
      <c r="C63">
        <f t="shared" si="0"/>
        <v>36484.567729446855</v>
      </c>
      <c r="D63">
        <v>6425.5</v>
      </c>
      <c r="E63">
        <v>354.8</v>
      </c>
      <c r="F63">
        <v>2208.1</v>
      </c>
      <c r="G63">
        <v>217372.7</v>
      </c>
      <c r="H63">
        <f t="shared" si="1"/>
        <v>277747.40288257261</v>
      </c>
      <c r="I63">
        <v>251.2</v>
      </c>
      <c r="J63">
        <v>147.80000000000001</v>
      </c>
      <c r="K63">
        <v>2397</v>
      </c>
      <c r="L63">
        <v>382.6</v>
      </c>
      <c r="M63">
        <v>336.8</v>
      </c>
      <c r="N63">
        <v>1021</v>
      </c>
      <c r="O63">
        <f t="shared" si="2"/>
        <v>1022.0435064200548</v>
      </c>
      <c r="P63">
        <v>207.8</v>
      </c>
      <c r="Q63">
        <v>96.8</v>
      </c>
      <c r="R63">
        <v>50.3</v>
      </c>
      <c r="S63">
        <v>54.6</v>
      </c>
      <c r="T63">
        <v>27.1</v>
      </c>
      <c r="U63">
        <v>3.41</v>
      </c>
      <c r="V63">
        <v>0</v>
      </c>
      <c r="X63">
        <f t="shared" si="3"/>
        <v>315254.01411843952</v>
      </c>
      <c r="Y63">
        <f t="shared" si="4"/>
        <v>21509.956087196311</v>
      </c>
      <c r="Z63">
        <f t="shared" si="5"/>
        <v>184.01034531539989</v>
      </c>
      <c r="AB63">
        <f t="shared" si="6"/>
        <v>8072.5379726454248</v>
      </c>
      <c r="AC63">
        <f t="shared" si="7"/>
        <v>796.81776837146094</v>
      </c>
      <c r="AD63">
        <f t="shared" si="8"/>
        <v>2646.1201527686012</v>
      </c>
      <c r="AE63">
        <f t="shared" si="9"/>
        <v>1259.8816980445224</v>
      </c>
      <c r="AF63">
        <f t="shared" si="10"/>
        <v>116.89536286847094</v>
      </c>
    </row>
    <row r="64" spans="1:32" x14ac:dyDescent="0.35">
      <c r="A64">
        <v>12.164199999999999</v>
      </c>
      <c r="B64">
        <v>35170</v>
      </c>
      <c r="C64">
        <f t="shared" si="0"/>
        <v>36452.017453851979</v>
      </c>
      <c r="D64">
        <v>6565.7</v>
      </c>
      <c r="E64">
        <v>360.6</v>
      </c>
      <c r="F64">
        <v>2045.2</v>
      </c>
      <c r="G64">
        <v>214041.8</v>
      </c>
      <c r="H64">
        <f t="shared" si="1"/>
        <v>272332.29451642587</v>
      </c>
      <c r="I64">
        <v>267.3</v>
      </c>
      <c r="J64">
        <v>161.19999999999999</v>
      </c>
      <c r="K64">
        <v>2252.3000000000002</v>
      </c>
      <c r="L64">
        <v>352.9</v>
      </c>
      <c r="M64">
        <v>280</v>
      </c>
      <c r="N64">
        <v>942.9</v>
      </c>
      <c r="O64">
        <f t="shared" si="2"/>
        <v>943.78989949623497</v>
      </c>
      <c r="P64">
        <v>185.8</v>
      </c>
      <c r="Q64">
        <v>87.1</v>
      </c>
      <c r="R64">
        <v>21.9</v>
      </c>
      <c r="S64">
        <v>80.5</v>
      </c>
      <c r="T64">
        <v>41.3</v>
      </c>
      <c r="U64">
        <v>3.41</v>
      </c>
      <c r="V64">
        <v>0</v>
      </c>
      <c r="X64">
        <f t="shared" si="3"/>
        <v>309728.10186977411</v>
      </c>
      <c r="Y64">
        <f t="shared" si="4"/>
        <v>22318.607702269328</v>
      </c>
      <c r="Z64">
        <f t="shared" si="5"/>
        <v>270.91503642533587</v>
      </c>
      <c r="AB64">
        <f t="shared" si="6"/>
        <v>7507.2296829482902</v>
      </c>
      <c r="AC64">
        <f t="shared" si="7"/>
        <v>863.01500698953976</v>
      </c>
      <c r="AD64">
        <f t="shared" si="8"/>
        <v>2584.8477912301742</v>
      </c>
      <c r="AE64">
        <f t="shared" si="9"/>
        <v>1850.4738535191273</v>
      </c>
      <c r="AF64">
        <f t="shared" si="10"/>
        <v>82.382314384459548</v>
      </c>
    </row>
    <row r="65" spans="1:32" x14ac:dyDescent="0.35">
      <c r="A65">
        <v>12.173400000000001</v>
      </c>
      <c r="B65">
        <v>34614.5</v>
      </c>
      <c r="C65">
        <f t="shared" si="0"/>
        <v>35855.624514766379</v>
      </c>
      <c r="D65">
        <v>6788.5</v>
      </c>
      <c r="E65">
        <v>328.4</v>
      </c>
      <c r="F65">
        <v>2143.1999999999998</v>
      </c>
      <c r="G65">
        <v>212661.5</v>
      </c>
      <c r="H65">
        <f t="shared" si="1"/>
        <v>270101.74150000286</v>
      </c>
      <c r="I65">
        <v>273.10000000000002</v>
      </c>
      <c r="J65">
        <v>183.9</v>
      </c>
      <c r="K65">
        <v>2304.4</v>
      </c>
      <c r="L65">
        <v>336.1</v>
      </c>
      <c r="M65">
        <v>302.60000000000002</v>
      </c>
      <c r="N65">
        <v>1102.9000000000001</v>
      </c>
      <c r="O65">
        <f t="shared" si="2"/>
        <v>1104.1177314460119</v>
      </c>
      <c r="P65">
        <v>195.1</v>
      </c>
      <c r="Q65">
        <v>96.4</v>
      </c>
      <c r="R65">
        <v>37.4</v>
      </c>
      <c r="S65">
        <v>95.1</v>
      </c>
      <c r="T65">
        <v>36.1</v>
      </c>
      <c r="U65">
        <v>7.32</v>
      </c>
      <c r="V65">
        <v>8.2899999999999991</v>
      </c>
      <c r="X65">
        <f t="shared" si="3"/>
        <v>307061.48374621524</v>
      </c>
      <c r="Y65">
        <f t="shared" si="4"/>
        <v>23342.230723811335</v>
      </c>
      <c r="Z65">
        <f t="shared" si="5"/>
        <v>360.54668481801917</v>
      </c>
      <c r="AB65">
        <f t="shared" si="6"/>
        <v>7965.1800354792813</v>
      </c>
      <c r="AC65">
        <f t="shared" si="7"/>
        <v>889.39842492820026</v>
      </c>
      <c r="AD65">
        <f t="shared" si="8"/>
        <v>2478.0053516216317</v>
      </c>
      <c r="AE65">
        <f t="shared" si="9"/>
        <v>1546.5531305529639</v>
      </c>
      <c r="AF65">
        <f t="shared" si="10"/>
        <v>64.741215788998304</v>
      </c>
    </row>
    <row r="66" spans="1:32" x14ac:dyDescent="0.35">
      <c r="A66">
        <v>12.182499999999999</v>
      </c>
      <c r="B66">
        <v>34816.199999999997</v>
      </c>
      <c r="C66">
        <f t="shared" si="0"/>
        <v>36072.093211676365</v>
      </c>
      <c r="D66">
        <v>6564.9</v>
      </c>
      <c r="E66">
        <v>375.5</v>
      </c>
      <c r="F66">
        <v>2182.6</v>
      </c>
      <c r="G66">
        <v>216402.1</v>
      </c>
      <c r="H66">
        <f t="shared" si="1"/>
        <v>276164.72683247365</v>
      </c>
      <c r="I66">
        <v>282.89999999999998</v>
      </c>
      <c r="J66">
        <v>184.9</v>
      </c>
      <c r="K66">
        <v>2133.6</v>
      </c>
      <c r="L66">
        <v>322.60000000000002</v>
      </c>
      <c r="M66">
        <v>261.3</v>
      </c>
      <c r="N66">
        <v>1140</v>
      </c>
      <c r="O66">
        <f t="shared" si="2"/>
        <v>1141.3010832348878</v>
      </c>
      <c r="P66">
        <v>209.7</v>
      </c>
      <c r="Q66">
        <v>110.3</v>
      </c>
      <c r="R66">
        <v>40.6</v>
      </c>
      <c r="S66">
        <v>110.7</v>
      </c>
      <c r="T66">
        <v>38.700000000000003</v>
      </c>
      <c r="U66">
        <v>3.9</v>
      </c>
      <c r="V66">
        <v>0</v>
      </c>
      <c r="X66">
        <f t="shared" si="3"/>
        <v>313378.12112738489</v>
      </c>
      <c r="Y66">
        <f t="shared" si="4"/>
        <v>22207.995806992014</v>
      </c>
      <c r="Z66">
        <f t="shared" si="5"/>
        <v>365.69240886289037</v>
      </c>
      <c r="AB66">
        <f t="shared" si="6"/>
        <v>7798.5661258291238</v>
      </c>
      <c r="AC66">
        <f t="shared" si="7"/>
        <v>902.7433025070826</v>
      </c>
      <c r="AD66">
        <f t="shared" si="8"/>
        <v>2579.6312681043678</v>
      </c>
      <c r="AE66">
        <f t="shared" si="9"/>
        <v>1742.615602791838</v>
      </c>
      <c r="AF66">
        <f t="shared" si="10"/>
        <v>60.728621291448498</v>
      </c>
    </row>
    <row r="67" spans="1:32" x14ac:dyDescent="0.35">
      <c r="A67">
        <v>12.191700000000001</v>
      </c>
      <c r="B67">
        <v>34647.300000000003</v>
      </c>
      <c r="C67">
        <f t="shared" si="0"/>
        <v>35890.82000806545</v>
      </c>
      <c r="D67">
        <v>7013.5</v>
      </c>
      <c r="E67">
        <v>383.9</v>
      </c>
      <c r="F67">
        <v>2200.3000000000002</v>
      </c>
      <c r="G67">
        <v>209941.4</v>
      </c>
      <c r="H67">
        <f t="shared" si="1"/>
        <v>265728.89656539395</v>
      </c>
      <c r="I67">
        <v>331.4</v>
      </c>
      <c r="J67">
        <v>354.1</v>
      </c>
      <c r="K67">
        <v>2108.3000000000002</v>
      </c>
      <c r="L67">
        <v>330.3</v>
      </c>
      <c r="M67">
        <v>329.7</v>
      </c>
      <c r="N67">
        <v>1055.2</v>
      </c>
      <c r="O67">
        <f t="shared" si="2"/>
        <v>1056.3146231903906</v>
      </c>
      <c r="P67">
        <v>337</v>
      </c>
      <c r="Q67">
        <v>96.8</v>
      </c>
      <c r="R67">
        <v>36.1</v>
      </c>
      <c r="S67">
        <v>61.9</v>
      </c>
      <c r="T67">
        <v>28.4</v>
      </c>
      <c r="U67">
        <v>3.9</v>
      </c>
      <c r="V67">
        <v>2.93</v>
      </c>
      <c r="X67">
        <f t="shared" si="3"/>
        <v>302676.03119664977</v>
      </c>
      <c r="Y67">
        <f t="shared" si="4"/>
        <v>25454.939294463962</v>
      </c>
      <c r="Z67">
        <f t="shared" si="5"/>
        <v>227.07447209569713</v>
      </c>
      <c r="AB67">
        <f t="shared" si="6"/>
        <v>8358.7722159481109</v>
      </c>
      <c r="AC67">
        <f t="shared" si="7"/>
        <v>1094.9000444131243</v>
      </c>
      <c r="AD67">
        <f t="shared" si="8"/>
        <v>2679.4325166537228</v>
      </c>
      <c r="AE67">
        <f t="shared" si="9"/>
        <v>1115.697023334742</v>
      </c>
      <c r="AF67">
        <f t="shared" si="10"/>
        <v>112.099519860323</v>
      </c>
    </row>
    <row r="68" spans="1:32" x14ac:dyDescent="0.35">
      <c r="A68">
        <v>12.200900000000001</v>
      </c>
      <c r="B68">
        <v>35714.1</v>
      </c>
      <c r="C68">
        <f t="shared" si="0"/>
        <v>37036.837311423922</v>
      </c>
      <c r="D68">
        <v>6984.5</v>
      </c>
      <c r="E68">
        <v>430.3</v>
      </c>
      <c r="F68">
        <v>2775.5</v>
      </c>
      <c r="G68">
        <v>212847.3</v>
      </c>
      <c r="H68">
        <f t="shared" si="1"/>
        <v>270401.53708422766</v>
      </c>
      <c r="I68">
        <v>331.2</v>
      </c>
      <c r="J68">
        <v>1429.3</v>
      </c>
      <c r="K68">
        <v>2462.5</v>
      </c>
      <c r="L68">
        <v>403.8</v>
      </c>
      <c r="M68">
        <v>336.1</v>
      </c>
      <c r="N68">
        <v>1027.2</v>
      </c>
      <c r="O68">
        <f t="shared" si="2"/>
        <v>1028.2562247941084</v>
      </c>
      <c r="P68">
        <v>1003.3</v>
      </c>
      <c r="Q68">
        <v>152.19999999999999</v>
      </c>
      <c r="R68">
        <v>31.6</v>
      </c>
      <c r="S68">
        <v>113.2</v>
      </c>
      <c r="T68">
        <v>54.2</v>
      </c>
      <c r="U68">
        <v>0</v>
      </c>
      <c r="V68">
        <v>0</v>
      </c>
      <c r="X68">
        <f t="shared" si="3"/>
        <v>308466.63062044565</v>
      </c>
      <c r="Y68">
        <f t="shared" si="4"/>
        <v>30528.747894248947</v>
      </c>
      <c r="Z68">
        <f t="shared" si="5"/>
        <v>366.97648550285987</v>
      </c>
      <c r="AB68">
        <f t="shared" si="6"/>
        <v>10087.314772886031</v>
      </c>
      <c r="AC68">
        <f t="shared" si="7"/>
        <v>1073.6979858528903</v>
      </c>
      <c r="AD68">
        <f t="shared" si="8"/>
        <v>3197.4285128221791</v>
      </c>
      <c r="AE68">
        <f t="shared" si="9"/>
        <v>1775.3757929328729</v>
      </c>
      <c r="AF68">
        <f t="shared" si="10"/>
        <v>83.189929328621886</v>
      </c>
    </row>
    <row r="69" spans="1:32" x14ac:dyDescent="0.35">
      <c r="A69">
        <v>12.210100000000001</v>
      </c>
      <c r="B69">
        <v>30759.4</v>
      </c>
      <c r="C69">
        <f t="shared" si="0"/>
        <v>31735.566999566465</v>
      </c>
      <c r="D69">
        <v>7916.4</v>
      </c>
      <c r="E69">
        <v>474.8</v>
      </c>
      <c r="F69">
        <v>10039.6</v>
      </c>
      <c r="G69">
        <v>196614.5</v>
      </c>
      <c r="H69">
        <f t="shared" si="1"/>
        <v>244732.44787216096</v>
      </c>
      <c r="I69">
        <v>174.1</v>
      </c>
      <c r="J69">
        <v>5419</v>
      </c>
      <c r="K69">
        <v>4748.8</v>
      </c>
      <c r="L69">
        <v>521.9</v>
      </c>
      <c r="M69">
        <v>569.6</v>
      </c>
      <c r="N69">
        <v>998.1</v>
      </c>
      <c r="O69">
        <f t="shared" si="2"/>
        <v>999.09719891423629</v>
      </c>
      <c r="P69">
        <v>2649.8</v>
      </c>
      <c r="Q69">
        <v>183.2</v>
      </c>
      <c r="R69">
        <v>15.5</v>
      </c>
      <c r="S69">
        <v>196.1</v>
      </c>
      <c r="T69">
        <v>203</v>
      </c>
      <c r="U69">
        <v>7.32</v>
      </c>
      <c r="V69">
        <v>0</v>
      </c>
      <c r="X69">
        <f t="shared" si="3"/>
        <v>277467.11207064166</v>
      </c>
      <c r="Y69">
        <f t="shared" si="4"/>
        <v>57611.152113516982</v>
      </c>
      <c r="Z69">
        <f t="shared" si="5"/>
        <v>733.13193222053053</v>
      </c>
      <c r="AB69">
        <f t="shared" si="6"/>
        <v>38235.882879333658</v>
      </c>
      <c r="AC69">
        <f t="shared" si="7"/>
        <v>627.46175105493251</v>
      </c>
      <c r="AD69">
        <f t="shared" si="8"/>
        <v>4252.3958648461503</v>
      </c>
      <c r="AE69">
        <f t="shared" si="9"/>
        <v>3523.6233359820494</v>
      </c>
      <c r="AF69">
        <f t="shared" si="10"/>
        <v>78.582243633860983</v>
      </c>
    </row>
    <row r="70" spans="1:32" x14ac:dyDescent="0.35">
      <c r="A70">
        <v>12.2193</v>
      </c>
      <c r="B70">
        <v>24175.1</v>
      </c>
      <c r="C70">
        <f t="shared" ref="C70:C133" si="11">1/((1/B70)-0.000001)</f>
        <v>24774.014272437602</v>
      </c>
      <c r="D70">
        <v>8385.1</v>
      </c>
      <c r="E70">
        <v>1019.9</v>
      </c>
      <c r="F70">
        <v>32831</v>
      </c>
      <c r="G70">
        <v>160064.4</v>
      </c>
      <c r="H70">
        <f t="shared" ref="H70:H133" si="12">1/((1/G70)-0.000001)</f>
        <v>190567.4673153513</v>
      </c>
      <c r="I70">
        <v>374.6</v>
      </c>
      <c r="J70">
        <v>10820.9</v>
      </c>
      <c r="K70">
        <v>6566.7</v>
      </c>
      <c r="L70">
        <v>2461.1999999999998</v>
      </c>
      <c r="M70">
        <v>1185.7</v>
      </c>
      <c r="N70">
        <v>1014.3</v>
      </c>
      <c r="O70">
        <f t="shared" ref="O70:O133" si="13">1/((1/N70)-0.000001)</f>
        <v>1015.3298490659075</v>
      </c>
      <c r="P70">
        <v>5068.3</v>
      </c>
      <c r="Q70">
        <v>221.9</v>
      </c>
      <c r="R70">
        <v>52.6</v>
      </c>
      <c r="S70">
        <v>200.5</v>
      </c>
      <c r="T70">
        <v>374.8</v>
      </c>
      <c r="U70">
        <v>14.8</v>
      </c>
      <c r="V70">
        <v>3.9</v>
      </c>
      <c r="X70">
        <f t="shared" ref="X70:X133" si="14">C70+H70+O70</f>
        <v>216356.81143685483</v>
      </c>
      <c r="Y70">
        <f t="shared" ref="Y70:Y90" si="15">(D70+J70+P70)*1000000/X70</f>
        <v>112195.6819329657</v>
      </c>
      <c r="Z70">
        <f t="shared" ref="Z70:Z90" si="16">(S70+U70+V70)*1000000/X70</f>
        <v>1013.1412019998963</v>
      </c>
      <c r="AB70">
        <f t="shared" ref="AB70:AB90" si="17">(F70+M70)*1000000/X70</f>
        <v>157225.001487545</v>
      </c>
      <c r="AC70">
        <f t="shared" ref="AC70:AC126" si="18">(I70+W70)*1000000/X70</f>
        <v>1731.399152687779</v>
      </c>
      <c r="AD70">
        <f t="shared" ref="AD70:AD91" si="19">(E70+L70+Q70)*1000000/X70</f>
        <v>17115.245761886934</v>
      </c>
      <c r="AE70">
        <f t="shared" ref="AE70:AE91" si="20">(T70)*1000000/Y70</f>
        <v>3340.5920222841933</v>
      </c>
      <c r="AF70">
        <f t="shared" ref="AF70:AF133" si="21">Y70/Z70</f>
        <v>110.74041970802919</v>
      </c>
    </row>
    <row r="71" spans="1:32" x14ac:dyDescent="0.35">
      <c r="A71">
        <v>12.2285</v>
      </c>
      <c r="B71">
        <v>18381.3</v>
      </c>
      <c r="C71">
        <f t="shared" si="11"/>
        <v>18725.49901504525</v>
      </c>
      <c r="D71">
        <v>8720.5</v>
      </c>
      <c r="E71">
        <v>1929.3</v>
      </c>
      <c r="F71">
        <v>56784.1</v>
      </c>
      <c r="G71">
        <v>124503.6</v>
      </c>
      <c r="H71">
        <f t="shared" si="12"/>
        <v>142209.15128834339</v>
      </c>
      <c r="I71">
        <v>328.8</v>
      </c>
      <c r="J71">
        <v>13554.4</v>
      </c>
      <c r="K71">
        <v>6209.3</v>
      </c>
      <c r="L71">
        <v>7984.8</v>
      </c>
      <c r="M71">
        <v>1719.9</v>
      </c>
      <c r="N71">
        <v>886.6</v>
      </c>
      <c r="O71">
        <f t="shared" si="13"/>
        <v>887.38675709884376</v>
      </c>
      <c r="P71">
        <v>7022.8</v>
      </c>
      <c r="Q71">
        <v>325.8</v>
      </c>
      <c r="R71">
        <v>19.399999999999999</v>
      </c>
      <c r="S71">
        <v>232.7</v>
      </c>
      <c r="T71">
        <v>495.5</v>
      </c>
      <c r="U71">
        <v>41.5</v>
      </c>
      <c r="V71">
        <v>0</v>
      </c>
      <c r="X71">
        <f t="shared" si="14"/>
        <v>161822.03706048749</v>
      </c>
      <c r="Y71">
        <f t="shared" si="15"/>
        <v>181048.88884230773</v>
      </c>
      <c r="Z71">
        <f t="shared" si="16"/>
        <v>1694.4540124501507</v>
      </c>
      <c r="AB71">
        <f t="shared" si="17"/>
        <v>361532.9596804654</v>
      </c>
      <c r="AC71">
        <f t="shared" si="18"/>
        <v>2031.8617042071828</v>
      </c>
      <c r="AD71">
        <f t="shared" si="19"/>
        <v>63278.773311773512</v>
      </c>
      <c r="AE71">
        <f t="shared" si="20"/>
        <v>2736.829831811765</v>
      </c>
      <c r="AF71">
        <f t="shared" si="21"/>
        <v>106.84792122538293</v>
      </c>
    </row>
    <row r="72" spans="1:32" x14ac:dyDescent="0.35">
      <c r="A72">
        <v>12.2377</v>
      </c>
      <c r="B72">
        <v>14622.1</v>
      </c>
      <c r="C72">
        <f t="shared" si="11"/>
        <v>14839.078489582524</v>
      </c>
      <c r="D72">
        <v>8260.5</v>
      </c>
      <c r="E72">
        <v>2594.8000000000002</v>
      </c>
      <c r="F72">
        <v>66719.3</v>
      </c>
      <c r="G72">
        <v>102986.5</v>
      </c>
      <c r="H72">
        <f t="shared" si="12"/>
        <v>114810.42370042369</v>
      </c>
      <c r="I72">
        <v>459</v>
      </c>
      <c r="J72">
        <v>13597.3</v>
      </c>
      <c r="K72">
        <v>5682.1</v>
      </c>
      <c r="L72">
        <v>13825.2</v>
      </c>
      <c r="M72">
        <v>2556.3000000000002</v>
      </c>
      <c r="N72">
        <v>989.5</v>
      </c>
      <c r="O72">
        <f t="shared" si="13"/>
        <v>990.48008003919858</v>
      </c>
      <c r="P72">
        <v>7223.9</v>
      </c>
      <c r="Q72">
        <v>326.10000000000002</v>
      </c>
      <c r="R72">
        <v>88.4</v>
      </c>
      <c r="S72">
        <v>301</v>
      </c>
      <c r="T72">
        <v>547.70000000000005</v>
      </c>
      <c r="U72">
        <v>98</v>
      </c>
      <c r="V72">
        <v>37.6</v>
      </c>
      <c r="X72">
        <f t="shared" si="14"/>
        <v>130639.98227004541</v>
      </c>
      <c r="Y72">
        <f t="shared" si="15"/>
        <v>222609.49132621073</v>
      </c>
      <c r="Z72">
        <f t="shared" si="16"/>
        <v>3342.0090267427149</v>
      </c>
      <c r="AB72">
        <f t="shared" si="17"/>
        <v>530278.7002588585</v>
      </c>
      <c r="AC72">
        <f t="shared" si="18"/>
        <v>3513.4726140057401</v>
      </c>
      <c r="AD72">
        <f t="shared" si="19"/>
        <v>128185.10619041725</v>
      </c>
      <c r="AE72">
        <f t="shared" si="20"/>
        <v>2460.3622996352992</v>
      </c>
      <c r="AF72">
        <f t="shared" si="21"/>
        <v>66.60948236371965</v>
      </c>
    </row>
    <row r="73" spans="1:32" x14ac:dyDescent="0.35">
      <c r="A73">
        <v>12.2469</v>
      </c>
      <c r="B73">
        <v>13260.7</v>
      </c>
      <c r="C73">
        <f t="shared" si="11"/>
        <v>13438.909345153274</v>
      </c>
      <c r="D73">
        <v>7674.8</v>
      </c>
      <c r="E73">
        <v>2929.7</v>
      </c>
      <c r="F73">
        <v>72972.399999999994</v>
      </c>
      <c r="G73">
        <v>96194.5</v>
      </c>
      <c r="H73">
        <f t="shared" si="12"/>
        <v>106432.74465579155</v>
      </c>
      <c r="I73">
        <v>465.7</v>
      </c>
      <c r="J73">
        <v>13051.1</v>
      </c>
      <c r="K73">
        <v>5242.3</v>
      </c>
      <c r="L73">
        <v>17121.900000000001</v>
      </c>
      <c r="M73">
        <v>2591.5</v>
      </c>
      <c r="N73">
        <v>954.3</v>
      </c>
      <c r="O73">
        <f t="shared" si="13"/>
        <v>955.2115583901716</v>
      </c>
      <c r="P73">
        <v>7113.3</v>
      </c>
      <c r="Q73">
        <v>440.6</v>
      </c>
      <c r="R73">
        <v>87.1</v>
      </c>
      <c r="S73">
        <v>276.60000000000002</v>
      </c>
      <c r="T73">
        <v>614.20000000000005</v>
      </c>
      <c r="U73">
        <v>92.2</v>
      </c>
      <c r="V73">
        <v>11.7</v>
      </c>
      <c r="X73">
        <f t="shared" si="14"/>
        <v>120826.865559335</v>
      </c>
      <c r="Y73">
        <f t="shared" si="15"/>
        <v>230405.71209992102</v>
      </c>
      <c r="Z73">
        <f t="shared" si="16"/>
        <v>3149.1340790690801</v>
      </c>
      <c r="AB73">
        <f t="shared" si="17"/>
        <v>625389.88866588194</v>
      </c>
      <c r="AC73">
        <f t="shared" si="18"/>
        <v>3854.2752710183199</v>
      </c>
      <c r="AD73">
        <f t="shared" si="19"/>
        <v>169599.69875190384</v>
      </c>
      <c r="AE73">
        <f t="shared" si="20"/>
        <v>2665.7325220029152</v>
      </c>
      <c r="AF73">
        <f t="shared" si="21"/>
        <v>73.164783180026291</v>
      </c>
    </row>
    <row r="74" spans="1:32" x14ac:dyDescent="0.35">
      <c r="A74">
        <v>12.2561</v>
      </c>
      <c r="B74">
        <v>11341.1</v>
      </c>
      <c r="C74">
        <f t="shared" si="11"/>
        <v>11471.195980737139</v>
      </c>
      <c r="D74">
        <v>7269</v>
      </c>
      <c r="E74">
        <v>3277.4</v>
      </c>
      <c r="F74">
        <v>72801.3</v>
      </c>
      <c r="G74">
        <v>81450.899999999994</v>
      </c>
      <c r="H74">
        <f t="shared" si="12"/>
        <v>88673.430739848307</v>
      </c>
      <c r="I74">
        <v>369.7</v>
      </c>
      <c r="J74">
        <v>12594.6</v>
      </c>
      <c r="K74">
        <v>4940</v>
      </c>
      <c r="L74">
        <v>20858</v>
      </c>
      <c r="M74">
        <v>2897.7</v>
      </c>
      <c r="N74">
        <v>805.1</v>
      </c>
      <c r="O74">
        <f t="shared" si="13"/>
        <v>805.74870828504027</v>
      </c>
      <c r="P74">
        <v>7299</v>
      </c>
      <c r="Q74">
        <v>522.6</v>
      </c>
      <c r="R74">
        <v>89.7</v>
      </c>
      <c r="S74">
        <v>301.89999999999998</v>
      </c>
      <c r="T74">
        <v>614.79999999999995</v>
      </c>
      <c r="U74">
        <v>83.9</v>
      </c>
      <c r="V74">
        <v>30.2</v>
      </c>
      <c r="X74">
        <f t="shared" si="14"/>
        <v>100950.37542887049</v>
      </c>
      <c r="Y74">
        <f t="shared" si="15"/>
        <v>269068.83589688811</v>
      </c>
      <c r="Z74">
        <f t="shared" si="16"/>
        <v>4120.836581663958</v>
      </c>
      <c r="AB74">
        <f t="shared" si="17"/>
        <v>749863.48171966348</v>
      </c>
      <c r="AC74">
        <f t="shared" si="18"/>
        <v>3662.1953948104942</v>
      </c>
      <c r="AD74">
        <f t="shared" si="19"/>
        <v>244258.62603526417</v>
      </c>
      <c r="AE74">
        <f t="shared" si="20"/>
        <v>2284.9171586545317</v>
      </c>
      <c r="AF74">
        <f t="shared" si="21"/>
        <v>65.294711538461556</v>
      </c>
    </row>
    <row r="75" spans="1:32" x14ac:dyDescent="0.35">
      <c r="A75">
        <v>12.2653</v>
      </c>
      <c r="B75">
        <v>10856.1</v>
      </c>
      <c r="C75">
        <f t="shared" si="11"/>
        <v>10975.248394091093</v>
      </c>
      <c r="D75">
        <v>6730.2</v>
      </c>
      <c r="E75">
        <v>3351.6</v>
      </c>
      <c r="F75">
        <v>74487.100000000006</v>
      </c>
      <c r="G75">
        <v>75203.600000000006</v>
      </c>
      <c r="H75">
        <f t="shared" si="12"/>
        <v>81319.088179841536</v>
      </c>
      <c r="I75">
        <v>344.7</v>
      </c>
      <c r="J75">
        <v>13034.7</v>
      </c>
      <c r="K75">
        <v>4890.3</v>
      </c>
      <c r="L75">
        <v>22366</v>
      </c>
      <c r="M75">
        <v>2903</v>
      </c>
      <c r="N75">
        <v>884.8</v>
      </c>
      <c r="O75">
        <f t="shared" si="13"/>
        <v>885.58356433772587</v>
      </c>
      <c r="P75">
        <v>6994.3</v>
      </c>
      <c r="Q75">
        <v>494.8</v>
      </c>
      <c r="R75">
        <v>123.2</v>
      </c>
      <c r="S75">
        <v>342.4</v>
      </c>
      <c r="T75">
        <v>640.79999999999995</v>
      </c>
      <c r="U75">
        <v>89.3</v>
      </c>
      <c r="V75">
        <v>30.7</v>
      </c>
      <c r="X75">
        <f t="shared" si="14"/>
        <v>93179.920138270347</v>
      </c>
      <c r="Y75">
        <f t="shared" si="15"/>
        <v>287177.75203382695</v>
      </c>
      <c r="Z75">
        <f t="shared" si="16"/>
        <v>4962.4425446366704</v>
      </c>
      <c r="AB75">
        <f t="shared" si="17"/>
        <v>830544.82001229748</v>
      </c>
      <c r="AC75">
        <f t="shared" si="18"/>
        <v>3699.2948640490058</v>
      </c>
      <c r="AD75">
        <f t="shared" si="19"/>
        <v>281309.534941683</v>
      </c>
      <c r="AE75">
        <f t="shared" si="20"/>
        <v>2231.3706248543917</v>
      </c>
      <c r="AF75">
        <f t="shared" si="21"/>
        <v>57.870242214532865</v>
      </c>
    </row>
    <row r="76" spans="1:32" x14ac:dyDescent="0.35">
      <c r="A76">
        <v>12.2745</v>
      </c>
      <c r="B76">
        <v>12932.9</v>
      </c>
      <c r="C76">
        <f t="shared" si="11"/>
        <v>13102.351400426574</v>
      </c>
      <c r="D76">
        <v>7552.8</v>
      </c>
      <c r="E76">
        <v>3380.6</v>
      </c>
      <c r="F76">
        <v>72125.600000000006</v>
      </c>
      <c r="G76">
        <v>92489.5</v>
      </c>
      <c r="H76">
        <f t="shared" si="12"/>
        <v>101915.62521866139</v>
      </c>
      <c r="I76">
        <v>387.3</v>
      </c>
      <c r="J76">
        <v>13162.3</v>
      </c>
      <c r="K76">
        <v>4585.8999999999996</v>
      </c>
      <c r="L76">
        <v>17941.8</v>
      </c>
      <c r="M76">
        <v>2515.5</v>
      </c>
      <c r="N76">
        <v>892.4</v>
      </c>
      <c r="O76">
        <f t="shared" si="13"/>
        <v>893.197089082297</v>
      </c>
      <c r="P76">
        <v>6686</v>
      </c>
      <c r="Q76">
        <v>471.6</v>
      </c>
      <c r="R76">
        <v>89.7</v>
      </c>
      <c r="S76">
        <v>272.60000000000002</v>
      </c>
      <c r="T76">
        <v>595.5</v>
      </c>
      <c r="U76">
        <v>52.7</v>
      </c>
      <c r="V76">
        <v>22</v>
      </c>
      <c r="X76">
        <f t="shared" si="14"/>
        <v>115911.17370817026</v>
      </c>
      <c r="Y76">
        <f t="shared" si="15"/>
        <v>236397.39917557724</v>
      </c>
      <c r="Z76">
        <f t="shared" si="16"/>
        <v>2996.2598849563697</v>
      </c>
      <c r="AB76">
        <f t="shared" si="17"/>
        <v>643950.86006051512</v>
      </c>
      <c r="AC76">
        <f t="shared" si="18"/>
        <v>3341.3517231315923</v>
      </c>
      <c r="AD76">
        <f t="shared" si="19"/>
        <v>188023.28802976996</v>
      </c>
      <c r="AE76">
        <f t="shared" si="20"/>
        <v>2519.0632472132647</v>
      </c>
      <c r="AF76">
        <f t="shared" si="21"/>
        <v>78.8974949611287</v>
      </c>
    </row>
    <row r="77" spans="1:32" x14ac:dyDescent="0.35">
      <c r="A77">
        <v>12.283799999999999</v>
      </c>
      <c r="B77">
        <v>17753.400000000001</v>
      </c>
      <c r="C77">
        <f t="shared" si="11"/>
        <v>18074.279921152181</v>
      </c>
      <c r="D77">
        <v>8108.3</v>
      </c>
      <c r="E77">
        <v>2533.5</v>
      </c>
      <c r="F77">
        <v>66340.3</v>
      </c>
      <c r="G77">
        <v>121961.8</v>
      </c>
      <c r="H77">
        <f t="shared" si="12"/>
        <v>138902.6126653715</v>
      </c>
      <c r="I77">
        <v>416.6</v>
      </c>
      <c r="J77">
        <v>13489.9</v>
      </c>
      <c r="K77">
        <v>5031.8</v>
      </c>
      <c r="L77">
        <v>10252.9</v>
      </c>
      <c r="M77">
        <v>2428.9</v>
      </c>
      <c r="N77">
        <v>1099</v>
      </c>
      <c r="O77">
        <f t="shared" si="13"/>
        <v>1100.2091298336873</v>
      </c>
      <c r="P77">
        <v>7196.8</v>
      </c>
      <c r="Q77">
        <v>354.8</v>
      </c>
      <c r="R77">
        <v>109.7</v>
      </c>
      <c r="S77">
        <v>235.6</v>
      </c>
      <c r="T77">
        <v>455.5</v>
      </c>
      <c r="U77">
        <v>80.5</v>
      </c>
      <c r="V77">
        <v>32.200000000000003</v>
      </c>
      <c r="X77">
        <f t="shared" si="14"/>
        <v>158077.10171635737</v>
      </c>
      <c r="Y77">
        <f t="shared" si="15"/>
        <v>182157.94499868652</v>
      </c>
      <c r="Z77">
        <f t="shared" si="16"/>
        <v>2203.3551742678419</v>
      </c>
      <c r="AB77">
        <f t="shared" si="17"/>
        <v>435035.81007826613</v>
      </c>
      <c r="AC77">
        <f t="shared" si="18"/>
        <v>2635.4228125178956</v>
      </c>
      <c r="AD77">
        <f t="shared" si="19"/>
        <v>83131.584886846293</v>
      </c>
      <c r="AE77">
        <f t="shared" si="20"/>
        <v>2500.5771776975439</v>
      </c>
      <c r="AF77">
        <f t="shared" si="21"/>
        <v>82.672983060579966</v>
      </c>
    </row>
    <row r="78" spans="1:32" x14ac:dyDescent="0.35">
      <c r="A78">
        <v>12.292999999999999</v>
      </c>
      <c r="B78">
        <v>17373.099999999999</v>
      </c>
      <c r="C78">
        <f t="shared" si="11"/>
        <v>17680.260941360346</v>
      </c>
      <c r="D78">
        <v>8080.6</v>
      </c>
      <c r="E78">
        <v>2640.6</v>
      </c>
      <c r="F78">
        <v>65499.8</v>
      </c>
      <c r="G78">
        <v>118478.2</v>
      </c>
      <c r="H78">
        <f t="shared" si="12"/>
        <v>134401.89454191603</v>
      </c>
      <c r="I78">
        <v>365</v>
      </c>
      <c r="J78">
        <v>13515</v>
      </c>
      <c r="K78">
        <v>5052.2</v>
      </c>
      <c r="L78">
        <v>10104.299999999999</v>
      </c>
      <c r="M78">
        <v>2171.4</v>
      </c>
      <c r="N78">
        <v>877.2</v>
      </c>
      <c r="O78">
        <f t="shared" si="13"/>
        <v>877.97015542033466</v>
      </c>
      <c r="P78">
        <v>6483.9</v>
      </c>
      <c r="Q78">
        <v>407.6</v>
      </c>
      <c r="R78">
        <v>74.2</v>
      </c>
      <c r="S78">
        <v>265.8</v>
      </c>
      <c r="T78">
        <v>468.9</v>
      </c>
      <c r="U78">
        <v>29.3</v>
      </c>
      <c r="V78">
        <v>11.2</v>
      </c>
      <c r="X78">
        <f t="shared" si="14"/>
        <v>152960.12563869671</v>
      </c>
      <c r="Y78">
        <f t="shared" si="15"/>
        <v>183573.98624479352</v>
      </c>
      <c r="Z78">
        <f t="shared" si="16"/>
        <v>2002.4826648188271</v>
      </c>
      <c r="AB78">
        <f t="shared" si="17"/>
        <v>442410.72447759652</v>
      </c>
      <c r="AC78">
        <f t="shared" si="18"/>
        <v>2386.2428098559317</v>
      </c>
      <c r="AD78">
        <f t="shared" si="19"/>
        <v>85986.461798986697</v>
      </c>
      <c r="AE78">
        <f t="shared" si="20"/>
        <v>2554.2834776967143</v>
      </c>
      <c r="AF78">
        <f t="shared" si="21"/>
        <v>91.673196212863203</v>
      </c>
    </row>
    <row r="79" spans="1:32" x14ac:dyDescent="0.35">
      <c r="A79">
        <v>12.302199999999999</v>
      </c>
      <c r="B79">
        <v>17101.900000000001</v>
      </c>
      <c r="C79">
        <f t="shared" si="11"/>
        <v>17399.463891526499</v>
      </c>
      <c r="D79">
        <v>8110.2</v>
      </c>
      <c r="E79">
        <v>2277.3000000000002</v>
      </c>
      <c r="F79">
        <v>64337.8</v>
      </c>
      <c r="G79">
        <v>120347.3</v>
      </c>
      <c r="H79">
        <f t="shared" si="12"/>
        <v>136812.28966841116</v>
      </c>
      <c r="I79">
        <v>398</v>
      </c>
      <c r="J79">
        <v>15358</v>
      </c>
      <c r="K79">
        <v>5053.5</v>
      </c>
      <c r="L79">
        <v>10147.700000000001</v>
      </c>
      <c r="M79">
        <v>2150.8000000000002</v>
      </c>
      <c r="N79">
        <v>890.4</v>
      </c>
      <c r="O79">
        <f t="shared" si="13"/>
        <v>891.19351870905848</v>
      </c>
      <c r="P79">
        <v>6299.7</v>
      </c>
      <c r="Q79">
        <v>376.8</v>
      </c>
      <c r="R79">
        <v>111</v>
      </c>
      <c r="S79">
        <v>192.2</v>
      </c>
      <c r="T79">
        <v>436.8</v>
      </c>
      <c r="U79">
        <v>22</v>
      </c>
      <c r="V79">
        <v>9.76</v>
      </c>
      <c r="X79">
        <f t="shared" si="14"/>
        <v>155102.94707864674</v>
      </c>
      <c r="Y79">
        <f t="shared" si="15"/>
        <v>191923.49701070375</v>
      </c>
      <c r="Z79">
        <f t="shared" si="16"/>
        <v>1443.9441946028173</v>
      </c>
      <c r="AB79">
        <f t="shared" si="17"/>
        <v>428673.99525481742</v>
      </c>
      <c r="AC79">
        <f t="shared" si="18"/>
        <v>2566.0376382028994</v>
      </c>
      <c r="AD79">
        <f t="shared" si="19"/>
        <v>82537.438785793667</v>
      </c>
      <c r="AE79">
        <f t="shared" si="20"/>
        <v>2275.9068420665512</v>
      </c>
      <c r="AF79">
        <f t="shared" si="21"/>
        <v>132.91614574031078</v>
      </c>
    </row>
    <row r="80" spans="1:32" x14ac:dyDescent="0.35">
      <c r="A80">
        <v>12.311400000000001</v>
      </c>
      <c r="B80">
        <v>17598.8</v>
      </c>
      <c r="C80">
        <f t="shared" si="11"/>
        <v>17914.066065880212</v>
      </c>
      <c r="D80">
        <v>8105.9</v>
      </c>
      <c r="E80">
        <v>2521.9</v>
      </c>
      <c r="F80">
        <v>62832.9</v>
      </c>
      <c r="G80">
        <v>115997.5</v>
      </c>
      <c r="H80">
        <f t="shared" si="12"/>
        <v>131218.52030961451</v>
      </c>
      <c r="I80">
        <v>412.2</v>
      </c>
      <c r="J80">
        <v>13742.7</v>
      </c>
      <c r="K80">
        <v>5124.8999999999996</v>
      </c>
      <c r="L80">
        <v>9985.7999999999993</v>
      </c>
      <c r="M80">
        <v>2261.9</v>
      </c>
      <c r="N80">
        <v>918.9</v>
      </c>
      <c r="O80">
        <f t="shared" si="13"/>
        <v>919.74515382184688</v>
      </c>
      <c r="P80">
        <v>6637.5</v>
      </c>
      <c r="Q80">
        <v>428.4</v>
      </c>
      <c r="R80">
        <v>51.6</v>
      </c>
      <c r="S80">
        <v>238.5</v>
      </c>
      <c r="T80">
        <v>522.6</v>
      </c>
      <c r="U80">
        <v>39</v>
      </c>
      <c r="V80">
        <v>19.5</v>
      </c>
      <c r="X80">
        <f t="shared" si="14"/>
        <v>150052.33152931658</v>
      </c>
      <c r="Y80">
        <f t="shared" si="15"/>
        <v>189841.10216531029</v>
      </c>
      <c r="Z80">
        <f t="shared" si="16"/>
        <v>1979.309464724801</v>
      </c>
      <c r="AB80">
        <f t="shared" si="17"/>
        <v>433813.98567127268</v>
      </c>
      <c r="AC80">
        <f t="shared" si="18"/>
        <v>2747.0416207392695</v>
      </c>
      <c r="AD80">
        <f t="shared" si="19"/>
        <v>86210.589786621204</v>
      </c>
      <c r="AE80">
        <f t="shared" si="20"/>
        <v>2752.8285183728499</v>
      </c>
      <c r="AF80">
        <f t="shared" si="21"/>
        <v>95.912794612794613</v>
      </c>
    </row>
    <row r="81" spans="1:32" x14ac:dyDescent="0.35">
      <c r="A81">
        <v>12.320600000000001</v>
      </c>
      <c r="B81">
        <v>17419.8</v>
      </c>
      <c r="C81">
        <f t="shared" si="11"/>
        <v>17728.629174493846</v>
      </c>
      <c r="D81">
        <v>8113.3</v>
      </c>
      <c r="E81">
        <v>2552.6</v>
      </c>
      <c r="F81">
        <v>64404.2</v>
      </c>
      <c r="G81">
        <v>116685.5</v>
      </c>
      <c r="H81">
        <f t="shared" si="12"/>
        <v>132099.6089161901</v>
      </c>
      <c r="I81">
        <v>350.7</v>
      </c>
      <c r="J81">
        <v>13606.9</v>
      </c>
      <c r="K81">
        <v>5572.3</v>
      </c>
      <c r="L81">
        <v>10258.700000000001</v>
      </c>
      <c r="M81">
        <v>2333.3000000000002</v>
      </c>
      <c r="N81">
        <v>748.6</v>
      </c>
      <c r="O81">
        <f t="shared" si="13"/>
        <v>749.16082179119292</v>
      </c>
      <c r="P81">
        <v>6482.1</v>
      </c>
      <c r="Q81">
        <v>433.5</v>
      </c>
      <c r="R81">
        <v>76.099999999999994</v>
      </c>
      <c r="S81">
        <v>271.2</v>
      </c>
      <c r="T81">
        <v>480</v>
      </c>
      <c r="U81">
        <v>32.200000000000003</v>
      </c>
      <c r="V81">
        <v>7.32</v>
      </c>
      <c r="X81">
        <f t="shared" si="14"/>
        <v>150577.39891247512</v>
      </c>
      <c r="Y81">
        <f t="shared" si="15"/>
        <v>187294.37620577388</v>
      </c>
      <c r="Z81">
        <f t="shared" si="16"/>
        <v>2063.5234918661972</v>
      </c>
      <c r="AB81">
        <f t="shared" si="17"/>
        <v>443210.60452632705</v>
      </c>
      <c r="AC81">
        <f t="shared" si="18"/>
        <v>2329.0347856509893</v>
      </c>
      <c r="AD81">
        <f t="shared" si="19"/>
        <v>87960.079637839255</v>
      </c>
      <c r="AE81">
        <f t="shared" si="20"/>
        <v>2562.8105324029621</v>
      </c>
      <c r="AF81">
        <f t="shared" si="21"/>
        <v>90.764353759011343</v>
      </c>
    </row>
    <row r="82" spans="1:32" x14ac:dyDescent="0.35">
      <c r="A82">
        <v>12.329800000000001</v>
      </c>
      <c r="B82">
        <v>17363.7</v>
      </c>
      <c r="C82">
        <f t="shared" si="11"/>
        <v>17670.525707222499</v>
      </c>
      <c r="D82">
        <v>7998.2</v>
      </c>
      <c r="E82">
        <v>2374.5</v>
      </c>
      <c r="F82">
        <v>62382.400000000001</v>
      </c>
      <c r="G82">
        <v>116702</v>
      </c>
      <c r="H82">
        <f t="shared" si="12"/>
        <v>132120.75652837433</v>
      </c>
      <c r="I82">
        <v>339</v>
      </c>
      <c r="J82">
        <v>13778.2</v>
      </c>
      <c r="K82">
        <v>5493.9</v>
      </c>
      <c r="L82">
        <v>9674.7999999999993</v>
      </c>
      <c r="M82">
        <v>2195.8000000000002</v>
      </c>
      <c r="N82">
        <v>858.1</v>
      </c>
      <c r="O82">
        <f t="shared" si="13"/>
        <v>858.83696800224277</v>
      </c>
      <c r="P82">
        <v>6354.3</v>
      </c>
      <c r="Q82">
        <v>394.2</v>
      </c>
      <c r="R82">
        <v>77.400000000000006</v>
      </c>
      <c r="S82">
        <v>202.3</v>
      </c>
      <c r="T82">
        <v>385.8</v>
      </c>
      <c r="U82">
        <v>41</v>
      </c>
      <c r="V82">
        <v>4.3899999999999997</v>
      </c>
      <c r="X82">
        <f t="shared" si="14"/>
        <v>150650.11920359905</v>
      </c>
      <c r="Y82">
        <f t="shared" si="15"/>
        <v>186728.69393473372</v>
      </c>
      <c r="Z82">
        <f t="shared" si="16"/>
        <v>1644.1407501659824</v>
      </c>
      <c r="AB82">
        <f t="shared" si="17"/>
        <v>428663.45105724433</v>
      </c>
      <c r="AC82">
        <f t="shared" si="18"/>
        <v>2250.2471408061206</v>
      </c>
      <c r="AD82">
        <f t="shared" si="19"/>
        <v>82598.673441359773</v>
      </c>
      <c r="AE82">
        <f t="shared" si="20"/>
        <v>2066.0991723898987</v>
      </c>
      <c r="AF82">
        <f t="shared" si="21"/>
        <v>113.57220719447696</v>
      </c>
    </row>
    <row r="83" spans="1:32" x14ac:dyDescent="0.35">
      <c r="A83">
        <v>12.339</v>
      </c>
      <c r="B83">
        <v>16663</v>
      </c>
      <c r="C83">
        <f t="shared" si="11"/>
        <v>16945.3605427234</v>
      </c>
      <c r="D83">
        <v>8097.2</v>
      </c>
      <c r="E83">
        <v>2452.3000000000002</v>
      </c>
      <c r="F83">
        <v>62851.3</v>
      </c>
      <c r="G83">
        <v>113965</v>
      </c>
      <c r="H83">
        <f t="shared" si="12"/>
        <v>128623.58710434689</v>
      </c>
      <c r="I83">
        <v>365.3</v>
      </c>
      <c r="J83">
        <v>13611</v>
      </c>
      <c r="K83">
        <v>5315.1</v>
      </c>
      <c r="L83">
        <v>11168.4</v>
      </c>
      <c r="M83">
        <v>2298.6</v>
      </c>
      <c r="N83">
        <v>866.7</v>
      </c>
      <c r="O83">
        <f t="shared" si="13"/>
        <v>867.45182049282118</v>
      </c>
      <c r="P83">
        <v>6312.4</v>
      </c>
      <c r="Q83">
        <v>394.8</v>
      </c>
      <c r="R83">
        <v>44.5</v>
      </c>
      <c r="S83">
        <v>217.1</v>
      </c>
      <c r="T83">
        <v>434.2</v>
      </c>
      <c r="U83">
        <v>37.1</v>
      </c>
      <c r="V83">
        <v>6.83</v>
      </c>
      <c r="X83">
        <f t="shared" si="14"/>
        <v>146436.39946756311</v>
      </c>
      <c r="Y83">
        <f t="shared" si="15"/>
        <v>191349.96559517839</v>
      </c>
      <c r="Z83">
        <f t="shared" si="16"/>
        <v>1782.5486077853225</v>
      </c>
      <c r="AB83">
        <f t="shared" si="17"/>
        <v>444902.36195974791</v>
      </c>
      <c r="AC83">
        <f t="shared" si="18"/>
        <v>2494.5983466420657</v>
      </c>
      <c r="AD83">
        <f t="shared" si="19"/>
        <v>95710.493094338541</v>
      </c>
      <c r="AE83">
        <f t="shared" si="20"/>
        <v>2269.140726780151</v>
      </c>
      <c r="AF83">
        <f t="shared" si="21"/>
        <v>107.34628203654755</v>
      </c>
    </row>
    <row r="84" spans="1:32" x14ac:dyDescent="0.35">
      <c r="A84">
        <v>12.3482</v>
      </c>
      <c r="B84">
        <v>18149.599999999999</v>
      </c>
      <c r="C84">
        <f t="shared" si="11"/>
        <v>18485.097118664919</v>
      </c>
      <c r="D84">
        <v>7939.2</v>
      </c>
      <c r="E84">
        <v>2473.5</v>
      </c>
      <c r="F84">
        <v>61540.6</v>
      </c>
      <c r="G84">
        <v>115587.5</v>
      </c>
      <c r="H84">
        <f t="shared" si="12"/>
        <v>130694.10484361088</v>
      </c>
      <c r="I84">
        <v>441.4</v>
      </c>
      <c r="J84">
        <v>13506.3</v>
      </c>
      <c r="K84">
        <v>5333.8</v>
      </c>
      <c r="L84">
        <v>9731.7000000000007</v>
      </c>
      <c r="M84">
        <v>2223.1</v>
      </c>
      <c r="N84">
        <v>1111.3</v>
      </c>
      <c r="O84">
        <f t="shared" si="13"/>
        <v>1112.5363616587113</v>
      </c>
      <c r="P84">
        <v>6121.2</v>
      </c>
      <c r="Q84">
        <v>478</v>
      </c>
      <c r="R84">
        <v>109</v>
      </c>
      <c r="S84">
        <v>273.60000000000002</v>
      </c>
      <c r="T84">
        <v>419.3</v>
      </c>
      <c r="U84">
        <v>37.6</v>
      </c>
      <c r="V84">
        <v>12.2</v>
      </c>
      <c r="X84">
        <f t="shared" si="14"/>
        <v>150291.73832393452</v>
      </c>
      <c r="Y84">
        <f t="shared" si="15"/>
        <v>183421.25992703286</v>
      </c>
      <c r="Z84">
        <f t="shared" si="16"/>
        <v>2151.8148875419415</v>
      </c>
      <c r="AB84">
        <f t="shared" si="17"/>
        <v>424266.16866035271</v>
      </c>
      <c r="AC84">
        <f t="shared" si="18"/>
        <v>2936.954518741536</v>
      </c>
      <c r="AD84">
        <f t="shared" si="19"/>
        <v>84390.533647717835</v>
      </c>
      <c r="AE84">
        <f t="shared" si="20"/>
        <v>2285.9945470159919</v>
      </c>
      <c r="AF84">
        <f t="shared" si="21"/>
        <v>85.240259740259731</v>
      </c>
    </row>
    <row r="85" spans="1:32" x14ac:dyDescent="0.35">
      <c r="A85">
        <v>12.3574</v>
      </c>
      <c r="B85">
        <v>16481.400000000001</v>
      </c>
      <c r="C85">
        <f t="shared" si="11"/>
        <v>16757.588519424036</v>
      </c>
      <c r="D85">
        <v>7597.3</v>
      </c>
      <c r="E85">
        <v>2656</v>
      </c>
      <c r="F85">
        <v>62861.3</v>
      </c>
      <c r="G85">
        <v>113650.9</v>
      </c>
      <c r="H85">
        <f t="shared" si="12"/>
        <v>128223.63107267779</v>
      </c>
      <c r="I85">
        <v>361.4</v>
      </c>
      <c r="J85">
        <v>13484.2</v>
      </c>
      <c r="K85">
        <v>5412.2</v>
      </c>
      <c r="L85">
        <v>10206.5</v>
      </c>
      <c r="M85">
        <v>2542.9</v>
      </c>
      <c r="N85">
        <v>710.3</v>
      </c>
      <c r="O85">
        <f t="shared" si="13"/>
        <v>710.80488470960915</v>
      </c>
      <c r="P85">
        <v>5998.8</v>
      </c>
      <c r="Q85">
        <v>461.9</v>
      </c>
      <c r="R85">
        <v>99.4</v>
      </c>
      <c r="S85">
        <v>242.9</v>
      </c>
      <c r="T85">
        <v>490.9</v>
      </c>
      <c r="U85">
        <v>48.8</v>
      </c>
      <c r="V85">
        <v>4.5</v>
      </c>
      <c r="X85">
        <f t="shared" si="14"/>
        <v>145692.02447681144</v>
      </c>
      <c r="Y85">
        <f t="shared" si="15"/>
        <v>185873.59258165941</v>
      </c>
      <c r="Z85">
        <f t="shared" si="16"/>
        <v>2033.0556944600878</v>
      </c>
      <c r="AB85">
        <f t="shared" si="17"/>
        <v>448920.93602838117</v>
      </c>
      <c r="AC85">
        <f t="shared" si="18"/>
        <v>2480.5750438145706</v>
      </c>
      <c r="AD85">
        <f t="shared" si="19"/>
        <v>91455.93279967588</v>
      </c>
      <c r="AE85">
        <f t="shared" si="20"/>
        <v>2641.0421899191197</v>
      </c>
      <c r="AF85">
        <f t="shared" si="21"/>
        <v>91.425725860904791</v>
      </c>
    </row>
    <row r="86" spans="1:32" x14ac:dyDescent="0.35">
      <c r="A86">
        <v>12.3666</v>
      </c>
      <c r="B86">
        <v>16574.3</v>
      </c>
      <c r="C86">
        <f t="shared" si="11"/>
        <v>16853.637239701991</v>
      </c>
      <c r="D86">
        <v>7979.6</v>
      </c>
      <c r="E86">
        <v>2327</v>
      </c>
      <c r="F86">
        <v>62690.1</v>
      </c>
      <c r="G86">
        <v>112675.5</v>
      </c>
      <c r="H86">
        <f t="shared" si="12"/>
        <v>126983.42038341104</v>
      </c>
      <c r="I86">
        <v>426.3</v>
      </c>
      <c r="J86">
        <v>13435.9</v>
      </c>
      <c r="K86">
        <v>5376.4</v>
      </c>
      <c r="L86">
        <v>10876.8</v>
      </c>
      <c r="M86">
        <v>2241.8000000000002</v>
      </c>
      <c r="N86">
        <v>946.7</v>
      </c>
      <c r="O86">
        <f t="shared" si="13"/>
        <v>947.59709016525949</v>
      </c>
      <c r="P86">
        <v>6355</v>
      </c>
      <c r="Q86">
        <v>447.7</v>
      </c>
      <c r="R86">
        <v>67.099999999999994</v>
      </c>
      <c r="S86">
        <v>244.9</v>
      </c>
      <c r="T86">
        <v>466.4</v>
      </c>
      <c r="U86">
        <v>41.7</v>
      </c>
      <c r="V86">
        <v>6.83</v>
      </c>
      <c r="X86">
        <f t="shared" si="14"/>
        <v>144784.65471327829</v>
      </c>
      <c r="Y86">
        <f t="shared" si="15"/>
        <v>191805.54772876183</v>
      </c>
      <c r="Z86">
        <f t="shared" si="16"/>
        <v>2026.6650535658553</v>
      </c>
      <c r="AB86">
        <f t="shared" si="17"/>
        <v>448472.25093423564</v>
      </c>
      <c r="AC86">
        <f t="shared" si="18"/>
        <v>2944.3728055588185</v>
      </c>
      <c r="AD86">
        <f t="shared" si="19"/>
        <v>94288.307189974686</v>
      </c>
      <c r="AE86">
        <f t="shared" si="20"/>
        <v>2431.6293533884154</v>
      </c>
      <c r="AF86">
        <f t="shared" si="21"/>
        <v>94.640970589237639</v>
      </c>
    </row>
    <row r="87" spans="1:32" x14ac:dyDescent="0.35">
      <c r="A87">
        <v>12.3758</v>
      </c>
      <c r="B87">
        <v>17290</v>
      </c>
      <c r="C87">
        <f t="shared" si="11"/>
        <v>17594.203783415247</v>
      </c>
      <c r="D87">
        <v>8071.7</v>
      </c>
      <c r="E87">
        <v>2409.5</v>
      </c>
      <c r="F87">
        <v>62578.3</v>
      </c>
      <c r="G87">
        <v>111461.8</v>
      </c>
      <c r="H87">
        <f t="shared" si="12"/>
        <v>125444.01580033364</v>
      </c>
      <c r="I87">
        <v>336.6</v>
      </c>
      <c r="J87">
        <v>13486</v>
      </c>
      <c r="K87">
        <v>5358.1</v>
      </c>
      <c r="L87">
        <v>9840.6</v>
      </c>
      <c r="M87">
        <v>2290.5</v>
      </c>
      <c r="N87">
        <v>1049.4000000000001</v>
      </c>
      <c r="O87">
        <f t="shared" si="13"/>
        <v>1050.5023972156382</v>
      </c>
      <c r="P87">
        <v>6002.2</v>
      </c>
      <c r="Q87">
        <v>481.9</v>
      </c>
      <c r="R87">
        <v>91</v>
      </c>
      <c r="S87">
        <v>257.5</v>
      </c>
      <c r="T87">
        <v>443.2</v>
      </c>
      <c r="U87">
        <v>27.3</v>
      </c>
      <c r="V87">
        <v>6.83</v>
      </c>
      <c r="X87">
        <f t="shared" si="14"/>
        <v>144088.72198096453</v>
      </c>
      <c r="Y87">
        <f t="shared" si="15"/>
        <v>191270.34802655075</v>
      </c>
      <c r="Z87">
        <f t="shared" si="16"/>
        <v>2023.9613204323309</v>
      </c>
      <c r="AB87">
        <f t="shared" si="17"/>
        <v>450200.3981170003</v>
      </c>
      <c r="AC87">
        <f t="shared" si="18"/>
        <v>2336.0606949131525</v>
      </c>
      <c r="AD87">
        <f t="shared" si="19"/>
        <v>88362.224502775556</v>
      </c>
      <c r="AE87">
        <f t="shared" si="20"/>
        <v>2317.1390891100286</v>
      </c>
      <c r="AF87">
        <f t="shared" si="21"/>
        <v>94.502966087165248</v>
      </c>
    </row>
    <row r="88" spans="1:32" x14ac:dyDescent="0.35">
      <c r="A88">
        <v>12.385</v>
      </c>
      <c r="B88">
        <v>17308.3</v>
      </c>
      <c r="C88">
        <f t="shared" si="11"/>
        <v>17613.153749034409</v>
      </c>
      <c r="D88">
        <v>7645.1</v>
      </c>
      <c r="E88">
        <v>2507.6</v>
      </c>
      <c r="F88">
        <v>61923.8</v>
      </c>
      <c r="G88">
        <v>115054.5</v>
      </c>
      <c r="H88">
        <f t="shared" si="12"/>
        <v>130013.09120166159</v>
      </c>
      <c r="I88">
        <v>314.10000000000002</v>
      </c>
      <c r="J88">
        <v>13528.1</v>
      </c>
      <c r="K88">
        <v>5749.3</v>
      </c>
      <c r="L88">
        <v>10003.299999999999</v>
      </c>
      <c r="M88">
        <v>2443.6999999999998</v>
      </c>
      <c r="N88">
        <v>771.4</v>
      </c>
      <c r="O88">
        <f t="shared" si="13"/>
        <v>771.99551734207762</v>
      </c>
      <c r="P88">
        <v>5998.3</v>
      </c>
      <c r="Q88">
        <v>522.5</v>
      </c>
      <c r="R88">
        <v>76.099999999999994</v>
      </c>
      <c r="S88">
        <v>236.6</v>
      </c>
      <c r="T88">
        <v>378</v>
      </c>
      <c r="U88">
        <v>30.2</v>
      </c>
      <c r="V88">
        <v>12.2</v>
      </c>
      <c r="X88">
        <f t="shared" si="14"/>
        <v>148398.2404680381</v>
      </c>
      <c r="Y88">
        <f t="shared" si="15"/>
        <v>183098.5321274896</v>
      </c>
      <c r="Z88">
        <f t="shared" si="16"/>
        <v>1880.0761998259056</v>
      </c>
      <c r="AB88">
        <f t="shared" si="17"/>
        <v>433748.40427345515</v>
      </c>
      <c r="AC88">
        <f t="shared" si="18"/>
        <v>2116.6019152878744</v>
      </c>
      <c r="AD88">
        <f t="shared" si="19"/>
        <v>87827.186891795558</v>
      </c>
      <c r="AE88">
        <f t="shared" si="20"/>
        <v>2064.4622084507077</v>
      </c>
      <c r="AF88">
        <f t="shared" si="21"/>
        <v>97.3888888888889</v>
      </c>
    </row>
    <row r="89" spans="1:32" x14ac:dyDescent="0.35">
      <c r="A89">
        <v>12.3942</v>
      </c>
      <c r="B89">
        <v>18716</v>
      </c>
      <c r="C89">
        <f t="shared" si="11"/>
        <v>19072.969700922466</v>
      </c>
      <c r="D89">
        <v>7742.5</v>
      </c>
      <c r="E89">
        <v>2417.3000000000002</v>
      </c>
      <c r="F89">
        <v>61455.4</v>
      </c>
      <c r="G89">
        <v>107472.7</v>
      </c>
      <c r="H89">
        <f t="shared" si="12"/>
        <v>120413.9077874705</v>
      </c>
      <c r="I89">
        <v>366.8</v>
      </c>
      <c r="J89">
        <v>13109.1</v>
      </c>
      <c r="K89">
        <v>5351</v>
      </c>
      <c r="L89">
        <v>9616.2000000000007</v>
      </c>
      <c r="M89">
        <v>2551.5</v>
      </c>
      <c r="N89">
        <v>819.9</v>
      </c>
      <c r="O89">
        <f t="shared" si="13"/>
        <v>820.57278762857652</v>
      </c>
      <c r="P89">
        <v>5969.9</v>
      </c>
      <c r="Q89">
        <v>491.6</v>
      </c>
      <c r="R89">
        <v>58.4</v>
      </c>
      <c r="S89">
        <v>216.6</v>
      </c>
      <c r="T89">
        <v>438.7</v>
      </c>
      <c r="U89">
        <v>39.5</v>
      </c>
      <c r="V89">
        <v>6.83</v>
      </c>
      <c r="X89">
        <f t="shared" si="14"/>
        <v>140307.45027602153</v>
      </c>
      <c r="Y89">
        <f t="shared" si="15"/>
        <v>191162.33633520588</v>
      </c>
      <c r="Z89">
        <f t="shared" si="16"/>
        <v>1873.9560834634781</v>
      </c>
      <c r="AB89">
        <f t="shared" si="17"/>
        <v>456190.31543999736</v>
      </c>
      <c r="AC89">
        <f t="shared" si="18"/>
        <v>2614.2588955783053</v>
      </c>
      <c r="AD89">
        <f t="shared" si="19"/>
        <v>89268.958814088954</v>
      </c>
      <c r="AE89">
        <f t="shared" si="20"/>
        <v>2294.9081310176775</v>
      </c>
      <c r="AF89">
        <f t="shared" si="21"/>
        <v>102.01004069524208</v>
      </c>
    </row>
    <row r="90" spans="1:32" x14ac:dyDescent="0.35">
      <c r="A90">
        <v>12.4034</v>
      </c>
      <c r="B90">
        <v>16187.3</v>
      </c>
      <c r="C90">
        <f t="shared" si="11"/>
        <v>16453.640006883423</v>
      </c>
      <c r="D90">
        <v>7638.2</v>
      </c>
      <c r="E90">
        <v>2497.4</v>
      </c>
      <c r="F90">
        <v>61506.3</v>
      </c>
      <c r="G90">
        <v>111707.3</v>
      </c>
      <c r="H90">
        <f t="shared" si="12"/>
        <v>125755.05798933169</v>
      </c>
      <c r="I90">
        <v>264.39999999999998</v>
      </c>
      <c r="J90">
        <v>13304.6</v>
      </c>
      <c r="K90">
        <v>5477.1</v>
      </c>
      <c r="L90">
        <v>10065.200000000001</v>
      </c>
      <c r="M90">
        <v>2493.4</v>
      </c>
      <c r="N90">
        <v>861.8</v>
      </c>
      <c r="O90">
        <f t="shared" si="13"/>
        <v>862.5433398502829</v>
      </c>
      <c r="P90">
        <v>5803.6</v>
      </c>
      <c r="Q90">
        <v>503.2</v>
      </c>
      <c r="R90">
        <v>84.5</v>
      </c>
      <c r="S90">
        <v>210.2</v>
      </c>
      <c r="T90">
        <v>514.79999999999995</v>
      </c>
      <c r="U90">
        <v>56.6</v>
      </c>
      <c r="V90">
        <v>10.7</v>
      </c>
      <c r="X90">
        <f t="shared" si="14"/>
        <v>143071.2413360654</v>
      </c>
      <c r="Y90">
        <f t="shared" si="15"/>
        <v>186944.6280764027</v>
      </c>
      <c r="Z90">
        <f t="shared" si="16"/>
        <v>1939.5931523944064</v>
      </c>
      <c r="AB90">
        <f t="shared" si="17"/>
        <v>447327.4950461128</v>
      </c>
      <c r="AC90">
        <f t="shared" si="18"/>
        <v>1848.0303765516433</v>
      </c>
      <c r="AD90">
        <f t="shared" si="19"/>
        <v>91323.734092089508</v>
      </c>
      <c r="AE90">
        <f t="shared" si="20"/>
        <v>2753.7565818131211</v>
      </c>
      <c r="AF90">
        <f t="shared" si="21"/>
        <v>96.383423423423423</v>
      </c>
    </row>
    <row r="91" spans="1:32" x14ac:dyDescent="0.35">
      <c r="A91">
        <v>12.412599999999999</v>
      </c>
      <c r="B91">
        <v>16490.599999999999</v>
      </c>
      <c r="C91">
        <f t="shared" si="11"/>
        <v>16767.099531534725</v>
      </c>
      <c r="D91">
        <v>7862.6</v>
      </c>
      <c r="E91">
        <v>2315.6</v>
      </c>
      <c r="F91">
        <v>61394.2</v>
      </c>
      <c r="G91">
        <v>110881.8</v>
      </c>
      <c r="H91">
        <f t="shared" si="12"/>
        <v>124709.8529756786</v>
      </c>
      <c r="I91">
        <v>379.5</v>
      </c>
      <c r="J91">
        <v>13764.8</v>
      </c>
      <c r="K91">
        <v>5170</v>
      </c>
      <c r="L91">
        <v>10245.799999999999</v>
      </c>
      <c r="M91">
        <v>2548.1999999999998</v>
      </c>
      <c r="N91">
        <v>1058.0999999999999</v>
      </c>
      <c r="O91">
        <f t="shared" si="13"/>
        <v>1059.22076148773</v>
      </c>
      <c r="P91">
        <v>6065.8</v>
      </c>
      <c r="Q91">
        <v>533.5</v>
      </c>
      <c r="R91">
        <v>27.7</v>
      </c>
      <c r="S91">
        <v>263.89999999999998</v>
      </c>
      <c r="T91">
        <v>445.8</v>
      </c>
      <c r="U91">
        <v>43.9</v>
      </c>
      <c r="V91">
        <v>14.1</v>
      </c>
      <c r="X91">
        <f t="shared" si="14"/>
        <v>142536.17326870107</v>
      </c>
      <c r="Y91">
        <f t="shared" ref="Y91" si="22">(D91+J91+P91)*1000000/X91</f>
        <v>194288.92585599556</v>
      </c>
      <c r="Z91">
        <f t="shared" ref="Z91" si="23">(S91+U91+V91)*1000000/X91</f>
        <v>2258.3740858060814</v>
      </c>
      <c r="AB91">
        <f t="shared" ref="AB91" si="24">(F91+M91)*1000000/X91</f>
        <v>448604.71930489829</v>
      </c>
      <c r="AC91">
        <f t="shared" si="18"/>
        <v>2662.4820303305619</v>
      </c>
      <c r="AD91">
        <f t="shared" si="19"/>
        <v>91870.713936694796</v>
      </c>
      <c r="AE91">
        <f t="shared" si="20"/>
        <v>2294.5208947751412</v>
      </c>
      <c r="AF91">
        <f t="shared" si="21"/>
        <v>86.030444237340788</v>
      </c>
    </row>
    <row r="92" spans="1:32" x14ac:dyDescent="0.35">
      <c r="A92">
        <v>12.424099999999999</v>
      </c>
      <c r="B92">
        <v>16480</v>
      </c>
      <c r="C92">
        <f t="shared" si="11"/>
        <v>16756.141207092889</v>
      </c>
      <c r="D92">
        <v>7332.6</v>
      </c>
      <c r="E92">
        <v>2486.9</v>
      </c>
      <c r="F92">
        <v>62194</v>
      </c>
      <c r="G92">
        <v>108787.3</v>
      </c>
      <c r="H92">
        <f t="shared" si="12"/>
        <v>122066.59532567253</v>
      </c>
      <c r="I92">
        <v>351.1</v>
      </c>
      <c r="J92">
        <v>13606.7</v>
      </c>
      <c r="K92">
        <v>5751.1</v>
      </c>
      <c r="L92">
        <v>9583.4</v>
      </c>
      <c r="M92">
        <v>2451.4</v>
      </c>
      <c r="N92">
        <v>963.7</v>
      </c>
      <c r="O92">
        <f t="shared" si="13"/>
        <v>964.62961355858636</v>
      </c>
      <c r="P92">
        <v>5977.5</v>
      </c>
      <c r="Q92">
        <v>585.79999999999995</v>
      </c>
      <c r="R92">
        <v>14.8</v>
      </c>
      <c r="S92">
        <v>185</v>
      </c>
      <c r="T92">
        <v>424.6</v>
      </c>
      <c r="U92">
        <v>53.4</v>
      </c>
      <c r="V92">
        <v>20.3</v>
      </c>
      <c r="X92">
        <f t="shared" si="14"/>
        <v>139787.366146324</v>
      </c>
      <c r="Y92">
        <f t="shared" ref="Y92:Y126" si="25">(D92+J92+P92)*1000000/X92</f>
        <v>192555.31270132482</v>
      </c>
      <c r="Z92">
        <f t="shared" ref="Z92:Z126" si="26">(S92+U92+V92)*1000000/X92</f>
        <v>1850.6679618614664</v>
      </c>
      <c r="AB92">
        <f t="shared" ref="AB92:AB126" si="27">(F92+M92)*1000000/X92</f>
        <v>462455.24028496037</v>
      </c>
      <c r="AC92">
        <f t="shared" si="18"/>
        <v>2511.6719033999261</v>
      </c>
      <c r="AD92">
        <f t="shared" ref="AD92:AD126" si="28">(E92+L92+Q92)*1000000/X92</f>
        <v>90538.224940529195</v>
      </c>
      <c r="AE92">
        <f t="shared" ref="AE92:AE126" si="29">(T92)*1000000/Y92</f>
        <v>2205.0806806800647</v>
      </c>
      <c r="AF92">
        <f t="shared" si="21"/>
        <v>104.04638577502901</v>
      </c>
    </row>
    <row r="93" spans="1:32" x14ac:dyDescent="0.35">
      <c r="A93">
        <v>12.433299999999999</v>
      </c>
      <c r="B93">
        <v>17022.3</v>
      </c>
      <c r="C93">
        <f t="shared" si="11"/>
        <v>17317.076470809054</v>
      </c>
      <c r="D93">
        <v>7558.8</v>
      </c>
      <c r="E93">
        <v>2359.1999999999998</v>
      </c>
      <c r="F93">
        <v>62246.6</v>
      </c>
      <c r="G93">
        <v>107334.5</v>
      </c>
      <c r="H93">
        <f t="shared" si="12"/>
        <v>120240.44840984671</v>
      </c>
      <c r="I93">
        <v>329.2</v>
      </c>
      <c r="J93">
        <v>13492.7</v>
      </c>
      <c r="K93">
        <v>5124.5</v>
      </c>
      <c r="L93">
        <v>10445.799999999999</v>
      </c>
      <c r="M93">
        <v>2508.9</v>
      </c>
      <c r="N93">
        <v>1056.9000000000001</v>
      </c>
      <c r="O93">
        <f t="shared" si="13"/>
        <v>1058.0182194561432</v>
      </c>
      <c r="P93">
        <v>5966.1</v>
      </c>
      <c r="Q93">
        <v>556.1</v>
      </c>
      <c r="R93">
        <v>70.3</v>
      </c>
      <c r="S93">
        <v>219.5</v>
      </c>
      <c r="T93">
        <v>373.5</v>
      </c>
      <c r="U93">
        <v>44.9</v>
      </c>
      <c r="V93">
        <v>10.8</v>
      </c>
      <c r="X93">
        <f t="shared" si="14"/>
        <v>138615.54310011188</v>
      </c>
      <c r="Y93">
        <f t="shared" si="25"/>
        <v>194910.32099111108</v>
      </c>
      <c r="Z93">
        <f t="shared" si="26"/>
        <v>1985.347341612644</v>
      </c>
      <c r="AB93">
        <f t="shared" si="27"/>
        <v>467159.01082775276</v>
      </c>
      <c r="AC93">
        <f t="shared" si="18"/>
        <v>2374.9140438186132</v>
      </c>
      <c r="AD93">
        <f t="shared" si="28"/>
        <v>96389.623423040321</v>
      </c>
      <c r="AE93">
        <f t="shared" si="29"/>
        <v>1916.2658914149217</v>
      </c>
      <c r="AF93">
        <f t="shared" si="21"/>
        <v>98.174418604651166</v>
      </c>
    </row>
    <row r="94" spans="1:32" x14ac:dyDescent="0.35">
      <c r="A94">
        <v>12.442399999999999</v>
      </c>
      <c r="B94">
        <v>16345.9</v>
      </c>
      <c r="C94">
        <f t="shared" si="11"/>
        <v>16617.528458428627</v>
      </c>
      <c r="D94">
        <v>7753.1</v>
      </c>
      <c r="E94">
        <v>2317.8000000000002</v>
      </c>
      <c r="F94">
        <v>61916.1</v>
      </c>
      <c r="G94">
        <v>108581.2</v>
      </c>
      <c r="H94">
        <f t="shared" si="12"/>
        <v>121807.16852729605</v>
      </c>
      <c r="I94">
        <v>365.8</v>
      </c>
      <c r="J94">
        <v>13189.3</v>
      </c>
      <c r="K94">
        <v>5018.1000000000004</v>
      </c>
      <c r="L94">
        <v>9732.2999999999993</v>
      </c>
      <c r="M94">
        <v>2273.4</v>
      </c>
      <c r="N94">
        <v>868.6</v>
      </c>
      <c r="O94">
        <f t="shared" si="13"/>
        <v>869.35512185884647</v>
      </c>
      <c r="P94">
        <v>5719</v>
      </c>
      <c r="Q94">
        <v>534.79999999999995</v>
      </c>
      <c r="R94">
        <v>31.6</v>
      </c>
      <c r="S94">
        <v>231</v>
      </c>
      <c r="T94">
        <v>456.1</v>
      </c>
      <c r="U94">
        <v>59.1</v>
      </c>
      <c r="V94">
        <v>0</v>
      </c>
      <c r="X94">
        <f t="shared" si="14"/>
        <v>139294.05210758353</v>
      </c>
      <c r="Y94">
        <f t="shared" si="25"/>
        <v>191403.72181439673</v>
      </c>
      <c r="Z94">
        <f t="shared" si="26"/>
        <v>2082.6445609891639</v>
      </c>
      <c r="AB94">
        <f t="shared" si="27"/>
        <v>460820.10702383291</v>
      </c>
      <c r="AC94">
        <f t="shared" si="18"/>
        <v>2626.0992085826824</v>
      </c>
      <c r="AD94">
        <f t="shared" si="28"/>
        <v>90347.719874500253</v>
      </c>
      <c r="AE94">
        <f t="shared" si="29"/>
        <v>2382.9212706860421</v>
      </c>
      <c r="AF94">
        <f t="shared" si="21"/>
        <v>91.904170975525673</v>
      </c>
    </row>
    <row r="95" spans="1:32" x14ac:dyDescent="0.35">
      <c r="A95">
        <v>12.451599999999999</v>
      </c>
      <c r="B95">
        <v>15542.6</v>
      </c>
      <c r="C95">
        <f t="shared" si="11"/>
        <v>15787.986356748397</v>
      </c>
      <c r="D95">
        <v>7622.7</v>
      </c>
      <c r="E95">
        <v>2507.1</v>
      </c>
      <c r="F95">
        <v>61229.599999999999</v>
      </c>
      <c r="G95">
        <v>111761.8</v>
      </c>
      <c r="H95">
        <f t="shared" si="12"/>
        <v>125824.13140979527</v>
      </c>
      <c r="I95">
        <v>394.6</v>
      </c>
      <c r="J95">
        <v>13712.8</v>
      </c>
      <c r="K95">
        <v>5276.4</v>
      </c>
      <c r="L95">
        <v>10798.7</v>
      </c>
      <c r="M95">
        <v>2473.1999999999998</v>
      </c>
      <c r="N95">
        <v>1044.8</v>
      </c>
      <c r="O95">
        <f t="shared" si="13"/>
        <v>1045.8927487438875</v>
      </c>
      <c r="P95">
        <v>6128.4</v>
      </c>
      <c r="Q95">
        <v>534.20000000000005</v>
      </c>
      <c r="R95">
        <v>74.8</v>
      </c>
      <c r="S95">
        <v>229.3</v>
      </c>
      <c r="T95">
        <v>333.5</v>
      </c>
      <c r="U95">
        <v>58.5</v>
      </c>
      <c r="V95">
        <v>0</v>
      </c>
      <c r="X95">
        <f t="shared" si="14"/>
        <v>142658.01051528755</v>
      </c>
      <c r="Y95">
        <f t="shared" si="25"/>
        <v>192515.65264929101</v>
      </c>
      <c r="Z95">
        <f t="shared" si="26"/>
        <v>2017.4121240051832</v>
      </c>
      <c r="AB95">
        <f t="shared" si="27"/>
        <v>446542.04674453568</v>
      </c>
      <c r="AC95">
        <f t="shared" si="18"/>
        <v>2766.055678014056</v>
      </c>
      <c r="AD95">
        <f t="shared" si="28"/>
        <v>97015.232092535574</v>
      </c>
      <c r="AE95">
        <f t="shared" si="29"/>
        <v>1732.3266727175819</v>
      </c>
      <c r="AF95">
        <f t="shared" si="21"/>
        <v>95.427032661570536</v>
      </c>
    </row>
    <row r="96" spans="1:32" x14ac:dyDescent="0.35">
      <c r="A96">
        <v>12.460800000000001</v>
      </c>
      <c r="B96">
        <v>15424.1</v>
      </c>
      <c r="C96">
        <f t="shared" si="11"/>
        <v>15665.729782741992</v>
      </c>
      <c r="D96">
        <v>7577.7</v>
      </c>
      <c r="E96">
        <v>2431.9</v>
      </c>
      <c r="F96">
        <v>61297.9</v>
      </c>
      <c r="G96">
        <v>107761.2</v>
      </c>
      <c r="H96">
        <f t="shared" si="12"/>
        <v>120776.1868235275</v>
      </c>
      <c r="I96">
        <v>391.7</v>
      </c>
      <c r="J96">
        <v>13476.6</v>
      </c>
      <c r="K96">
        <v>4954.2</v>
      </c>
      <c r="L96">
        <v>10408.4</v>
      </c>
      <c r="M96">
        <v>2458.6</v>
      </c>
      <c r="N96">
        <v>1179</v>
      </c>
      <c r="O96">
        <f t="shared" si="13"/>
        <v>1180.3916817928339</v>
      </c>
      <c r="P96">
        <v>6181.7</v>
      </c>
      <c r="Q96">
        <v>480</v>
      </c>
      <c r="R96">
        <v>81.3</v>
      </c>
      <c r="S96">
        <v>160.5</v>
      </c>
      <c r="T96">
        <v>445.1</v>
      </c>
      <c r="U96">
        <v>44.4</v>
      </c>
      <c r="V96">
        <v>2.93</v>
      </c>
      <c r="X96">
        <f t="shared" si="14"/>
        <v>137622.30828806231</v>
      </c>
      <c r="Y96">
        <f t="shared" si="25"/>
        <v>197903.96149286587</v>
      </c>
      <c r="Z96">
        <f t="shared" si="26"/>
        <v>1510.1476104076339</v>
      </c>
      <c r="AB96">
        <f t="shared" si="27"/>
        <v>463271.54945366073</v>
      </c>
      <c r="AC96">
        <f t="shared" si="18"/>
        <v>2846.1955396077092</v>
      </c>
      <c r="AD96">
        <f t="shared" si="28"/>
        <v>96788.814006220491</v>
      </c>
      <c r="AE96">
        <f t="shared" si="29"/>
        <v>2249.0706938983894</v>
      </c>
      <c r="AF96">
        <f t="shared" si="21"/>
        <v>131.04941538757637</v>
      </c>
    </row>
    <row r="97" spans="1:32" x14ac:dyDescent="0.35">
      <c r="A97">
        <v>12.47</v>
      </c>
      <c r="B97">
        <v>15677.5</v>
      </c>
      <c r="C97">
        <f t="shared" si="11"/>
        <v>15927.198656944242</v>
      </c>
      <c r="D97">
        <v>7749.4</v>
      </c>
      <c r="E97">
        <v>2381.8000000000002</v>
      </c>
      <c r="F97">
        <v>63032.3</v>
      </c>
      <c r="G97">
        <v>106718.2</v>
      </c>
      <c r="H97">
        <f t="shared" si="12"/>
        <v>119467.56331540618</v>
      </c>
      <c r="I97">
        <v>406.3</v>
      </c>
      <c r="J97">
        <v>13149.3</v>
      </c>
      <c r="K97">
        <v>5470.3</v>
      </c>
      <c r="L97">
        <v>10062.6</v>
      </c>
      <c r="M97">
        <v>2556.1</v>
      </c>
      <c r="N97">
        <v>779</v>
      </c>
      <c r="O97">
        <f t="shared" si="13"/>
        <v>779.60731409768209</v>
      </c>
      <c r="P97">
        <v>5990.4</v>
      </c>
      <c r="Q97">
        <v>598.70000000000005</v>
      </c>
      <c r="R97">
        <v>51</v>
      </c>
      <c r="S97">
        <v>216.1</v>
      </c>
      <c r="T97">
        <v>483.8</v>
      </c>
      <c r="U97">
        <v>40</v>
      </c>
      <c r="V97">
        <v>15.6</v>
      </c>
      <c r="X97">
        <f t="shared" si="14"/>
        <v>136174.36928644811</v>
      </c>
      <c r="Y97">
        <f t="shared" si="25"/>
        <v>197460.80074318338</v>
      </c>
      <c r="Z97">
        <f t="shared" si="26"/>
        <v>1995.2359715246303</v>
      </c>
      <c r="AB97">
        <f t="shared" si="27"/>
        <v>481650.11039656255</v>
      </c>
      <c r="AC97">
        <f t="shared" si="18"/>
        <v>2983.6745499832796</v>
      </c>
      <c r="AD97">
        <f t="shared" si="28"/>
        <v>95782.341921946645</v>
      </c>
      <c r="AE97">
        <f t="shared" si="29"/>
        <v>2450.1065435728078</v>
      </c>
      <c r="AF97">
        <f t="shared" si="21"/>
        <v>98.966139124033845</v>
      </c>
    </row>
    <row r="98" spans="1:32" x14ac:dyDescent="0.35">
      <c r="A98">
        <v>12.479200000000001</v>
      </c>
      <c r="B98">
        <v>15723.7</v>
      </c>
      <c r="C98">
        <f t="shared" si="11"/>
        <v>15974.884288080491</v>
      </c>
      <c r="D98">
        <v>7682.6</v>
      </c>
      <c r="E98">
        <v>2385</v>
      </c>
      <c r="F98">
        <v>61325.8</v>
      </c>
      <c r="G98">
        <v>108067.3</v>
      </c>
      <c r="H98">
        <f t="shared" si="12"/>
        <v>121160.82300828304</v>
      </c>
      <c r="I98">
        <v>314.89999999999998</v>
      </c>
      <c r="J98">
        <v>13108.3</v>
      </c>
      <c r="K98">
        <v>5358.3</v>
      </c>
      <c r="L98">
        <v>10025.1</v>
      </c>
      <c r="M98">
        <v>2389.6999999999998</v>
      </c>
      <c r="N98">
        <v>1006.6</v>
      </c>
      <c r="O98">
        <f t="shared" si="13"/>
        <v>1007.6142645186643</v>
      </c>
      <c r="P98">
        <v>5880.4</v>
      </c>
      <c r="Q98">
        <v>485.7</v>
      </c>
      <c r="R98">
        <v>74.2</v>
      </c>
      <c r="S98">
        <v>196.9</v>
      </c>
      <c r="T98">
        <v>402.6</v>
      </c>
      <c r="U98">
        <v>41.5</v>
      </c>
      <c r="V98">
        <v>0</v>
      </c>
      <c r="X98">
        <f t="shared" si="14"/>
        <v>138143.32156088221</v>
      </c>
      <c r="Y98">
        <f t="shared" si="25"/>
        <v>193069.77491666502</v>
      </c>
      <c r="Z98">
        <f t="shared" si="26"/>
        <v>1725.7439397454541</v>
      </c>
      <c r="AB98">
        <f t="shared" si="27"/>
        <v>461227.50835927634</v>
      </c>
      <c r="AC98">
        <f t="shared" si="18"/>
        <v>2279.5166385312227</v>
      </c>
      <c r="AD98">
        <f t="shared" si="28"/>
        <v>93350.875411784524</v>
      </c>
      <c r="AE98">
        <f t="shared" si="29"/>
        <v>2085.256483951332</v>
      </c>
      <c r="AF98">
        <f t="shared" si="21"/>
        <v>111.87625838926176</v>
      </c>
    </row>
    <row r="99" spans="1:32" x14ac:dyDescent="0.35">
      <c r="A99">
        <v>12.4884</v>
      </c>
      <c r="B99">
        <v>17657</v>
      </c>
      <c r="C99">
        <f t="shared" si="11"/>
        <v>17974.37351312118</v>
      </c>
      <c r="D99">
        <v>7610.2</v>
      </c>
      <c r="E99">
        <v>2617.1999999999998</v>
      </c>
      <c r="F99">
        <v>60734.8</v>
      </c>
      <c r="G99">
        <v>105296.2</v>
      </c>
      <c r="H99">
        <f t="shared" si="12"/>
        <v>117688.33439625494</v>
      </c>
      <c r="I99">
        <v>409.2</v>
      </c>
      <c r="J99">
        <v>14964.7</v>
      </c>
      <c r="K99">
        <v>5374.2</v>
      </c>
      <c r="L99">
        <v>10492.2</v>
      </c>
      <c r="M99">
        <v>2443</v>
      </c>
      <c r="N99">
        <v>777.1</v>
      </c>
      <c r="O99">
        <f t="shared" si="13"/>
        <v>777.70435405353498</v>
      </c>
      <c r="P99">
        <v>6042.3</v>
      </c>
      <c r="Q99">
        <v>486.3</v>
      </c>
      <c r="R99">
        <v>76.099999999999994</v>
      </c>
      <c r="S99">
        <v>195.1</v>
      </c>
      <c r="T99">
        <v>329</v>
      </c>
      <c r="U99">
        <v>41.9</v>
      </c>
      <c r="V99">
        <v>11.7</v>
      </c>
      <c r="X99">
        <f t="shared" si="14"/>
        <v>136440.41226342967</v>
      </c>
      <c r="Y99">
        <f t="shared" si="25"/>
        <v>209741.37739153043</v>
      </c>
      <c r="Z99">
        <f t="shared" si="26"/>
        <v>1822.7737359795376</v>
      </c>
      <c r="AB99">
        <f t="shared" si="27"/>
        <v>463043.16259335756</v>
      </c>
      <c r="AC99">
        <f t="shared" si="18"/>
        <v>2999.1114304898542</v>
      </c>
      <c r="AD99">
        <f t="shared" si="28"/>
        <v>99645.697154229987</v>
      </c>
      <c r="AE99">
        <f t="shared" si="29"/>
        <v>1568.5984524924997</v>
      </c>
      <c r="AF99">
        <f t="shared" si="21"/>
        <v>115.06714917571369</v>
      </c>
    </row>
    <row r="100" spans="1:32" x14ac:dyDescent="0.35">
      <c r="A100">
        <v>12.5009</v>
      </c>
      <c r="B100">
        <v>31565.4</v>
      </c>
      <c r="C100">
        <f t="shared" si="11"/>
        <v>32594.250556516665</v>
      </c>
      <c r="D100">
        <v>7799.9</v>
      </c>
      <c r="E100">
        <v>2667.1</v>
      </c>
      <c r="F100">
        <v>62702.9</v>
      </c>
      <c r="G100">
        <v>119900.9</v>
      </c>
      <c r="H100">
        <f t="shared" si="12"/>
        <v>136235.68073186305</v>
      </c>
      <c r="I100">
        <v>352.7</v>
      </c>
      <c r="J100">
        <v>13271.5</v>
      </c>
      <c r="K100">
        <v>5527.4</v>
      </c>
      <c r="L100">
        <v>10836.6</v>
      </c>
      <c r="M100">
        <v>2340.5</v>
      </c>
      <c r="N100">
        <v>2135.6999999999998</v>
      </c>
      <c r="O100">
        <f t="shared" si="13"/>
        <v>2140.2709767249917</v>
      </c>
      <c r="P100">
        <v>5919.1</v>
      </c>
      <c r="Q100">
        <v>599.4</v>
      </c>
      <c r="R100">
        <v>42.1</v>
      </c>
      <c r="S100">
        <v>234.6</v>
      </c>
      <c r="T100">
        <v>407.9</v>
      </c>
      <c r="U100">
        <v>49.5</v>
      </c>
      <c r="V100">
        <v>6.34</v>
      </c>
      <c r="W100">
        <v>330.9</v>
      </c>
      <c r="X100">
        <f t="shared" si="14"/>
        <v>170970.20226510472</v>
      </c>
      <c r="Y100">
        <f t="shared" si="25"/>
        <v>157866.6904666159</v>
      </c>
      <c r="Z100">
        <f t="shared" si="26"/>
        <v>1698.7755535882598</v>
      </c>
      <c r="AB100">
        <f t="shared" si="27"/>
        <v>380437.05358167819</v>
      </c>
      <c r="AC100">
        <f t="shared" si="18"/>
        <v>3998.35755554653</v>
      </c>
      <c r="AD100">
        <f t="shared" si="28"/>
        <v>82488.643127016199</v>
      </c>
      <c r="AE100">
        <f t="shared" si="29"/>
        <v>2583.8256239764441</v>
      </c>
      <c r="AF100">
        <f t="shared" si="21"/>
        <v>92.929692879768623</v>
      </c>
    </row>
    <row r="101" spans="1:32" x14ac:dyDescent="0.35">
      <c r="A101">
        <v>12.5101</v>
      </c>
      <c r="B101">
        <v>53708.9</v>
      </c>
      <c r="C101">
        <f t="shared" si="11"/>
        <v>56757.270569278313</v>
      </c>
      <c r="D101">
        <v>7463.9</v>
      </c>
      <c r="E101">
        <v>2265</v>
      </c>
      <c r="F101">
        <v>60685.2</v>
      </c>
      <c r="G101">
        <v>142598.20000000001</v>
      </c>
      <c r="H101">
        <f t="shared" si="12"/>
        <v>166314.32310965526</v>
      </c>
      <c r="I101">
        <v>376.6</v>
      </c>
      <c r="J101">
        <v>13166</v>
      </c>
      <c r="K101">
        <v>5111.2</v>
      </c>
      <c r="L101">
        <v>10532.7</v>
      </c>
      <c r="M101">
        <v>2231.8000000000002</v>
      </c>
      <c r="N101">
        <v>985.6</v>
      </c>
      <c r="O101">
        <f t="shared" si="13"/>
        <v>986.5723657236573</v>
      </c>
      <c r="P101">
        <v>5894.6</v>
      </c>
      <c r="Q101">
        <v>563.9</v>
      </c>
      <c r="R101">
        <v>54.8</v>
      </c>
      <c r="S101">
        <v>210.7</v>
      </c>
      <c r="T101">
        <v>371.6</v>
      </c>
      <c r="U101">
        <v>58.5</v>
      </c>
      <c r="V101">
        <v>6.83</v>
      </c>
      <c r="W101">
        <v>335.4</v>
      </c>
      <c r="X101">
        <f t="shared" si="14"/>
        <v>224058.16604465724</v>
      </c>
      <c r="Y101">
        <f t="shared" si="25"/>
        <v>118382.20613978148</v>
      </c>
      <c r="Z101">
        <f t="shared" si="26"/>
        <v>1231.9568836646829</v>
      </c>
      <c r="AB101">
        <f t="shared" si="27"/>
        <v>280806.54729388421</v>
      </c>
      <c r="AC101">
        <f t="shared" si="18"/>
        <v>3177.7462637005187</v>
      </c>
      <c r="AD101">
        <f t="shared" si="28"/>
        <v>59634.514714973106</v>
      </c>
      <c r="AE101">
        <f t="shared" si="29"/>
        <v>3138.9852589943121</v>
      </c>
      <c r="AF101">
        <f t="shared" si="21"/>
        <v>96.092815998261059</v>
      </c>
    </row>
    <row r="102" spans="1:32" x14ac:dyDescent="0.35">
      <c r="A102">
        <v>12.519299999999999</v>
      </c>
      <c r="B102">
        <v>53276.2</v>
      </c>
      <c r="C102">
        <f t="shared" si="11"/>
        <v>56274.279784663697</v>
      </c>
      <c r="D102">
        <v>7472.3</v>
      </c>
      <c r="E102">
        <v>2421.1</v>
      </c>
      <c r="F102">
        <v>60351.6</v>
      </c>
      <c r="G102">
        <v>138005.5</v>
      </c>
      <c r="H102">
        <f t="shared" si="12"/>
        <v>160100.20945609282</v>
      </c>
      <c r="I102">
        <v>380</v>
      </c>
      <c r="J102">
        <v>13245.2</v>
      </c>
      <c r="K102">
        <v>5174.2</v>
      </c>
      <c r="L102">
        <v>10327.1</v>
      </c>
      <c r="M102">
        <v>2569.3000000000002</v>
      </c>
      <c r="N102">
        <v>886.6</v>
      </c>
      <c r="O102">
        <f t="shared" si="13"/>
        <v>887.38675709884376</v>
      </c>
      <c r="P102">
        <v>5724.9</v>
      </c>
      <c r="Q102">
        <v>623.20000000000005</v>
      </c>
      <c r="R102">
        <v>56.5</v>
      </c>
      <c r="S102">
        <v>218</v>
      </c>
      <c r="T102">
        <v>368.4</v>
      </c>
      <c r="U102">
        <v>22.4</v>
      </c>
      <c r="V102">
        <v>15.6</v>
      </c>
      <c r="W102">
        <v>336.8</v>
      </c>
      <c r="X102">
        <f t="shared" si="14"/>
        <v>217261.87599785536</v>
      </c>
      <c r="Y102">
        <f t="shared" si="25"/>
        <v>121707.50104478071</v>
      </c>
      <c r="Z102">
        <f t="shared" si="26"/>
        <v>1178.3015258623977</v>
      </c>
      <c r="AB102">
        <f t="shared" si="27"/>
        <v>289608.5643696693</v>
      </c>
      <c r="AC102">
        <f t="shared" si="18"/>
        <v>3299.2442724147136</v>
      </c>
      <c r="AD102">
        <f t="shared" si="28"/>
        <v>61545.082120767445</v>
      </c>
      <c r="AE102">
        <f t="shared" si="29"/>
        <v>3026.929292258264</v>
      </c>
      <c r="AF102">
        <f t="shared" si="21"/>
        <v>103.29062499999999</v>
      </c>
    </row>
    <row r="103" spans="1:32" x14ac:dyDescent="0.35">
      <c r="A103">
        <v>12.528499999999999</v>
      </c>
      <c r="B103">
        <v>53378.8</v>
      </c>
      <c r="C103">
        <f t="shared" si="11"/>
        <v>56388.764587144258</v>
      </c>
      <c r="D103">
        <v>7635.7</v>
      </c>
      <c r="E103">
        <v>2492.8000000000002</v>
      </c>
      <c r="F103">
        <v>61087.1</v>
      </c>
      <c r="G103">
        <v>144749.1</v>
      </c>
      <c r="H103">
        <f t="shared" si="12"/>
        <v>169247.52724609821</v>
      </c>
      <c r="I103">
        <v>357.5</v>
      </c>
      <c r="J103">
        <v>13632.5</v>
      </c>
      <c r="K103">
        <v>5320.6</v>
      </c>
      <c r="L103">
        <v>10732.9</v>
      </c>
      <c r="M103">
        <v>2665.6</v>
      </c>
      <c r="N103">
        <v>860</v>
      </c>
      <c r="O103">
        <f t="shared" si="13"/>
        <v>860.74023660347893</v>
      </c>
      <c r="P103">
        <v>5619.5</v>
      </c>
      <c r="Q103">
        <v>526.5</v>
      </c>
      <c r="R103">
        <v>76.099999999999994</v>
      </c>
      <c r="S103">
        <v>250.7</v>
      </c>
      <c r="T103">
        <v>383.2</v>
      </c>
      <c r="U103">
        <v>34.1</v>
      </c>
      <c r="V103">
        <v>11.7</v>
      </c>
      <c r="W103">
        <v>405.2</v>
      </c>
      <c r="X103">
        <f t="shared" si="14"/>
        <v>226497.03206984594</v>
      </c>
      <c r="Y103">
        <f t="shared" si="25"/>
        <v>118711.04779734382</v>
      </c>
      <c r="Z103">
        <f t="shared" si="26"/>
        <v>1309.0679259257001</v>
      </c>
      <c r="AB103">
        <f t="shared" si="27"/>
        <v>281472.56243225426</v>
      </c>
      <c r="AC103">
        <f t="shared" si="18"/>
        <v>3367.3730425076947</v>
      </c>
      <c r="AD103">
        <f t="shared" si="28"/>
        <v>60716.910390945741</v>
      </c>
      <c r="AE103">
        <f t="shared" si="29"/>
        <v>3228.0062143346204</v>
      </c>
      <c r="AF103">
        <f t="shared" si="21"/>
        <v>90.683642495784142</v>
      </c>
    </row>
    <row r="104" spans="1:32" x14ac:dyDescent="0.35">
      <c r="A104">
        <v>12.537699999999999</v>
      </c>
      <c r="B104">
        <v>54018.8</v>
      </c>
      <c r="C104">
        <f t="shared" si="11"/>
        <v>57103.460407035578</v>
      </c>
      <c r="D104">
        <v>7554.8</v>
      </c>
      <c r="E104">
        <v>2514.8000000000002</v>
      </c>
      <c r="F104">
        <v>60885.2</v>
      </c>
      <c r="G104">
        <v>136952.70000000001</v>
      </c>
      <c r="H104">
        <f t="shared" si="12"/>
        <v>158685.04541987443</v>
      </c>
      <c r="I104">
        <v>407.7</v>
      </c>
      <c r="J104">
        <v>13013.8</v>
      </c>
      <c r="K104">
        <v>5389.3</v>
      </c>
      <c r="L104">
        <v>10650.3</v>
      </c>
      <c r="M104">
        <v>2486.3000000000002</v>
      </c>
      <c r="N104">
        <v>852.4</v>
      </c>
      <c r="O104">
        <f t="shared" si="13"/>
        <v>853.12720563007906</v>
      </c>
      <c r="P104">
        <v>5620.7</v>
      </c>
      <c r="Q104">
        <v>484.5</v>
      </c>
      <c r="R104">
        <v>81.900000000000006</v>
      </c>
      <c r="S104">
        <v>260.5</v>
      </c>
      <c r="T104">
        <v>435.4</v>
      </c>
      <c r="U104">
        <v>32.700000000000003</v>
      </c>
      <c r="V104">
        <v>0</v>
      </c>
      <c r="W104">
        <v>312.89999999999998</v>
      </c>
      <c r="X104">
        <f t="shared" si="14"/>
        <v>216641.63303254006</v>
      </c>
      <c r="Y104">
        <f t="shared" si="25"/>
        <v>120887.65964973274</v>
      </c>
      <c r="Z104">
        <f t="shared" si="26"/>
        <v>1353.3871393775946</v>
      </c>
      <c r="AB104">
        <f t="shared" si="27"/>
        <v>292517.64359845576</v>
      </c>
      <c r="AC104">
        <f t="shared" si="18"/>
        <v>3326.2304660146469</v>
      </c>
      <c r="AD104">
        <f t="shared" si="28"/>
        <v>63005.433484476169</v>
      </c>
      <c r="AE104">
        <f t="shared" si="29"/>
        <v>3601.6910349787104</v>
      </c>
      <c r="AF104">
        <f t="shared" si="21"/>
        <v>89.322305593451574</v>
      </c>
    </row>
    <row r="105" spans="1:32" x14ac:dyDescent="0.35">
      <c r="A105">
        <v>12.546900000000001</v>
      </c>
      <c r="B105">
        <v>52749.9</v>
      </c>
      <c r="C105">
        <f t="shared" si="11"/>
        <v>55687.405047515967</v>
      </c>
      <c r="D105">
        <v>7515.5</v>
      </c>
      <c r="E105">
        <v>2409.4</v>
      </c>
      <c r="F105">
        <v>60194.2</v>
      </c>
      <c r="G105">
        <v>137890.4</v>
      </c>
      <c r="H105">
        <f t="shared" si="12"/>
        <v>159945.3248171694</v>
      </c>
      <c r="I105">
        <v>330.7</v>
      </c>
      <c r="J105">
        <v>13259.4</v>
      </c>
      <c r="K105">
        <v>5507.6</v>
      </c>
      <c r="L105">
        <v>9992.9</v>
      </c>
      <c r="M105">
        <v>2390.9</v>
      </c>
      <c r="N105">
        <v>1004</v>
      </c>
      <c r="O105">
        <f t="shared" si="13"/>
        <v>1005.0090290651814</v>
      </c>
      <c r="P105">
        <v>5920.2</v>
      </c>
      <c r="Q105">
        <v>571</v>
      </c>
      <c r="R105">
        <v>94.2</v>
      </c>
      <c r="S105">
        <v>192.2</v>
      </c>
      <c r="T105">
        <v>404.5</v>
      </c>
      <c r="U105">
        <v>46.8</v>
      </c>
      <c r="V105">
        <v>6.34</v>
      </c>
      <c r="W105">
        <v>316.10000000000002</v>
      </c>
      <c r="X105">
        <f t="shared" si="14"/>
        <v>216637.73889375053</v>
      </c>
      <c r="Y105">
        <f t="shared" si="25"/>
        <v>123224.60590808028</v>
      </c>
      <c r="Z105">
        <f t="shared" si="26"/>
        <v>1132.4896634022127</v>
      </c>
      <c r="AB105">
        <f t="shared" si="27"/>
        <v>288892.87858887186</v>
      </c>
      <c r="AC105">
        <f t="shared" si="18"/>
        <v>2985.6293889645031</v>
      </c>
      <c r="AD105">
        <f t="shared" si="28"/>
        <v>59884.764613254774</v>
      </c>
      <c r="AE105">
        <f t="shared" si="29"/>
        <v>3282.6236044263583</v>
      </c>
      <c r="AF105">
        <f t="shared" si="21"/>
        <v>108.80859215782182</v>
      </c>
    </row>
    <row r="106" spans="1:32" x14ac:dyDescent="0.35">
      <c r="A106">
        <v>12.556100000000001</v>
      </c>
      <c r="B106">
        <v>52236.6</v>
      </c>
      <c r="C106">
        <f t="shared" si="11"/>
        <v>55115.654392224889</v>
      </c>
      <c r="D106">
        <v>7528.6</v>
      </c>
      <c r="E106">
        <v>2321.1999999999998</v>
      </c>
      <c r="F106">
        <v>62235.8</v>
      </c>
      <c r="G106">
        <v>131966.5</v>
      </c>
      <c r="H106">
        <f t="shared" si="12"/>
        <v>152029.27075971145</v>
      </c>
      <c r="I106">
        <v>402.4</v>
      </c>
      <c r="J106">
        <v>12932.6</v>
      </c>
      <c r="K106">
        <v>5400.5</v>
      </c>
      <c r="L106">
        <v>10936.7</v>
      </c>
      <c r="M106">
        <v>2756.6</v>
      </c>
      <c r="N106">
        <v>859.9</v>
      </c>
      <c r="O106">
        <f t="shared" si="13"/>
        <v>860.64006439136995</v>
      </c>
      <c r="P106">
        <v>6971.4</v>
      </c>
      <c r="Q106">
        <v>613.4</v>
      </c>
      <c r="R106">
        <v>114.8</v>
      </c>
      <c r="S106">
        <v>175.6</v>
      </c>
      <c r="T106">
        <v>436.4</v>
      </c>
      <c r="U106">
        <v>42.4</v>
      </c>
      <c r="V106">
        <v>15.1</v>
      </c>
      <c r="W106">
        <v>383.2</v>
      </c>
      <c r="X106">
        <f t="shared" si="14"/>
        <v>208005.5652163277</v>
      </c>
      <c r="Y106">
        <f t="shared" si="25"/>
        <v>131883.9713325451</v>
      </c>
      <c r="Z106">
        <f t="shared" si="26"/>
        <v>1120.6430931671173</v>
      </c>
      <c r="AB106">
        <f t="shared" si="27"/>
        <v>312455.10153734253</v>
      </c>
      <c r="AC106">
        <f t="shared" si="18"/>
        <v>3776.8220248480789</v>
      </c>
      <c r="AD106">
        <f t="shared" si="28"/>
        <v>66687.158036246401</v>
      </c>
      <c r="AE106">
        <f t="shared" si="29"/>
        <v>3308.9692067250426</v>
      </c>
      <c r="AF106">
        <f t="shared" si="21"/>
        <v>117.68597168597169</v>
      </c>
    </row>
    <row r="107" spans="1:32" x14ac:dyDescent="0.35">
      <c r="A107">
        <v>12.565300000000001</v>
      </c>
      <c r="B107">
        <v>50208.9</v>
      </c>
      <c r="C107">
        <f t="shared" si="11"/>
        <v>52863.098001234168</v>
      </c>
      <c r="D107">
        <v>7500.9</v>
      </c>
      <c r="E107">
        <v>2496.1</v>
      </c>
      <c r="F107">
        <v>61909.4</v>
      </c>
      <c r="G107">
        <v>134059.79999999999</v>
      </c>
      <c r="H107">
        <f t="shared" si="12"/>
        <v>154814.15460328551</v>
      </c>
      <c r="I107">
        <v>361.4</v>
      </c>
      <c r="J107">
        <v>13229.5</v>
      </c>
      <c r="K107">
        <v>4952.6000000000004</v>
      </c>
      <c r="L107">
        <v>10608.4</v>
      </c>
      <c r="M107">
        <v>2647.4</v>
      </c>
      <c r="N107">
        <v>749.5</v>
      </c>
      <c r="O107">
        <f t="shared" si="13"/>
        <v>750.06217159761241</v>
      </c>
      <c r="P107">
        <v>5605.3</v>
      </c>
      <c r="Q107">
        <v>575.5</v>
      </c>
      <c r="R107">
        <v>51.6</v>
      </c>
      <c r="S107">
        <v>241.9</v>
      </c>
      <c r="T107">
        <v>460.6</v>
      </c>
      <c r="U107">
        <v>38.5</v>
      </c>
      <c r="V107">
        <v>13.7</v>
      </c>
      <c r="W107">
        <v>388.3</v>
      </c>
      <c r="X107">
        <f t="shared" si="14"/>
        <v>208427.3147761173</v>
      </c>
      <c r="Y107">
        <f t="shared" si="25"/>
        <v>126354.36016766111</v>
      </c>
      <c r="Z107">
        <f t="shared" si="26"/>
        <v>1411.0434628777334</v>
      </c>
      <c r="AB107">
        <f t="shared" si="27"/>
        <v>309732.9160976038</v>
      </c>
      <c r="AC107">
        <f t="shared" si="18"/>
        <v>3596.9373822490206</v>
      </c>
      <c r="AD107">
        <f t="shared" si="28"/>
        <v>65634.391608865684</v>
      </c>
      <c r="AE107">
        <f t="shared" si="29"/>
        <v>3645.3035683835869</v>
      </c>
      <c r="AF107">
        <f t="shared" si="21"/>
        <v>89.546752805168339</v>
      </c>
    </row>
    <row r="108" spans="1:32" x14ac:dyDescent="0.35">
      <c r="A108">
        <v>12.574400000000001</v>
      </c>
      <c r="B108">
        <v>53079.6</v>
      </c>
      <c r="C108">
        <f t="shared" si="11"/>
        <v>56054.975687502352</v>
      </c>
      <c r="D108">
        <v>7586.9</v>
      </c>
      <c r="E108">
        <v>2476</v>
      </c>
      <c r="F108">
        <v>60781.9</v>
      </c>
      <c r="G108">
        <v>135662.39999999999</v>
      </c>
      <c r="H108">
        <f t="shared" si="12"/>
        <v>156955.337821703</v>
      </c>
      <c r="I108">
        <v>372.7</v>
      </c>
      <c r="J108">
        <v>12752.1</v>
      </c>
      <c r="K108">
        <v>5145.3</v>
      </c>
      <c r="L108">
        <v>10087.6</v>
      </c>
      <c r="M108">
        <v>2362.6</v>
      </c>
      <c r="N108">
        <v>889.4</v>
      </c>
      <c r="O108">
        <f t="shared" si="13"/>
        <v>890.19173653047005</v>
      </c>
      <c r="P108">
        <v>5487.8</v>
      </c>
      <c r="Q108">
        <v>620.6</v>
      </c>
      <c r="R108">
        <v>107.7</v>
      </c>
      <c r="S108">
        <v>213.4</v>
      </c>
      <c r="T108">
        <v>406.5</v>
      </c>
      <c r="U108">
        <v>35.1</v>
      </c>
      <c r="V108">
        <v>11.2</v>
      </c>
      <c r="W108">
        <v>331</v>
      </c>
      <c r="X108">
        <f t="shared" si="14"/>
        <v>213900.50524573584</v>
      </c>
      <c r="Y108">
        <f t="shared" si="25"/>
        <v>120742.11779130365</v>
      </c>
      <c r="Z108">
        <f t="shared" si="26"/>
        <v>1214.115879257266</v>
      </c>
      <c r="AB108">
        <f t="shared" si="27"/>
        <v>295205.00630635512</v>
      </c>
      <c r="AC108">
        <f t="shared" si="18"/>
        <v>3289.8473016301041</v>
      </c>
      <c r="AD108">
        <f t="shared" si="28"/>
        <v>61637.068060468409</v>
      </c>
      <c r="AE108">
        <f t="shared" si="29"/>
        <v>3366.6793943652183</v>
      </c>
      <c r="AF108">
        <f t="shared" si="21"/>
        <v>99.448594532152484</v>
      </c>
    </row>
    <row r="109" spans="1:32" x14ac:dyDescent="0.35">
      <c r="A109">
        <v>12.583600000000001</v>
      </c>
      <c r="B109">
        <v>55819.7</v>
      </c>
      <c r="C109">
        <f t="shared" si="11"/>
        <v>59119.746514516351</v>
      </c>
      <c r="D109">
        <v>7771.4</v>
      </c>
      <c r="E109">
        <v>2597.4</v>
      </c>
      <c r="F109">
        <v>60642.6</v>
      </c>
      <c r="G109">
        <v>139127.29999999999</v>
      </c>
      <c r="H109">
        <f t="shared" si="12"/>
        <v>161611.93170604666</v>
      </c>
      <c r="I109">
        <v>311.7</v>
      </c>
      <c r="J109">
        <v>12638</v>
      </c>
      <c r="K109">
        <v>4961.6000000000004</v>
      </c>
      <c r="L109">
        <v>10096.799999999999</v>
      </c>
      <c r="M109">
        <v>2590.8000000000002</v>
      </c>
      <c r="N109">
        <v>861.8</v>
      </c>
      <c r="O109">
        <f t="shared" si="13"/>
        <v>862.5433398502829</v>
      </c>
      <c r="P109">
        <v>5296.1</v>
      </c>
      <c r="Q109">
        <v>576.79999999999995</v>
      </c>
      <c r="R109">
        <v>73.099999999999994</v>
      </c>
      <c r="S109">
        <v>228.8</v>
      </c>
      <c r="T109">
        <v>507.1</v>
      </c>
      <c r="U109">
        <v>34.1</v>
      </c>
      <c r="V109">
        <v>3.9</v>
      </c>
      <c r="W109">
        <v>232.9</v>
      </c>
      <c r="X109">
        <f t="shared" si="14"/>
        <v>221594.22156041331</v>
      </c>
      <c r="Y109">
        <f t="shared" si="25"/>
        <v>116002.57361851785</v>
      </c>
      <c r="Z109">
        <f t="shared" si="26"/>
        <v>1204.0025146922083</v>
      </c>
      <c r="AB109">
        <f t="shared" si="27"/>
        <v>285356.7189375498</v>
      </c>
      <c r="AC109">
        <f t="shared" si="18"/>
        <v>2457.6453129736756</v>
      </c>
      <c r="AD109">
        <f t="shared" si="28"/>
        <v>59888.745773914146</v>
      </c>
      <c r="AE109">
        <f t="shared" si="29"/>
        <v>4371.454737440843</v>
      </c>
      <c r="AF109">
        <f t="shared" si="21"/>
        <v>96.347451274362825</v>
      </c>
    </row>
    <row r="110" spans="1:32" x14ac:dyDescent="0.35">
      <c r="A110">
        <v>12.5928</v>
      </c>
      <c r="B110">
        <v>53576</v>
      </c>
      <c r="C110">
        <f t="shared" si="11"/>
        <v>56608.877205142737</v>
      </c>
      <c r="D110">
        <v>7694.3</v>
      </c>
      <c r="E110">
        <v>2396.6999999999998</v>
      </c>
      <c r="F110">
        <v>59667.8</v>
      </c>
      <c r="G110">
        <v>136701.79999999999</v>
      </c>
      <c r="H110">
        <f t="shared" si="12"/>
        <v>158348.29726275345</v>
      </c>
      <c r="I110">
        <v>423.9</v>
      </c>
      <c r="J110">
        <v>14593.4</v>
      </c>
      <c r="K110">
        <v>5735.2</v>
      </c>
      <c r="L110">
        <v>10359.299999999999</v>
      </c>
      <c r="M110">
        <v>2332.1</v>
      </c>
      <c r="N110">
        <v>1004.8</v>
      </c>
      <c r="O110">
        <f t="shared" si="13"/>
        <v>1005.8106385295945</v>
      </c>
      <c r="P110">
        <v>5427.3</v>
      </c>
      <c r="Q110">
        <v>590.29999999999995</v>
      </c>
      <c r="R110">
        <v>45.8</v>
      </c>
      <c r="S110">
        <v>197.5</v>
      </c>
      <c r="T110">
        <v>371.6</v>
      </c>
      <c r="U110">
        <v>41.5</v>
      </c>
      <c r="V110">
        <v>10.199999999999999</v>
      </c>
      <c r="W110">
        <v>375.7</v>
      </c>
      <c r="X110">
        <f t="shared" si="14"/>
        <v>215962.98510642577</v>
      </c>
      <c r="Y110">
        <f t="shared" si="25"/>
        <v>128332.17686050296</v>
      </c>
      <c r="Z110">
        <f t="shared" si="26"/>
        <v>1153.9014423105662</v>
      </c>
      <c r="AB110">
        <f t="shared" si="27"/>
        <v>287085.77059835824</v>
      </c>
      <c r="AC110">
        <f t="shared" si="18"/>
        <v>3702.4863293400022</v>
      </c>
      <c r="AD110">
        <f t="shared" si="28"/>
        <v>61799.016129652926</v>
      </c>
      <c r="AE110">
        <f t="shared" si="29"/>
        <v>2895.610509310764</v>
      </c>
      <c r="AF110">
        <f t="shared" si="21"/>
        <v>111.2158908507223</v>
      </c>
    </row>
    <row r="111" spans="1:32" x14ac:dyDescent="0.35">
      <c r="A111">
        <v>12.602</v>
      </c>
      <c r="B111">
        <v>51443.8</v>
      </c>
      <c r="C111">
        <f t="shared" si="11"/>
        <v>54233.792367811206</v>
      </c>
      <c r="D111">
        <v>7389.4</v>
      </c>
      <c r="E111">
        <v>2411.4</v>
      </c>
      <c r="F111">
        <v>60813.5</v>
      </c>
      <c r="G111">
        <v>132010.9</v>
      </c>
      <c r="H111">
        <f t="shared" si="12"/>
        <v>152088.20018592398</v>
      </c>
      <c r="I111">
        <v>372.7</v>
      </c>
      <c r="J111">
        <v>13013</v>
      </c>
      <c r="K111">
        <v>5195.8</v>
      </c>
      <c r="L111">
        <v>10662.6</v>
      </c>
      <c r="M111">
        <v>2760.6</v>
      </c>
      <c r="N111">
        <v>929.5</v>
      </c>
      <c r="O111">
        <f t="shared" si="13"/>
        <v>930.36477405748644</v>
      </c>
      <c r="P111">
        <v>5568.2</v>
      </c>
      <c r="Q111">
        <v>594.79999999999995</v>
      </c>
      <c r="R111">
        <v>119.4</v>
      </c>
      <c r="S111">
        <v>203.4</v>
      </c>
      <c r="T111">
        <v>406.4</v>
      </c>
      <c r="U111">
        <v>27.8</v>
      </c>
      <c r="V111">
        <v>0</v>
      </c>
      <c r="W111">
        <v>324.5</v>
      </c>
      <c r="X111">
        <f t="shared" si="14"/>
        <v>207252.35732779268</v>
      </c>
      <c r="Y111">
        <f t="shared" si="25"/>
        <v>125309.06926633703</v>
      </c>
      <c r="Z111">
        <f t="shared" si="26"/>
        <v>1115.548228164814</v>
      </c>
      <c r="AB111">
        <f t="shared" si="27"/>
        <v>306747.29503534903</v>
      </c>
      <c r="AC111">
        <f t="shared" si="18"/>
        <v>3364.0148126146551</v>
      </c>
      <c r="AD111">
        <f t="shared" si="28"/>
        <v>65952.446458214574</v>
      </c>
      <c r="AE111">
        <f t="shared" si="29"/>
        <v>3243.1810592752931</v>
      </c>
      <c r="AF111">
        <f t="shared" si="21"/>
        <v>112.32958477508652</v>
      </c>
    </row>
    <row r="112" spans="1:32" x14ac:dyDescent="0.35">
      <c r="A112">
        <v>12.6112</v>
      </c>
      <c r="B112">
        <v>48806.2</v>
      </c>
      <c r="C112">
        <f t="shared" si="11"/>
        <v>51310.469012729052</v>
      </c>
      <c r="D112">
        <v>7750.9</v>
      </c>
      <c r="E112">
        <v>2588.4</v>
      </c>
      <c r="F112">
        <v>60842.400000000001</v>
      </c>
      <c r="G112">
        <v>125484.3</v>
      </c>
      <c r="H112">
        <f t="shared" si="12"/>
        <v>143490.04826328447</v>
      </c>
      <c r="I112">
        <v>378.8</v>
      </c>
      <c r="J112">
        <v>12830.2</v>
      </c>
      <c r="K112">
        <v>5197</v>
      </c>
      <c r="L112">
        <v>12483.9</v>
      </c>
      <c r="M112">
        <v>2603.1</v>
      </c>
      <c r="N112">
        <v>920</v>
      </c>
      <c r="O112">
        <f t="shared" si="13"/>
        <v>920.84717940505254</v>
      </c>
      <c r="P112">
        <v>5654.1</v>
      </c>
      <c r="Q112">
        <v>607.70000000000005</v>
      </c>
      <c r="R112">
        <v>82.6</v>
      </c>
      <c r="S112">
        <v>287.3</v>
      </c>
      <c r="T112">
        <v>433.5</v>
      </c>
      <c r="U112">
        <v>57.1</v>
      </c>
      <c r="V112">
        <v>6.83</v>
      </c>
      <c r="W112">
        <v>355.5</v>
      </c>
      <c r="X112">
        <f t="shared" si="14"/>
        <v>195721.36445541854</v>
      </c>
      <c r="Y112">
        <f t="shared" si="25"/>
        <v>134043.61896309923</v>
      </c>
      <c r="Z112">
        <f t="shared" si="26"/>
        <v>1794.5409331131209</v>
      </c>
      <c r="AB112">
        <f t="shared" si="27"/>
        <v>324162.36304367083</v>
      </c>
      <c r="AC112">
        <f t="shared" si="18"/>
        <v>3751.7621136718521</v>
      </c>
      <c r="AD112">
        <f t="shared" si="28"/>
        <v>80113.890701858429</v>
      </c>
      <c r="AE112">
        <f t="shared" si="29"/>
        <v>3234.0219053570754</v>
      </c>
      <c r="AF112">
        <f t="shared" si="21"/>
        <v>74.695213962360839</v>
      </c>
    </row>
    <row r="113" spans="1:32" x14ac:dyDescent="0.35">
      <c r="A113">
        <v>12.6204</v>
      </c>
      <c r="B113">
        <v>41219.9</v>
      </c>
      <c r="C113">
        <f t="shared" si="11"/>
        <v>42992.027056047584</v>
      </c>
      <c r="D113">
        <v>6987.6</v>
      </c>
      <c r="E113">
        <v>3117.8</v>
      </c>
      <c r="F113">
        <v>66024</v>
      </c>
      <c r="G113">
        <v>111702.8</v>
      </c>
      <c r="H113">
        <f t="shared" si="12"/>
        <v>125749.35505819452</v>
      </c>
      <c r="I113">
        <v>422.4</v>
      </c>
      <c r="J113">
        <v>13169.3</v>
      </c>
      <c r="K113">
        <v>5119.1000000000004</v>
      </c>
      <c r="L113">
        <v>15908.1</v>
      </c>
      <c r="M113">
        <v>3229.5</v>
      </c>
      <c r="N113">
        <v>863.5</v>
      </c>
      <c r="O113">
        <f t="shared" si="13"/>
        <v>864.24627665989578</v>
      </c>
      <c r="P113">
        <v>6297.8</v>
      </c>
      <c r="Q113">
        <v>719.3</v>
      </c>
      <c r="R113">
        <v>87.1</v>
      </c>
      <c r="S113">
        <v>228.8</v>
      </c>
      <c r="T113">
        <v>371.6</v>
      </c>
      <c r="U113">
        <v>35.6</v>
      </c>
      <c r="V113">
        <v>7.8</v>
      </c>
      <c r="W113">
        <v>352.9</v>
      </c>
      <c r="X113">
        <f t="shared" si="14"/>
        <v>169605.62839090198</v>
      </c>
      <c r="Y113">
        <f t="shared" si="25"/>
        <v>155977.72462496351</v>
      </c>
      <c r="Z113">
        <f t="shared" si="26"/>
        <v>1604.8995695628782</v>
      </c>
      <c r="AB113">
        <f t="shared" si="27"/>
        <v>408320.76539574855</v>
      </c>
      <c r="AC113">
        <f t="shared" si="18"/>
        <v>4571.1926388027159</v>
      </c>
      <c r="AD113">
        <f t="shared" si="28"/>
        <v>116418.30632231056</v>
      </c>
      <c r="AE113">
        <f t="shared" si="29"/>
        <v>2382.3914657909245</v>
      </c>
      <c r="AF113">
        <f t="shared" si="21"/>
        <v>97.188464364437891</v>
      </c>
    </row>
    <row r="114" spans="1:32" x14ac:dyDescent="0.35">
      <c r="A114">
        <v>12.6295</v>
      </c>
      <c r="B114">
        <v>41619.300000000003</v>
      </c>
      <c r="C114">
        <f t="shared" si="11"/>
        <v>43426.688371333024</v>
      </c>
      <c r="D114">
        <v>7009.1</v>
      </c>
      <c r="E114">
        <v>3054.7</v>
      </c>
      <c r="F114">
        <v>65746.5</v>
      </c>
      <c r="G114">
        <v>111435</v>
      </c>
      <c r="H114">
        <f t="shared" si="12"/>
        <v>125410.07129472803</v>
      </c>
      <c r="I114">
        <v>375.1</v>
      </c>
      <c r="J114">
        <v>13682.8</v>
      </c>
      <c r="K114">
        <v>4971.6000000000004</v>
      </c>
      <c r="L114">
        <v>15583.5</v>
      </c>
      <c r="M114">
        <v>3108.3</v>
      </c>
      <c r="N114">
        <v>925.6</v>
      </c>
      <c r="O114">
        <f t="shared" si="13"/>
        <v>926.45752908892473</v>
      </c>
      <c r="P114">
        <v>5838.3</v>
      </c>
      <c r="Q114">
        <v>707</v>
      </c>
      <c r="R114">
        <v>62.6</v>
      </c>
      <c r="S114">
        <v>230.7</v>
      </c>
      <c r="T114">
        <v>541.9</v>
      </c>
      <c r="U114">
        <v>39.5</v>
      </c>
      <c r="V114">
        <v>15.1</v>
      </c>
      <c r="W114">
        <v>360.6</v>
      </c>
      <c r="X114">
        <f t="shared" si="14"/>
        <v>169763.21719514998</v>
      </c>
      <c r="Y114">
        <f t="shared" si="25"/>
        <v>156277.66979405447</v>
      </c>
      <c r="Z114">
        <f t="shared" si="26"/>
        <v>1680.5760677357782</v>
      </c>
      <c r="AB114">
        <f t="shared" si="27"/>
        <v>405593.16168501036</v>
      </c>
      <c r="AC114">
        <f t="shared" si="18"/>
        <v>4333.6831862362851</v>
      </c>
      <c r="AD114">
        <f t="shared" si="28"/>
        <v>113954.01382952042</v>
      </c>
      <c r="AE114">
        <f t="shared" si="29"/>
        <v>3467.5459437943091</v>
      </c>
      <c r="AF114">
        <f t="shared" si="21"/>
        <v>92.990536277602516</v>
      </c>
    </row>
    <row r="115" spans="1:32" x14ac:dyDescent="0.35">
      <c r="A115">
        <v>12.6387</v>
      </c>
      <c r="B115">
        <v>40930.6</v>
      </c>
      <c r="C115">
        <f t="shared" si="11"/>
        <v>42677.41208300463</v>
      </c>
      <c r="D115">
        <v>7044.1</v>
      </c>
      <c r="E115">
        <v>3258.2</v>
      </c>
      <c r="F115">
        <v>66549</v>
      </c>
      <c r="G115">
        <v>124663.2</v>
      </c>
      <c r="H115">
        <f t="shared" si="12"/>
        <v>142417.41007575596</v>
      </c>
      <c r="I115">
        <v>388.8</v>
      </c>
      <c r="J115">
        <v>13551.6</v>
      </c>
      <c r="K115">
        <v>4846.1000000000004</v>
      </c>
      <c r="L115">
        <v>15533.8</v>
      </c>
      <c r="M115">
        <v>3334.2</v>
      </c>
      <c r="N115">
        <v>890.4</v>
      </c>
      <c r="O115">
        <f t="shared" si="13"/>
        <v>891.19351870905848</v>
      </c>
      <c r="P115">
        <v>5711.4</v>
      </c>
      <c r="Q115">
        <v>751</v>
      </c>
      <c r="R115">
        <v>68.400000000000006</v>
      </c>
      <c r="S115">
        <v>251.9</v>
      </c>
      <c r="T115">
        <v>477.4</v>
      </c>
      <c r="U115">
        <v>43.9</v>
      </c>
      <c r="V115">
        <v>7.32</v>
      </c>
      <c r="W115">
        <v>380.6</v>
      </c>
      <c r="X115">
        <f t="shared" si="14"/>
        <v>185986.01567746967</v>
      </c>
      <c r="Y115">
        <f t="shared" si="25"/>
        <v>141446.65610569794</v>
      </c>
      <c r="Z115">
        <f t="shared" si="26"/>
        <v>1629.7999550980217</v>
      </c>
      <c r="AB115">
        <f t="shared" si="27"/>
        <v>375744.3791967078</v>
      </c>
      <c r="AC115">
        <f t="shared" si="18"/>
        <v>4136.8701684231264</v>
      </c>
      <c r="AD115">
        <f t="shared" si="28"/>
        <v>105077.79269754763</v>
      </c>
      <c r="AE115">
        <f t="shared" si="29"/>
        <v>3375.1239735441773</v>
      </c>
      <c r="AF115">
        <f t="shared" si="21"/>
        <v>86.787740828714689</v>
      </c>
    </row>
    <row r="116" spans="1:32" x14ac:dyDescent="0.35">
      <c r="A116">
        <v>12.6479</v>
      </c>
      <c r="B116">
        <v>42140.9</v>
      </c>
      <c r="C116">
        <f t="shared" si="11"/>
        <v>43994.884007470413</v>
      </c>
      <c r="D116">
        <v>7123.5</v>
      </c>
      <c r="E116">
        <v>2715.3</v>
      </c>
      <c r="F116">
        <v>65840</v>
      </c>
      <c r="G116">
        <v>112447.4</v>
      </c>
      <c r="H116">
        <f t="shared" si="12"/>
        <v>126693.78693724744</v>
      </c>
      <c r="I116">
        <v>412.1</v>
      </c>
      <c r="J116">
        <v>13572.9</v>
      </c>
      <c r="K116">
        <v>4606.5</v>
      </c>
      <c r="L116">
        <v>15368.4</v>
      </c>
      <c r="M116">
        <v>3358.7</v>
      </c>
      <c r="N116">
        <v>783.7</v>
      </c>
      <c r="O116">
        <f t="shared" si="13"/>
        <v>784.31466740484518</v>
      </c>
      <c r="P116">
        <v>5644</v>
      </c>
      <c r="Q116">
        <v>694.1</v>
      </c>
      <c r="R116">
        <v>109</v>
      </c>
      <c r="S116">
        <v>246.8</v>
      </c>
      <c r="T116">
        <v>373.5</v>
      </c>
      <c r="U116">
        <v>45.4</v>
      </c>
      <c r="V116">
        <v>26.3</v>
      </c>
      <c r="W116">
        <v>337.4</v>
      </c>
      <c r="X116">
        <f t="shared" si="14"/>
        <v>171472.98561212269</v>
      </c>
      <c r="Y116">
        <f t="shared" si="25"/>
        <v>153612.53497727518</v>
      </c>
      <c r="Z116">
        <f t="shared" si="26"/>
        <v>1857.4354372090836</v>
      </c>
      <c r="AB116">
        <f t="shared" si="27"/>
        <v>403554.52932119375</v>
      </c>
      <c r="AC116">
        <f t="shared" si="18"/>
        <v>4370.9508954103867</v>
      </c>
      <c r="AD116">
        <f t="shared" si="28"/>
        <v>109508.7948283351</v>
      </c>
      <c r="AE116">
        <f t="shared" si="29"/>
        <v>2431.4422000473728</v>
      </c>
      <c r="AF116">
        <f t="shared" si="21"/>
        <v>82.701412872841445</v>
      </c>
    </row>
    <row r="117" spans="1:32" x14ac:dyDescent="0.35">
      <c r="A117">
        <v>12.6571</v>
      </c>
      <c r="B117">
        <v>40314.400000000001</v>
      </c>
      <c r="C117">
        <f t="shared" si="11"/>
        <v>42007.924261862427</v>
      </c>
      <c r="D117">
        <v>7049.4</v>
      </c>
      <c r="E117">
        <v>3123.2</v>
      </c>
      <c r="F117">
        <v>64929.7</v>
      </c>
      <c r="G117">
        <v>108794.5</v>
      </c>
      <c r="H117">
        <f t="shared" si="12"/>
        <v>122075.66043970779</v>
      </c>
      <c r="I117">
        <v>385.8</v>
      </c>
      <c r="J117">
        <v>12921.5</v>
      </c>
      <c r="K117">
        <v>4991.8999999999996</v>
      </c>
      <c r="L117">
        <v>15875</v>
      </c>
      <c r="M117">
        <v>3835.8</v>
      </c>
      <c r="N117">
        <v>935</v>
      </c>
      <c r="O117">
        <f t="shared" si="13"/>
        <v>935.87504316535956</v>
      </c>
      <c r="P117">
        <v>5646.1</v>
      </c>
      <c r="Q117">
        <v>696</v>
      </c>
      <c r="R117">
        <v>51.6</v>
      </c>
      <c r="S117">
        <v>199.5</v>
      </c>
      <c r="T117">
        <v>489</v>
      </c>
      <c r="U117">
        <v>31.7</v>
      </c>
      <c r="V117">
        <v>3.9</v>
      </c>
      <c r="W117">
        <v>384.5</v>
      </c>
      <c r="X117">
        <f t="shared" si="14"/>
        <v>165019.45974473556</v>
      </c>
      <c r="Y117">
        <f t="shared" si="25"/>
        <v>155236.23722696881</v>
      </c>
      <c r="Z117">
        <f t="shared" si="26"/>
        <v>1424.6804611024072</v>
      </c>
      <c r="AB117">
        <f t="shared" si="27"/>
        <v>416711.46000824153</v>
      </c>
      <c r="AC117">
        <f t="shared" si="18"/>
        <v>4667.9343223614815</v>
      </c>
      <c r="AD117">
        <f t="shared" si="28"/>
        <v>119344.71262034467</v>
      </c>
      <c r="AE117">
        <f t="shared" si="29"/>
        <v>3150.0377021187373</v>
      </c>
      <c r="AF117">
        <f t="shared" si="21"/>
        <v>108.96214376860911</v>
      </c>
    </row>
    <row r="118" spans="1:32" x14ac:dyDescent="0.35">
      <c r="A118">
        <v>12.6663</v>
      </c>
      <c r="B118">
        <v>40862.1</v>
      </c>
      <c r="C118">
        <f t="shared" si="11"/>
        <v>42602.945832919329</v>
      </c>
      <c r="D118">
        <v>6907.5</v>
      </c>
      <c r="E118">
        <v>3067.9</v>
      </c>
      <c r="F118">
        <v>67874.2</v>
      </c>
      <c r="G118">
        <v>110107.3</v>
      </c>
      <c r="H118">
        <f t="shared" si="12"/>
        <v>123730.98464567694</v>
      </c>
      <c r="I118">
        <v>455.1</v>
      </c>
      <c r="J118">
        <v>12660.8</v>
      </c>
      <c r="K118">
        <v>5256.1</v>
      </c>
      <c r="L118">
        <v>16046.7</v>
      </c>
      <c r="M118">
        <v>3486.9</v>
      </c>
      <c r="N118">
        <v>923.8</v>
      </c>
      <c r="O118">
        <f t="shared" si="13"/>
        <v>924.65419554584514</v>
      </c>
      <c r="P118">
        <v>5667.9</v>
      </c>
      <c r="Q118">
        <v>888.1</v>
      </c>
      <c r="R118">
        <v>103.9</v>
      </c>
      <c r="S118">
        <v>213.2</v>
      </c>
      <c r="T118">
        <v>452.9</v>
      </c>
      <c r="U118">
        <v>45.8</v>
      </c>
      <c r="V118">
        <v>12.2</v>
      </c>
      <c r="W118">
        <v>343.4</v>
      </c>
      <c r="X118">
        <f t="shared" si="14"/>
        <v>167258.58467414213</v>
      </c>
      <c r="Y118">
        <f t="shared" si="25"/>
        <v>150881.34369405237</v>
      </c>
      <c r="Z118">
        <f t="shared" si="26"/>
        <v>1621.4414376897871</v>
      </c>
      <c r="AB118">
        <f t="shared" si="27"/>
        <v>426651.34431830619</v>
      </c>
      <c r="AC118">
        <f t="shared" si="18"/>
        <v>4774.044940985601</v>
      </c>
      <c r="AD118">
        <f t="shared" si="28"/>
        <v>119591.46993243917</v>
      </c>
      <c r="AE118">
        <f t="shared" si="29"/>
        <v>3001.6964915050194</v>
      </c>
      <c r="AF118">
        <f t="shared" si="21"/>
        <v>93.05383480825958</v>
      </c>
    </row>
    <row r="119" spans="1:32" x14ac:dyDescent="0.35">
      <c r="A119">
        <v>12.6755</v>
      </c>
      <c r="B119">
        <v>41121.5</v>
      </c>
      <c r="C119">
        <f t="shared" si="11"/>
        <v>42884.995335696862</v>
      </c>
      <c r="D119">
        <v>7255.7</v>
      </c>
      <c r="E119">
        <v>3088.8</v>
      </c>
      <c r="F119">
        <v>65023.199999999997</v>
      </c>
      <c r="G119">
        <v>110350</v>
      </c>
      <c r="H119">
        <f t="shared" si="12"/>
        <v>124037.54285393133</v>
      </c>
      <c r="I119">
        <v>353.6</v>
      </c>
      <c r="J119">
        <v>13007.5</v>
      </c>
      <c r="K119">
        <v>5025.5</v>
      </c>
      <c r="L119">
        <v>16143.2</v>
      </c>
      <c r="M119">
        <v>3318.7</v>
      </c>
      <c r="N119">
        <v>1077</v>
      </c>
      <c r="O119">
        <f t="shared" si="13"/>
        <v>1078.1611795904189</v>
      </c>
      <c r="P119">
        <v>5762.2</v>
      </c>
      <c r="Q119">
        <v>778</v>
      </c>
      <c r="R119">
        <v>77.400000000000006</v>
      </c>
      <c r="S119">
        <v>216.1</v>
      </c>
      <c r="T119">
        <v>363.8</v>
      </c>
      <c r="U119">
        <v>45.4</v>
      </c>
      <c r="V119">
        <v>7.32</v>
      </c>
      <c r="W119">
        <v>324.5</v>
      </c>
      <c r="X119">
        <f t="shared" si="14"/>
        <v>168000.69936921861</v>
      </c>
      <c r="Y119">
        <f t="shared" si="25"/>
        <v>154912.4503511943</v>
      </c>
      <c r="Z119">
        <f t="shared" si="26"/>
        <v>1600.1123864919678</v>
      </c>
      <c r="AB119">
        <f t="shared" si="27"/>
        <v>406795.33035635517</v>
      </c>
      <c r="AC119">
        <f t="shared" si="18"/>
        <v>4036.2927210780572</v>
      </c>
      <c r="AD119">
        <f t="shared" si="28"/>
        <v>119106.64702665083</v>
      </c>
      <c r="AE119">
        <f t="shared" si="29"/>
        <v>2348.4232492304341</v>
      </c>
      <c r="AF119">
        <f t="shared" si="21"/>
        <v>96.813481139796139</v>
      </c>
    </row>
    <row r="120" spans="1:32" x14ac:dyDescent="0.35">
      <c r="A120">
        <v>12.6846</v>
      </c>
      <c r="B120">
        <v>49519.7</v>
      </c>
      <c r="C120">
        <f t="shared" si="11"/>
        <v>52099.659508987192</v>
      </c>
      <c r="D120">
        <v>7192.8</v>
      </c>
      <c r="E120">
        <v>2891.4</v>
      </c>
      <c r="F120">
        <v>65400</v>
      </c>
      <c r="G120">
        <v>109627.3</v>
      </c>
      <c r="H120">
        <f t="shared" si="12"/>
        <v>123125.18117413082</v>
      </c>
      <c r="I120">
        <v>388.3</v>
      </c>
      <c r="J120">
        <v>13243.7</v>
      </c>
      <c r="K120">
        <v>4852.3</v>
      </c>
      <c r="L120">
        <v>16090.3</v>
      </c>
      <c r="M120">
        <v>3274</v>
      </c>
      <c r="N120">
        <v>856.1</v>
      </c>
      <c r="O120">
        <f t="shared" si="13"/>
        <v>856.8335351894757</v>
      </c>
      <c r="P120">
        <v>5326.3</v>
      </c>
      <c r="Q120">
        <v>744.5</v>
      </c>
      <c r="R120">
        <v>81.900000000000006</v>
      </c>
      <c r="S120">
        <v>255.1</v>
      </c>
      <c r="T120">
        <v>461.3</v>
      </c>
      <c r="U120">
        <v>68.8</v>
      </c>
      <c r="V120">
        <v>17.100000000000001</v>
      </c>
      <c r="W120">
        <v>376.7</v>
      </c>
      <c r="X120">
        <f t="shared" si="14"/>
        <v>176081.67421830748</v>
      </c>
      <c r="Y120">
        <f t="shared" si="25"/>
        <v>146311.64835506433</v>
      </c>
      <c r="Z120">
        <f t="shared" si="26"/>
        <v>1936.6013045583918</v>
      </c>
      <c r="AB120">
        <f t="shared" si="27"/>
        <v>390012.19351684162</v>
      </c>
      <c r="AC120">
        <f t="shared" si="18"/>
        <v>4344.5747741559226</v>
      </c>
      <c r="AD120">
        <f t="shared" si="28"/>
        <v>112028.6939999406</v>
      </c>
      <c r="AE120">
        <f t="shared" si="29"/>
        <v>3152.8590183095484</v>
      </c>
      <c r="AF120">
        <f t="shared" si="21"/>
        <v>75.550733137829909</v>
      </c>
    </row>
    <row r="121" spans="1:32" x14ac:dyDescent="0.35">
      <c r="A121">
        <v>12.6938</v>
      </c>
      <c r="B121">
        <v>41606</v>
      </c>
      <c r="C121">
        <f t="shared" si="11"/>
        <v>43412.208340202465</v>
      </c>
      <c r="D121">
        <v>6908.4</v>
      </c>
      <c r="E121">
        <v>2961.7</v>
      </c>
      <c r="F121">
        <v>65324.2</v>
      </c>
      <c r="G121">
        <v>109247.2</v>
      </c>
      <c r="H121">
        <f t="shared" si="12"/>
        <v>122645.92376246249</v>
      </c>
      <c r="I121">
        <v>400.5</v>
      </c>
      <c r="J121">
        <v>13079.2</v>
      </c>
      <c r="K121">
        <v>4832.3</v>
      </c>
      <c r="L121">
        <v>16169.7</v>
      </c>
      <c r="M121">
        <v>3470.1</v>
      </c>
      <c r="N121">
        <v>758.1</v>
      </c>
      <c r="O121">
        <f t="shared" si="13"/>
        <v>758.67515163245264</v>
      </c>
      <c r="P121">
        <v>5480.2</v>
      </c>
      <c r="Q121">
        <v>743.8</v>
      </c>
      <c r="R121">
        <v>79.3</v>
      </c>
      <c r="S121">
        <v>215.6</v>
      </c>
      <c r="T121">
        <v>482.6</v>
      </c>
      <c r="U121">
        <v>81.599999999999994</v>
      </c>
      <c r="V121">
        <v>11.2</v>
      </c>
      <c r="W121">
        <v>387.7</v>
      </c>
      <c r="X121">
        <f t="shared" si="14"/>
        <v>166816.80725429743</v>
      </c>
      <c r="Y121">
        <f t="shared" si="25"/>
        <v>152669.2688775454</v>
      </c>
      <c r="Z121">
        <f t="shared" si="26"/>
        <v>1848.7345794232326</v>
      </c>
      <c r="AB121">
        <f t="shared" si="27"/>
        <v>412394.29726723634</v>
      </c>
      <c r="AC121">
        <f t="shared" si="18"/>
        <v>4724.9435651796102</v>
      </c>
      <c r="AD121">
        <f t="shared" si="28"/>
        <v>119143.87001605911</v>
      </c>
      <c r="AE121">
        <f t="shared" si="29"/>
        <v>3161.0814903888022</v>
      </c>
      <c r="AF121">
        <f t="shared" si="21"/>
        <v>82.580415045395583</v>
      </c>
    </row>
    <row r="122" spans="1:32" x14ac:dyDescent="0.35">
      <c r="A122">
        <v>12.702999999999999</v>
      </c>
      <c r="B122">
        <v>40092.5</v>
      </c>
      <c r="C122">
        <f t="shared" si="11"/>
        <v>41767.045262173699</v>
      </c>
      <c r="D122">
        <v>6768.6</v>
      </c>
      <c r="E122">
        <v>3035.1</v>
      </c>
      <c r="F122">
        <v>65723.600000000006</v>
      </c>
      <c r="G122">
        <v>108513.4</v>
      </c>
      <c r="H122">
        <f t="shared" si="12"/>
        <v>121721.85201662034</v>
      </c>
      <c r="I122">
        <v>361</v>
      </c>
      <c r="J122">
        <v>12471.1</v>
      </c>
      <c r="K122">
        <v>4895.2</v>
      </c>
      <c r="L122">
        <v>15677.6</v>
      </c>
      <c r="M122">
        <v>3360.4</v>
      </c>
      <c r="N122">
        <v>1031.4000000000001</v>
      </c>
      <c r="O122">
        <f t="shared" si="13"/>
        <v>1032.4648842816482</v>
      </c>
      <c r="P122">
        <v>5583.9</v>
      </c>
      <c r="Q122">
        <v>724.5</v>
      </c>
      <c r="R122">
        <v>74.8</v>
      </c>
      <c r="S122">
        <v>274.60000000000002</v>
      </c>
      <c r="T122">
        <v>430.3</v>
      </c>
      <c r="U122">
        <v>45.4</v>
      </c>
      <c r="V122">
        <v>11.7</v>
      </c>
      <c r="W122">
        <v>387.7</v>
      </c>
      <c r="X122">
        <f t="shared" si="14"/>
        <v>164521.36216307568</v>
      </c>
      <c r="Y122">
        <f t="shared" si="25"/>
        <v>150883.74952423826</v>
      </c>
      <c r="Z122">
        <f t="shared" si="26"/>
        <v>2016.1515540529911</v>
      </c>
      <c r="AB122">
        <f t="shared" si="27"/>
        <v>419908.99596079841</v>
      </c>
      <c r="AC122">
        <f t="shared" si="18"/>
        <v>4550.7768119369139</v>
      </c>
      <c r="AD122">
        <f t="shared" si="28"/>
        <v>118143.9282075333</v>
      </c>
      <c r="AE122">
        <f t="shared" si="29"/>
        <v>2851.8644410468855</v>
      </c>
      <c r="AF122">
        <f t="shared" si="21"/>
        <v>74.837503768465481</v>
      </c>
    </row>
    <row r="123" spans="1:32" x14ac:dyDescent="0.35">
      <c r="A123">
        <v>12.712199999999999</v>
      </c>
      <c r="B123">
        <v>39640.800000000003</v>
      </c>
      <c r="C123">
        <f t="shared" si="11"/>
        <v>41277.055501733106</v>
      </c>
      <c r="D123">
        <v>6800.3</v>
      </c>
      <c r="E123">
        <v>3152.1</v>
      </c>
      <c r="F123">
        <v>66220.600000000006</v>
      </c>
      <c r="G123">
        <v>103340</v>
      </c>
      <c r="H123">
        <f t="shared" si="12"/>
        <v>115249.92750875473</v>
      </c>
      <c r="I123">
        <v>423.4</v>
      </c>
      <c r="J123">
        <v>12929.1</v>
      </c>
      <c r="K123">
        <v>4643.3</v>
      </c>
      <c r="L123">
        <v>16729.3</v>
      </c>
      <c r="M123">
        <v>3394.6</v>
      </c>
      <c r="N123">
        <v>965.8</v>
      </c>
      <c r="O123">
        <f t="shared" si="13"/>
        <v>966.73367137981847</v>
      </c>
      <c r="P123">
        <v>5301.1</v>
      </c>
      <c r="Q123">
        <v>796.8</v>
      </c>
      <c r="R123">
        <v>135.5</v>
      </c>
      <c r="S123">
        <v>252.2</v>
      </c>
      <c r="T123">
        <v>403.5</v>
      </c>
      <c r="U123">
        <v>27.3</v>
      </c>
      <c r="V123">
        <v>11.2</v>
      </c>
      <c r="W123">
        <v>246.4</v>
      </c>
      <c r="X123">
        <f t="shared" si="14"/>
        <v>157493.71668186766</v>
      </c>
      <c r="Y123">
        <f t="shared" si="25"/>
        <v>158930.14989646108</v>
      </c>
      <c r="Z123">
        <f t="shared" si="26"/>
        <v>1845.7879217315369</v>
      </c>
      <c r="AB123">
        <f t="shared" si="27"/>
        <v>442018.90378027287</v>
      </c>
      <c r="AC123">
        <f t="shared" si="18"/>
        <v>4252.8680769720795</v>
      </c>
      <c r="AD123">
        <f t="shared" si="28"/>
        <v>131295.39663965965</v>
      </c>
      <c r="AE123">
        <f t="shared" si="29"/>
        <v>2538.851188795014</v>
      </c>
      <c r="AF123">
        <f t="shared" si="21"/>
        <v>86.104231166150669</v>
      </c>
    </row>
    <row r="124" spans="1:32" x14ac:dyDescent="0.35">
      <c r="A124">
        <v>12.721399999999999</v>
      </c>
      <c r="B124">
        <v>82015.8</v>
      </c>
      <c r="C124">
        <f t="shared" si="11"/>
        <v>89343.367783454232</v>
      </c>
      <c r="D124">
        <v>4710.3</v>
      </c>
      <c r="E124">
        <v>1220.5999999999999</v>
      </c>
      <c r="F124">
        <v>30935.5</v>
      </c>
      <c r="G124">
        <v>189711.1</v>
      </c>
      <c r="H124">
        <f t="shared" si="12"/>
        <v>234127.72901122054</v>
      </c>
      <c r="I124">
        <v>138</v>
      </c>
      <c r="J124">
        <v>2000.4</v>
      </c>
      <c r="K124">
        <v>2112.1999999999998</v>
      </c>
      <c r="L124">
        <v>1780</v>
      </c>
      <c r="M124">
        <v>944.5</v>
      </c>
      <c r="N124">
        <v>655.20000000000005</v>
      </c>
      <c r="O124">
        <f t="shared" si="13"/>
        <v>655.62956849327679</v>
      </c>
      <c r="P124">
        <v>485.4</v>
      </c>
      <c r="Q124">
        <v>125.8</v>
      </c>
      <c r="R124">
        <v>30.2</v>
      </c>
      <c r="S124">
        <v>64.900000000000006</v>
      </c>
      <c r="T124">
        <v>33.5</v>
      </c>
      <c r="U124">
        <v>0</v>
      </c>
      <c r="V124">
        <v>0</v>
      </c>
      <c r="W124">
        <v>69</v>
      </c>
      <c r="X124">
        <f t="shared" si="14"/>
        <v>324126.72636316804</v>
      </c>
      <c r="Y124">
        <f t="shared" si="25"/>
        <v>22201.501495242712</v>
      </c>
      <c r="Z124">
        <f t="shared" si="26"/>
        <v>200.23032573772628</v>
      </c>
      <c r="AB124">
        <f t="shared" si="27"/>
        <v>98356.591440966295</v>
      </c>
      <c r="AC124">
        <f t="shared" si="18"/>
        <v>638.63909749937341</v>
      </c>
      <c r="AD124">
        <f t="shared" si="28"/>
        <v>9645.6100213625177</v>
      </c>
      <c r="AE124">
        <f t="shared" si="29"/>
        <v>1508.906954206602</v>
      </c>
      <c r="AF124">
        <f t="shared" si="21"/>
        <v>110.87981510015408</v>
      </c>
    </row>
    <row r="125" spans="1:32" x14ac:dyDescent="0.35">
      <c r="A125">
        <v>12.730600000000001</v>
      </c>
      <c r="B125">
        <v>92341.8</v>
      </c>
      <c r="C125">
        <f t="shared" si="11"/>
        <v>101736.31439676302</v>
      </c>
      <c r="D125">
        <v>4419.3</v>
      </c>
      <c r="E125">
        <v>766.4</v>
      </c>
      <c r="F125">
        <v>14510.3</v>
      </c>
      <c r="G125">
        <v>205647.3</v>
      </c>
      <c r="H125">
        <f t="shared" si="12"/>
        <v>258886.63813945616</v>
      </c>
      <c r="I125">
        <v>152.19999999999999</v>
      </c>
      <c r="J125">
        <v>687.6</v>
      </c>
      <c r="K125">
        <v>1930.3</v>
      </c>
      <c r="L125">
        <v>422.6</v>
      </c>
      <c r="M125">
        <v>438</v>
      </c>
      <c r="N125">
        <v>466.7</v>
      </c>
      <c r="O125">
        <f t="shared" si="13"/>
        <v>466.91791058887179</v>
      </c>
      <c r="P125">
        <v>145.80000000000001</v>
      </c>
      <c r="Q125">
        <v>102.6</v>
      </c>
      <c r="R125">
        <v>29.7</v>
      </c>
      <c r="S125">
        <v>97.6</v>
      </c>
      <c r="T125">
        <v>23.2</v>
      </c>
      <c r="U125">
        <v>7.32</v>
      </c>
      <c r="V125">
        <v>0</v>
      </c>
      <c r="W125">
        <v>113.3</v>
      </c>
      <c r="X125">
        <f t="shared" si="14"/>
        <v>361089.870446808</v>
      </c>
      <c r="Y125">
        <f t="shared" si="25"/>
        <v>14546.794108348642</v>
      </c>
      <c r="Z125">
        <f t="shared" si="26"/>
        <v>290.56478341575553</v>
      </c>
      <c r="AB125">
        <f t="shared" si="27"/>
        <v>41397.727334480929</v>
      </c>
      <c r="AC125">
        <f t="shared" si="18"/>
        <v>735.27401826994947</v>
      </c>
      <c r="AD125">
        <f t="shared" si="28"/>
        <v>3576.9488587475207</v>
      </c>
      <c r="AE125">
        <f t="shared" si="29"/>
        <v>1594.8531220831085</v>
      </c>
      <c r="AF125">
        <f t="shared" si="21"/>
        <v>50.063858177659185</v>
      </c>
    </row>
    <row r="126" spans="1:32" x14ac:dyDescent="0.35">
      <c r="A126">
        <v>12.739800000000001</v>
      </c>
      <c r="B126">
        <v>95147.9</v>
      </c>
      <c r="C126">
        <f t="shared" si="11"/>
        <v>105152.98577524438</v>
      </c>
      <c r="D126">
        <v>4390.3</v>
      </c>
      <c r="E126">
        <v>696</v>
      </c>
      <c r="F126">
        <v>11867.7</v>
      </c>
      <c r="G126">
        <v>212350.9</v>
      </c>
      <c r="H126">
        <f t="shared" si="12"/>
        <v>269600.8920723708</v>
      </c>
      <c r="I126">
        <v>109.1</v>
      </c>
      <c r="J126">
        <v>517</v>
      </c>
      <c r="K126">
        <v>1758</v>
      </c>
      <c r="L126">
        <v>450.9</v>
      </c>
      <c r="M126">
        <v>479.4</v>
      </c>
      <c r="N126">
        <v>592.29999999999995</v>
      </c>
      <c r="O126">
        <f t="shared" si="13"/>
        <v>592.65102720341258</v>
      </c>
      <c r="P126">
        <v>137.1</v>
      </c>
      <c r="Q126">
        <v>53.7</v>
      </c>
      <c r="R126">
        <v>20.6</v>
      </c>
      <c r="S126">
        <v>54.6</v>
      </c>
      <c r="T126">
        <v>38.700000000000003</v>
      </c>
      <c r="U126">
        <v>0</v>
      </c>
      <c r="V126">
        <v>0</v>
      </c>
      <c r="W126">
        <v>120.6</v>
      </c>
      <c r="X126">
        <f t="shared" si="14"/>
        <v>375346.52887481858</v>
      </c>
      <c r="Y126">
        <f t="shared" si="25"/>
        <v>13439.314372032872</v>
      </c>
      <c r="Z126">
        <f t="shared" si="26"/>
        <v>145.46557860459018</v>
      </c>
      <c r="AB126">
        <f t="shared" si="27"/>
        <v>32895.202300159988</v>
      </c>
      <c r="AC126">
        <f t="shared" si="18"/>
        <v>611.96782793909097</v>
      </c>
      <c r="AD126">
        <f t="shared" si="28"/>
        <v>3198.6442064591761</v>
      </c>
      <c r="AE126">
        <f t="shared" si="29"/>
        <v>2879.6111861580125</v>
      </c>
      <c r="AF126">
        <f t="shared" si="21"/>
        <v>92.388278388278394</v>
      </c>
    </row>
    <row r="127" spans="1:32" x14ac:dyDescent="0.35">
      <c r="A127">
        <v>12.748900000000001</v>
      </c>
      <c r="B127">
        <v>94389.8</v>
      </c>
      <c r="C127">
        <f t="shared" si="11"/>
        <v>104227.84549025618</v>
      </c>
      <c r="D127">
        <v>4288.3</v>
      </c>
      <c r="E127">
        <v>718.7</v>
      </c>
      <c r="F127">
        <v>10052.299999999999</v>
      </c>
      <c r="G127">
        <v>211893.5</v>
      </c>
      <c r="H127">
        <f t="shared" si="12"/>
        <v>268864.04312107567</v>
      </c>
      <c r="I127">
        <v>140</v>
      </c>
      <c r="J127">
        <v>482.4</v>
      </c>
      <c r="K127">
        <v>1897.3</v>
      </c>
      <c r="L127">
        <v>349</v>
      </c>
      <c r="M127">
        <v>326.5</v>
      </c>
      <c r="N127">
        <v>654.29999999999995</v>
      </c>
      <c r="O127">
        <f t="shared" si="13"/>
        <v>654.72838878478183</v>
      </c>
      <c r="P127">
        <v>131.5</v>
      </c>
      <c r="Q127">
        <v>96.8</v>
      </c>
      <c r="R127">
        <v>20</v>
      </c>
      <c r="S127">
        <v>72.7</v>
      </c>
      <c r="T127">
        <v>14.8</v>
      </c>
      <c r="U127">
        <v>3.9</v>
      </c>
      <c r="V127">
        <v>4</v>
      </c>
      <c r="W127">
        <v>65.8</v>
      </c>
      <c r="X127">
        <f t="shared" si="14"/>
        <v>373746.61700011662</v>
      </c>
      <c r="Y127">
        <f t="shared" ref="Y127:Y161" si="30">(D127+J127+P127)*1000000/X127</f>
        <v>13116.372903513051</v>
      </c>
      <c r="Z127">
        <f t="shared" ref="Z127:Z161" si="31">(S127+U127+V127)*1000000/X127</f>
        <v>215.65412590737876</v>
      </c>
      <c r="AB127">
        <f t="shared" ref="AB127:AB161" si="32">(F127+M127)*1000000/X127</f>
        <v>27769.615905303999</v>
      </c>
      <c r="AC127">
        <f t="shared" ref="AC127:AC161" si="33">(I127+W127)*1000000/X127</f>
        <v>550.64043562951042</v>
      </c>
      <c r="AD127">
        <f t="shared" ref="AD127:AD161" si="34">(E127+L127+Q127)*1000000/X127</f>
        <v>3115.7472657461849</v>
      </c>
      <c r="AE127">
        <f t="shared" ref="AE127:AE161" si="35">(T127)*1000000/Y127</f>
        <v>1128.3607220435165</v>
      </c>
      <c r="AF127">
        <f t="shared" si="21"/>
        <v>60.821339950372192</v>
      </c>
    </row>
    <row r="128" spans="1:32" x14ac:dyDescent="0.35">
      <c r="A128">
        <v>12.758100000000001</v>
      </c>
      <c r="B128">
        <v>97233.4</v>
      </c>
      <c r="C128">
        <f t="shared" si="11"/>
        <v>107706.02279703303</v>
      </c>
      <c r="D128">
        <v>4443.3999999999996</v>
      </c>
      <c r="E128">
        <v>649.70000000000005</v>
      </c>
      <c r="F128">
        <v>8933</v>
      </c>
      <c r="G128">
        <v>213398.2</v>
      </c>
      <c r="H128">
        <f t="shared" si="12"/>
        <v>271291.26833933004</v>
      </c>
      <c r="I128">
        <v>113.2</v>
      </c>
      <c r="J128">
        <v>430.7</v>
      </c>
      <c r="K128">
        <v>2057.6</v>
      </c>
      <c r="L128">
        <v>295.2</v>
      </c>
      <c r="M128">
        <v>393.5</v>
      </c>
      <c r="N128">
        <v>518.9</v>
      </c>
      <c r="O128">
        <f t="shared" si="13"/>
        <v>519.16939700010334</v>
      </c>
      <c r="P128">
        <v>150</v>
      </c>
      <c r="Q128">
        <v>72.900000000000006</v>
      </c>
      <c r="R128">
        <v>36.4</v>
      </c>
      <c r="S128">
        <v>58</v>
      </c>
      <c r="T128">
        <v>20.100000000000001</v>
      </c>
      <c r="U128">
        <v>2.99</v>
      </c>
      <c r="V128">
        <v>0</v>
      </c>
      <c r="W128">
        <v>71</v>
      </c>
      <c r="X128">
        <f t="shared" si="14"/>
        <v>379516.46053336316</v>
      </c>
      <c r="Y128">
        <f t="shared" si="30"/>
        <v>13238.160982370176</v>
      </c>
      <c r="Z128">
        <f t="shared" si="31"/>
        <v>160.70449201145621</v>
      </c>
      <c r="AB128">
        <f t="shared" si="32"/>
        <v>24574.691666582166</v>
      </c>
      <c r="AC128">
        <f t="shared" si="33"/>
        <v>485.35444217921355</v>
      </c>
      <c r="AD128">
        <f t="shared" si="34"/>
        <v>2681.8336115635375</v>
      </c>
      <c r="AE128">
        <f t="shared" si="35"/>
        <v>1518.3377832289566</v>
      </c>
      <c r="AF128">
        <f t="shared" si="21"/>
        <v>82.375799311362513</v>
      </c>
    </row>
    <row r="129" spans="1:32" x14ac:dyDescent="0.35">
      <c r="A129">
        <v>12.767300000000001</v>
      </c>
      <c r="B129">
        <v>93561.2</v>
      </c>
      <c r="C129">
        <f t="shared" si="11"/>
        <v>103218.44122294855</v>
      </c>
      <c r="D129">
        <v>4447.8999999999996</v>
      </c>
      <c r="E129">
        <v>596.70000000000005</v>
      </c>
      <c r="F129">
        <v>7849.7</v>
      </c>
      <c r="G129">
        <v>209788.79999999999</v>
      </c>
      <c r="H129">
        <f t="shared" si="12"/>
        <v>265484.46794983413</v>
      </c>
      <c r="I129">
        <v>87.5</v>
      </c>
      <c r="J129">
        <v>435.6</v>
      </c>
      <c r="K129">
        <v>2004.3</v>
      </c>
      <c r="L129">
        <v>314.8</v>
      </c>
      <c r="M129">
        <v>338</v>
      </c>
      <c r="N129">
        <v>540.79999999999995</v>
      </c>
      <c r="O129">
        <f t="shared" si="13"/>
        <v>541.0926228904591</v>
      </c>
      <c r="P129">
        <v>126.3</v>
      </c>
      <c r="Q129">
        <v>66.5</v>
      </c>
      <c r="R129">
        <v>25.2</v>
      </c>
      <c r="S129">
        <v>46.8</v>
      </c>
      <c r="T129">
        <v>16.100000000000001</v>
      </c>
      <c r="U129">
        <v>4.3899999999999997</v>
      </c>
      <c r="V129">
        <v>0</v>
      </c>
      <c r="W129">
        <v>72.900000000000006</v>
      </c>
      <c r="X129">
        <f t="shared" si="14"/>
        <v>369244.00179567316</v>
      </c>
      <c r="Y129">
        <f t="shared" si="30"/>
        <v>13567.722090641433</v>
      </c>
      <c r="Z129">
        <f t="shared" si="31"/>
        <v>138.63461491874625</v>
      </c>
      <c r="AB129">
        <f t="shared" si="32"/>
        <v>22174.226149056823</v>
      </c>
      <c r="AC129">
        <f t="shared" si="33"/>
        <v>434.40109851468839</v>
      </c>
      <c r="AD129">
        <f t="shared" si="34"/>
        <v>2648.6550769785863</v>
      </c>
      <c r="AE129">
        <f t="shared" si="35"/>
        <v>1186.6398716336657</v>
      </c>
      <c r="AF129">
        <f t="shared" si="21"/>
        <v>97.866770853682354</v>
      </c>
    </row>
    <row r="130" spans="1:32" x14ac:dyDescent="0.35">
      <c r="A130">
        <v>12.7765</v>
      </c>
      <c r="B130">
        <v>103065.4</v>
      </c>
      <c r="C130">
        <f t="shared" si="11"/>
        <v>114908.48942609639</v>
      </c>
      <c r="D130">
        <v>4419.8</v>
      </c>
      <c r="E130">
        <v>556.1</v>
      </c>
      <c r="F130">
        <v>7213.5</v>
      </c>
      <c r="G130">
        <v>210766.5</v>
      </c>
      <c r="H130">
        <f t="shared" si="12"/>
        <v>267052.14616460144</v>
      </c>
      <c r="I130">
        <v>83.9</v>
      </c>
      <c r="J130">
        <v>412.6</v>
      </c>
      <c r="K130">
        <v>1718.1</v>
      </c>
      <c r="L130">
        <v>406.4</v>
      </c>
      <c r="M130">
        <v>396.1</v>
      </c>
      <c r="N130">
        <v>775.5</v>
      </c>
      <c r="O130">
        <f t="shared" si="13"/>
        <v>776.10186699785675</v>
      </c>
      <c r="P130">
        <v>135.30000000000001</v>
      </c>
      <c r="Q130">
        <v>73.5</v>
      </c>
      <c r="R130">
        <v>36.799999999999997</v>
      </c>
      <c r="S130">
        <v>82</v>
      </c>
      <c r="T130">
        <v>24.7</v>
      </c>
      <c r="U130">
        <v>6.83</v>
      </c>
      <c r="V130">
        <v>3.9</v>
      </c>
      <c r="W130">
        <v>47.1</v>
      </c>
      <c r="X130">
        <f t="shared" si="14"/>
        <v>382736.73745769565</v>
      </c>
      <c r="Y130">
        <f t="shared" si="30"/>
        <v>12979.417740240018</v>
      </c>
      <c r="Z130">
        <f t="shared" si="31"/>
        <v>242.28141937968408</v>
      </c>
      <c r="AB130">
        <f t="shared" si="32"/>
        <v>19882.073642959604</v>
      </c>
      <c r="AC130">
        <f t="shared" si="33"/>
        <v>342.27182075637455</v>
      </c>
      <c r="AD130">
        <f t="shared" si="34"/>
        <v>2706.8214221649164</v>
      </c>
      <c r="AE130">
        <f t="shared" si="35"/>
        <v>1903.0129466765466</v>
      </c>
      <c r="AF130">
        <f t="shared" si="21"/>
        <v>53.571659657068921</v>
      </c>
    </row>
    <row r="131" spans="1:32" x14ac:dyDescent="0.35">
      <c r="A131">
        <v>12.785600000000001</v>
      </c>
      <c r="B131">
        <v>94923.3</v>
      </c>
      <c r="C131">
        <f t="shared" si="11"/>
        <v>104878.73569168228</v>
      </c>
      <c r="D131">
        <v>4073.4</v>
      </c>
      <c r="E131">
        <v>549.6</v>
      </c>
      <c r="F131">
        <v>7273.5</v>
      </c>
      <c r="G131">
        <v>216059.2</v>
      </c>
      <c r="H131">
        <f t="shared" si="12"/>
        <v>275606.52539069275</v>
      </c>
      <c r="I131">
        <v>90.2</v>
      </c>
      <c r="J131">
        <v>377.5</v>
      </c>
      <c r="K131">
        <v>2006.2</v>
      </c>
      <c r="L131">
        <v>336.2</v>
      </c>
      <c r="M131">
        <v>313.5</v>
      </c>
      <c r="N131">
        <v>615.1</v>
      </c>
      <c r="O131">
        <f t="shared" si="13"/>
        <v>615.47858087509621</v>
      </c>
      <c r="P131">
        <v>157.1</v>
      </c>
      <c r="Q131">
        <v>78.099999999999994</v>
      </c>
      <c r="R131">
        <v>27.7</v>
      </c>
      <c r="S131">
        <v>43.4</v>
      </c>
      <c r="T131">
        <v>12.3</v>
      </c>
      <c r="U131">
        <v>3.9</v>
      </c>
      <c r="V131">
        <v>3.41</v>
      </c>
      <c r="W131">
        <v>53.6</v>
      </c>
      <c r="X131">
        <f t="shared" si="14"/>
        <v>381100.7396632501</v>
      </c>
      <c r="Y131">
        <f t="shared" si="30"/>
        <v>12091.291148035401</v>
      </c>
      <c r="Z131">
        <f t="shared" si="31"/>
        <v>133.06193014689131</v>
      </c>
      <c r="AB131">
        <f t="shared" si="32"/>
        <v>19908.1219488161</v>
      </c>
      <c r="AC131">
        <f t="shared" si="33"/>
        <v>377.3280527533617</v>
      </c>
      <c r="AD131">
        <f t="shared" si="34"/>
        <v>2529.2525038175613</v>
      </c>
      <c r="AE131">
        <f t="shared" si="35"/>
        <v>1017.2610889448733</v>
      </c>
      <c r="AF131">
        <f t="shared" si="21"/>
        <v>90.869650956418852</v>
      </c>
    </row>
    <row r="132" spans="1:32" x14ac:dyDescent="0.35">
      <c r="A132">
        <v>12.7948</v>
      </c>
      <c r="B132">
        <v>95361.4</v>
      </c>
      <c r="C132">
        <f t="shared" si="11"/>
        <v>105413.80834291174</v>
      </c>
      <c r="D132">
        <v>4427.1000000000004</v>
      </c>
      <c r="E132">
        <v>597.4</v>
      </c>
      <c r="F132">
        <v>6931</v>
      </c>
      <c r="G132">
        <v>213436.4</v>
      </c>
      <c r="H132">
        <f t="shared" si="12"/>
        <v>271353.0094705628</v>
      </c>
      <c r="I132">
        <v>115.6</v>
      </c>
      <c r="J132">
        <v>308.3</v>
      </c>
      <c r="K132">
        <v>1860.5</v>
      </c>
      <c r="L132">
        <v>332.9</v>
      </c>
      <c r="M132">
        <v>338.7</v>
      </c>
      <c r="N132">
        <v>582.79999999999995</v>
      </c>
      <c r="O132">
        <f t="shared" si="13"/>
        <v>583.13985390685684</v>
      </c>
      <c r="P132">
        <v>160.5</v>
      </c>
      <c r="Q132">
        <v>70.3</v>
      </c>
      <c r="R132">
        <v>31</v>
      </c>
      <c r="S132">
        <v>49.9</v>
      </c>
      <c r="T132">
        <v>11</v>
      </c>
      <c r="U132">
        <v>0</v>
      </c>
      <c r="V132">
        <v>3.9</v>
      </c>
      <c r="W132">
        <v>58.1</v>
      </c>
      <c r="X132">
        <f t="shared" si="14"/>
        <v>377349.95766738144</v>
      </c>
      <c r="Y132">
        <f t="shared" si="30"/>
        <v>12974.428380128604</v>
      </c>
      <c r="Z132">
        <f t="shared" si="31"/>
        <v>142.573223891607</v>
      </c>
      <c r="AB132">
        <f t="shared" si="32"/>
        <v>19265.140626855307</v>
      </c>
      <c r="AC132">
        <f t="shared" si="33"/>
        <v>460.31540873554155</v>
      </c>
      <c r="AD132">
        <f t="shared" si="34"/>
        <v>2651.6499595899991</v>
      </c>
      <c r="AE132">
        <f t="shared" si="35"/>
        <v>847.82155157196735</v>
      </c>
      <c r="AF132">
        <f t="shared" si="21"/>
        <v>91.001858736059503</v>
      </c>
    </row>
    <row r="133" spans="1:32" x14ac:dyDescent="0.35">
      <c r="A133">
        <v>12.804</v>
      </c>
      <c r="B133">
        <v>96839.8</v>
      </c>
      <c r="C133">
        <f t="shared" si="11"/>
        <v>107223.28109675337</v>
      </c>
      <c r="D133">
        <v>4522</v>
      </c>
      <c r="E133">
        <v>524.6</v>
      </c>
      <c r="F133">
        <v>6546.1</v>
      </c>
      <c r="G133">
        <v>214725.6</v>
      </c>
      <c r="H133">
        <f t="shared" si="12"/>
        <v>273440.21401945612</v>
      </c>
      <c r="I133">
        <v>94.1</v>
      </c>
      <c r="J133">
        <v>282.39999999999998</v>
      </c>
      <c r="K133">
        <v>1907.7</v>
      </c>
      <c r="L133">
        <v>360</v>
      </c>
      <c r="M133">
        <v>319.3</v>
      </c>
      <c r="N133">
        <v>580</v>
      </c>
      <c r="O133">
        <f t="shared" si="13"/>
        <v>580.33659522523067</v>
      </c>
      <c r="P133">
        <v>165.8</v>
      </c>
      <c r="Q133">
        <v>54.8</v>
      </c>
      <c r="R133">
        <v>26.4</v>
      </c>
      <c r="S133">
        <v>25.4</v>
      </c>
      <c r="T133">
        <v>31.6</v>
      </c>
      <c r="U133">
        <v>11.2</v>
      </c>
      <c r="V133">
        <v>0</v>
      </c>
      <c r="W133">
        <v>69</v>
      </c>
      <c r="X133">
        <f t="shared" si="14"/>
        <v>381243.8317114347</v>
      </c>
      <c r="Y133">
        <f t="shared" si="30"/>
        <v>13036.801087871681</v>
      </c>
      <c r="Z133">
        <f t="shared" si="31"/>
        <v>96.001553220414351</v>
      </c>
      <c r="AB133">
        <f t="shared" si="32"/>
        <v>18007.897909274125</v>
      </c>
      <c r="AC133">
        <f t="shared" si="33"/>
        <v>427.81020028004332</v>
      </c>
      <c r="AD133">
        <f t="shared" si="34"/>
        <v>2464.0398659906355</v>
      </c>
      <c r="AE133">
        <f t="shared" si="35"/>
        <v>2423.9075051469431</v>
      </c>
      <c r="AF133">
        <f t="shared" si="21"/>
        <v>135.7978142076503</v>
      </c>
    </row>
    <row r="134" spans="1:32" x14ac:dyDescent="0.35">
      <c r="A134">
        <v>12.8132</v>
      </c>
      <c r="B134">
        <v>98422.5</v>
      </c>
      <c r="C134">
        <f t="shared" ref="C134:C197" si="36">1/((1/B134)-0.000001)</f>
        <v>109166.98786294024</v>
      </c>
      <c r="D134">
        <v>4413.7</v>
      </c>
      <c r="E134">
        <v>485.1</v>
      </c>
      <c r="F134">
        <v>6371.8</v>
      </c>
      <c r="G134">
        <v>214696.7</v>
      </c>
      <c r="H134">
        <f t="shared" ref="H134:H197" si="37">1/((1/G134)-0.000001)</f>
        <v>273393.35005977942</v>
      </c>
      <c r="I134">
        <v>107.8</v>
      </c>
      <c r="J134">
        <v>347.4</v>
      </c>
      <c r="K134">
        <v>1757.3</v>
      </c>
      <c r="L134">
        <v>306.39999999999998</v>
      </c>
      <c r="M134">
        <v>332.3</v>
      </c>
      <c r="N134">
        <v>666.6</v>
      </c>
      <c r="O134">
        <f t="shared" ref="O134:O197" si="38">1/((1/N134)-0.000001)</f>
        <v>667.04465196499984</v>
      </c>
      <c r="P134">
        <v>135.30000000000001</v>
      </c>
      <c r="Q134">
        <v>116.2</v>
      </c>
      <c r="R134">
        <v>30.3</v>
      </c>
      <c r="S134">
        <v>80</v>
      </c>
      <c r="T134">
        <v>21.9</v>
      </c>
      <c r="U134">
        <v>11.7</v>
      </c>
      <c r="V134">
        <v>0</v>
      </c>
      <c r="W134">
        <v>26.5</v>
      </c>
      <c r="X134">
        <f t="shared" ref="X134:X197" si="39">C134+H134+O134</f>
        <v>383227.38257468469</v>
      </c>
      <c r="Y134">
        <f t="shared" si="30"/>
        <v>12776.748798856441</v>
      </c>
      <c r="Z134">
        <f t="shared" si="31"/>
        <v>239.28352766422995</v>
      </c>
      <c r="AB134">
        <f t="shared" si="32"/>
        <v>17493.791688263511</v>
      </c>
      <c r="AC134">
        <f t="shared" si="33"/>
        <v>350.44468664455923</v>
      </c>
      <c r="AD134">
        <f t="shared" si="34"/>
        <v>2368.5676996818052</v>
      </c>
      <c r="AE134">
        <f t="shared" si="35"/>
        <v>1714.0510739289261</v>
      </c>
      <c r="AF134">
        <f t="shared" ref="AF134:AF197" si="40">Y134/Z134</f>
        <v>53.395856052344605</v>
      </c>
    </row>
    <row r="135" spans="1:32" x14ac:dyDescent="0.35">
      <c r="A135">
        <v>12.8224</v>
      </c>
      <c r="B135">
        <v>98874.4</v>
      </c>
      <c r="C135">
        <f t="shared" si="36"/>
        <v>109723.21727404038</v>
      </c>
      <c r="D135">
        <v>4385.6000000000004</v>
      </c>
      <c r="E135">
        <v>518.1</v>
      </c>
      <c r="F135">
        <v>6033.1</v>
      </c>
      <c r="G135">
        <v>211474.5</v>
      </c>
      <c r="H135">
        <f t="shared" si="37"/>
        <v>268189.80489533942</v>
      </c>
      <c r="I135">
        <v>63.5</v>
      </c>
      <c r="J135">
        <v>274.60000000000002</v>
      </c>
      <c r="K135">
        <v>1734.2</v>
      </c>
      <c r="L135">
        <v>307.7</v>
      </c>
      <c r="M135">
        <v>311.60000000000002</v>
      </c>
      <c r="N135">
        <v>701.9</v>
      </c>
      <c r="O135">
        <f t="shared" si="38"/>
        <v>702.3930096534757</v>
      </c>
      <c r="P135">
        <v>150.69999999999999</v>
      </c>
      <c r="Q135">
        <v>67</v>
      </c>
      <c r="R135">
        <v>19.399999999999999</v>
      </c>
      <c r="S135">
        <v>69.8</v>
      </c>
      <c r="T135">
        <v>32.299999999999997</v>
      </c>
      <c r="U135">
        <v>7.32</v>
      </c>
      <c r="V135">
        <v>7.8</v>
      </c>
      <c r="W135">
        <v>35.5</v>
      </c>
      <c r="X135">
        <f t="shared" si="39"/>
        <v>378615.4151790333</v>
      </c>
      <c r="Y135">
        <f t="shared" si="30"/>
        <v>12706.561347284562</v>
      </c>
      <c r="Z135">
        <f t="shared" si="31"/>
        <v>224.29092053698992</v>
      </c>
      <c r="AB135">
        <f t="shared" si="32"/>
        <v>16757.637818311825</v>
      </c>
      <c r="AC135">
        <f t="shared" si="33"/>
        <v>261.479052439496</v>
      </c>
      <c r="AD135">
        <f t="shared" si="34"/>
        <v>2358.0656365452733</v>
      </c>
      <c r="AE135">
        <f t="shared" si="35"/>
        <v>2541.993787084074</v>
      </c>
      <c r="AF135">
        <f t="shared" si="40"/>
        <v>56.652143193593979</v>
      </c>
    </row>
    <row r="136" spans="1:32" x14ac:dyDescent="0.35">
      <c r="A136">
        <v>12.8315</v>
      </c>
      <c r="B136">
        <v>97289.7</v>
      </c>
      <c r="C136">
        <f t="shared" si="36"/>
        <v>107775.10791668158</v>
      </c>
      <c r="D136">
        <v>4265.8999999999996</v>
      </c>
      <c r="E136">
        <v>517.4</v>
      </c>
      <c r="F136">
        <v>5829.7</v>
      </c>
      <c r="G136">
        <v>216521.8</v>
      </c>
      <c r="H136">
        <f t="shared" si="37"/>
        <v>276359.69960619195</v>
      </c>
      <c r="I136">
        <v>91.7</v>
      </c>
      <c r="J136">
        <v>287.3</v>
      </c>
      <c r="K136">
        <v>1792.7</v>
      </c>
      <c r="L136">
        <v>340.6</v>
      </c>
      <c r="M136">
        <v>293.5</v>
      </c>
      <c r="N136">
        <v>760.9</v>
      </c>
      <c r="O136">
        <f t="shared" si="38"/>
        <v>761.47940968282762</v>
      </c>
      <c r="P136">
        <v>134.6</v>
      </c>
      <c r="Q136">
        <v>64.5</v>
      </c>
      <c r="R136">
        <v>5.16</v>
      </c>
      <c r="S136">
        <v>81</v>
      </c>
      <c r="T136">
        <v>20.6</v>
      </c>
      <c r="U136">
        <v>10.7</v>
      </c>
      <c r="V136">
        <v>0</v>
      </c>
      <c r="W136">
        <v>60</v>
      </c>
      <c r="X136">
        <f t="shared" si="39"/>
        <v>384896.28693255637</v>
      </c>
      <c r="Y136">
        <f t="shared" si="30"/>
        <v>12179.384834703334</v>
      </c>
      <c r="Z136">
        <f t="shared" si="31"/>
        <v>238.24599798248553</v>
      </c>
      <c r="AB136">
        <f t="shared" si="32"/>
        <v>15908.701143362656</v>
      </c>
      <c r="AC136">
        <f t="shared" si="33"/>
        <v>394.13214715314132</v>
      </c>
      <c r="AD136">
        <f t="shared" si="34"/>
        <v>2396.7495434988323</v>
      </c>
      <c r="AE136">
        <f t="shared" si="35"/>
        <v>1691.38263381771</v>
      </c>
      <c r="AF136">
        <f t="shared" si="40"/>
        <v>51.12104689203926</v>
      </c>
    </row>
    <row r="137" spans="1:32" x14ac:dyDescent="0.35">
      <c r="A137">
        <v>12.8407</v>
      </c>
      <c r="B137">
        <v>99449.4</v>
      </c>
      <c r="C137">
        <f t="shared" si="36"/>
        <v>110431.77362826698</v>
      </c>
      <c r="D137">
        <v>4328.6000000000004</v>
      </c>
      <c r="E137">
        <v>562.5</v>
      </c>
      <c r="F137">
        <v>5472.4</v>
      </c>
      <c r="G137">
        <v>216494.5</v>
      </c>
      <c r="H137">
        <f t="shared" si="37"/>
        <v>276315.22688736708</v>
      </c>
      <c r="I137">
        <v>83.9</v>
      </c>
      <c r="J137">
        <v>321.5</v>
      </c>
      <c r="K137">
        <v>1782.5</v>
      </c>
      <c r="L137">
        <v>323.2</v>
      </c>
      <c r="M137">
        <v>240</v>
      </c>
      <c r="N137">
        <v>688.6</v>
      </c>
      <c r="O137">
        <f t="shared" si="38"/>
        <v>689.07449669842651</v>
      </c>
      <c r="P137">
        <v>166.8</v>
      </c>
      <c r="Q137">
        <v>83.2</v>
      </c>
      <c r="R137">
        <v>9.0299999999999994</v>
      </c>
      <c r="S137">
        <v>64.900000000000006</v>
      </c>
      <c r="T137">
        <v>23.2</v>
      </c>
      <c r="U137">
        <v>0</v>
      </c>
      <c r="V137">
        <v>0</v>
      </c>
      <c r="W137">
        <v>94.2</v>
      </c>
      <c r="X137">
        <f t="shared" si="39"/>
        <v>387436.07501233253</v>
      </c>
      <c r="Y137">
        <f t="shared" si="30"/>
        <v>12432.760681479322</v>
      </c>
      <c r="Z137">
        <f t="shared" si="31"/>
        <v>167.51150495713173</v>
      </c>
      <c r="AB137">
        <f t="shared" si="32"/>
        <v>14744.109721373179</v>
      </c>
      <c r="AC137">
        <f t="shared" si="33"/>
        <v>459.68873702411656</v>
      </c>
      <c r="AD137">
        <f t="shared" si="34"/>
        <v>2500.7996479655617</v>
      </c>
      <c r="AE137">
        <f t="shared" si="35"/>
        <v>1866.0376881990726</v>
      </c>
      <c r="AF137">
        <f t="shared" si="40"/>
        <v>74.220338983050866</v>
      </c>
    </row>
    <row r="138" spans="1:32" x14ac:dyDescent="0.35">
      <c r="A138">
        <v>12.8499</v>
      </c>
      <c r="B138">
        <v>99944.4</v>
      </c>
      <c r="C138">
        <f t="shared" si="36"/>
        <v>111042.47337608921</v>
      </c>
      <c r="D138">
        <v>4462</v>
      </c>
      <c r="E138">
        <v>385.8</v>
      </c>
      <c r="F138">
        <v>5443.2</v>
      </c>
      <c r="G138">
        <v>212382.3</v>
      </c>
      <c r="H138">
        <f t="shared" si="37"/>
        <v>269651.50732392125</v>
      </c>
      <c r="I138">
        <v>65.8</v>
      </c>
      <c r="J138">
        <v>205.4</v>
      </c>
      <c r="K138">
        <v>1830.2</v>
      </c>
      <c r="L138">
        <v>238.1</v>
      </c>
      <c r="M138">
        <v>282</v>
      </c>
      <c r="N138">
        <v>629.5</v>
      </c>
      <c r="O138">
        <f t="shared" si="38"/>
        <v>629.89651985925138</v>
      </c>
      <c r="P138">
        <v>188.8</v>
      </c>
      <c r="Q138">
        <v>89.7</v>
      </c>
      <c r="R138">
        <v>18.7</v>
      </c>
      <c r="S138">
        <v>73.7</v>
      </c>
      <c r="T138">
        <v>58.7</v>
      </c>
      <c r="U138">
        <v>3.41</v>
      </c>
      <c r="V138">
        <v>0</v>
      </c>
      <c r="W138">
        <v>68.400000000000006</v>
      </c>
      <c r="X138">
        <f t="shared" si="39"/>
        <v>381323.8772198697</v>
      </c>
      <c r="Y138">
        <f t="shared" si="30"/>
        <v>12735.10600858581</v>
      </c>
      <c r="Z138">
        <f t="shared" si="31"/>
        <v>202.21655292657874</v>
      </c>
      <c r="AB138">
        <f t="shared" si="32"/>
        <v>15014.008673521575</v>
      </c>
      <c r="AC138">
        <f t="shared" si="33"/>
        <v>351.93180395210567</v>
      </c>
      <c r="AD138">
        <f t="shared" si="34"/>
        <v>1871.3750767527765</v>
      </c>
      <c r="AE138">
        <f t="shared" si="35"/>
        <v>4609.3059579107839</v>
      </c>
      <c r="AF138">
        <f t="shared" si="40"/>
        <v>62.977564518220731</v>
      </c>
    </row>
    <row r="139" spans="1:32" x14ac:dyDescent="0.35">
      <c r="A139">
        <v>12.8591</v>
      </c>
      <c r="B139">
        <v>100124</v>
      </c>
      <c r="C139">
        <f t="shared" si="36"/>
        <v>111264.21862567731</v>
      </c>
      <c r="D139">
        <v>4327.8</v>
      </c>
      <c r="E139">
        <v>522.6</v>
      </c>
      <c r="F139">
        <v>5652.5</v>
      </c>
      <c r="G139">
        <v>216670.9</v>
      </c>
      <c r="H139">
        <f t="shared" si="37"/>
        <v>276602.64376747905</v>
      </c>
      <c r="I139">
        <v>89.3</v>
      </c>
      <c r="J139">
        <v>321.89999999999998</v>
      </c>
      <c r="K139">
        <v>1777.3</v>
      </c>
      <c r="L139">
        <v>307.10000000000002</v>
      </c>
      <c r="M139">
        <v>262.60000000000002</v>
      </c>
      <c r="N139">
        <v>683.8</v>
      </c>
      <c r="O139">
        <f t="shared" si="38"/>
        <v>684.26790239165541</v>
      </c>
      <c r="P139">
        <v>156.1</v>
      </c>
      <c r="Q139">
        <v>91.6</v>
      </c>
      <c r="R139">
        <v>33.5</v>
      </c>
      <c r="S139">
        <v>40.9</v>
      </c>
      <c r="T139">
        <v>22.6</v>
      </c>
      <c r="U139">
        <v>6.34</v>
      </c>
      <c r="V139">
        <v>0</v>
      </c>
      <c r="W139">
        <v>123.2</v>
      </c>
      <c r="X139">
        <f t="shared" si="39"/>
        <v>388551.13029554806</v>
      </c>
      <c r="Y139">
        <f t="shared" si="30"/>
        <v>12368.513756077635</v>
      </c>
      <c r="Z139">
        <f t="shared" si="31"/>
        <v>121.57988052709381</v>
      </c>
      <c r="AB139">
        <f t="shared" si="32"/>
        <v>15223.479070825841</v>
      </c>
      <c r="AC139">
        <f t="shared" si="33"/>
        <v>546.90356926349364</v>
      </c>
      <c r="AD139">
        <f t="shared" si="34"/>
        <v>2371.1165099409727</v>
      </c>
      <c r="AE139">
        <f t="shared" si="35"/>
        <v>1827.220347221979</v>
      </c>
      <c r="AF139">
        <f t="shared" si="40"/>
        <v>101.73158340389502</v>
      </c>
    </row>
    <row r="140" spans="1:32" x14ac:dyDescent="0.35">
      <c r="A140">
        <v>12.8683</v>
      </c>
      <c r="B140">
        <v>100234.3</v>
      </c>
      <c r="C140">
        <f t="shared" si="36"/>
        <v>111400.44569380673</v>
      </c>
      <c r="D140">
        <v>4440.6000000000004</v>
      </c>
      <c r="E140">
        <v>460.6</v>
      </c>
      <c r="F140">
        <v>5021.3</v>
      </c>
      <c r="G140">
        <v>217523.6</v>
      </c>
      <c r="H140">
        <f t="shared" si="37"/>
        <v>277993.81553232786</v>
      </c>
      <c r="I140">
        <v>55.6</v>
      </c>
      <c r="J140">
        <v>225.8</v>
      </c>
      <c r="K140">
        <v>1781.8</v>
      </c>
      <c r="L140">
        <v>349.6</v>
      </c>
      <c r="M140">
        <v>274.2</v>
      </c>
      <c r="N140">
        <v>653.29999999999995</v>
      </c>
      <c r="O140">
        <f t="shared" si="38"/>
        <v>653.72707990129936</v>
      </c>
      <c r="P140">
        <v>151.69999999999999</v>
      </c>
      <c r="Q140">
        <v>105.8</v>
      </c>
      <c r="R140">
        <v>9.68</v>
      </c>
      <c r="S140">
        <v>59</v>
      </c>
      <c r="T140">
        <v>27.7</v>
      </c>
      <c r="U140">
        <v>0</v>
      </c>
      <c r="V140">
        <v>0</v>
      </c>
      <c r="W140">
        <v>45.2</v>
      </c>
      <c r="X140">
        <f t="shared" si="39"/>
        <v>390047.98830603593</v>
      </c>
      <c r="Y140">
        <f t="shared" si="30"/>
        <v>12352.582616628357</v>
      </c>
      <c r="Z140">
        <f t="shared" si="31"/>
        <v>151.26343877899444</v>
      </c>
      <c r="AB140">
        <f t="shared" si="32"/>
        <v>13576.534577189237</v>
      </c>
      <c r="AC140">
        <f t="shared" si="33"/>
        <v>258.4297394732651</v>
      </c>
      <c r="AD140">
        <f t="shared" si="34"/>
        <v>2348.4289817213371</v>
      </c>
      <c r="AE140">
        <f t="shared" si="35"/>
        <v>2242.446042231833</v>
      </c>
      <c r="AF140">
        <f t="shared" si="40"/>
        <v>81.662711864406774</v>
      </c>
    </row>
    <row r="141" spans="1:32" x14ac:dyDescent="0.35">
      <c r="A141">
        <v>12.8775</v>
      </c>
      <c r="B141">
        <v>99062.3</v>
      </c>
      <c r="C141">
        <f t="shared" si="36"/>
        <v>109954.66168193427</v>
      </c>
      <c r="D141">
        <v>4369.3</v>
      </c>
      <c r="E141">
        <v>490.3</v>
      </c>
      <c r="F141">
        <v>5296.1</v>
      </c>
      <c r="G141">
        <v>217170.9</v>
      </c>
      <c r="H141">
        <f t="shared" si="37"/>
        <v>277418.02137912344</v>
      </c>
      <c r="I141">
        <v>42.9</v>
      </c>
      <c r="J141">
        <v>198.1</v>
      </c>
      <c r="K141">
        <v>1843.1</v>
      </c>
      <c r="L141">
        <v>269.7</v>
      </c>
      <c r="M141">
        <v>279.3</v>
      </c>
      <c r="N141">
        <v>538.9</v>
      </c>
      <c r="O141">
        <f t="shared" si="38"/>
        <v>539.19056979806419</v>
      </c>
      <c r="P141">
        <v>139</v>
      </c>
      <c r="Q141">
        <v>101.3</v>
      </c>
      <c r="R141">
        <v>36.299999999999997</v>
      </c>
      <c r="S141">
        <v>94.6</v>
      </c>
      <c r="T141">
        <v>20</v>
      </c>
      <c r="U141">
        <v>3.9</v>
      </c>
      <c r="V141">
        <v>0</v>
      </c>
      <c r="W141">
        <v>52.2</v>
      </c>
      <c r="X141">
        <f t="shared" si="39"/>
        <v>387911.87363085576</v>
      </c>
      <c r="Y141">
        <f t="shared" si="30"/>
        <v>12132.652594384621</v>
      </c>
      <c r="Z141">
        <f t="shared" si="31"/>
        <v>253.92365301438144</v>
      </c>
      <c r="AB141">
        <f t="shared" si="32"/>
        <v>14372.852132146016</v>
      </c>
      <c r="AC141">
        <f t="shared" si="33"/>
        <v>245.15877565144848</v>
      </c>
      <c r="AD141">
        <f t="shared" si="34"/>
        <v>2220.3496684394595</v>
      </c>
      <c r="AE141">
        <f t="shared" si="35"/>
        <v>1648.4441340763881</v>
      </c>
      <c r="AF141">
        <f t="shared" si="40"/>
        <v>47.780710659898489</v>
      </c>
    </row>
    <row r="142" spans="1:32" x14ac:dyDescent="0.35">
      <c r="A142">
        <v>12.8866</v>
      </c>
      <c r="B142">
        <v>97651.1</v>
      </c>
      <c r="C142">
        <f t="shared" si="36"/>
        <v>108218.78322232122</v>
      </c>
      <c r="D142">
        <v>4088.6</v>
      </c>
      <c r="E142">
        <v>581.9</v>
      </c>
      <c r="F142">
        <v>5288.4</v>
      </c>
      <c r="G142">
        <v>218598.2</v>
      </c>
      <c r="H142">
        <f t="shared" si="37"/>
        <v>279751.3391957889</v>
      </c>
      <c r="I142">
        <v>94.1</v>
      </c>
      <c r="J142">
        <v>232.7</v>
      </c>
      <c r="K142">
        <v>2118</v>
      </c>
      <c r="L142">
        <v>365.1</v>
      </c>
      <c r="M142">
        <v>267.10000000000002</v>
      </c>
      <c r="N142">
        <v>679.9</v>
      </c>
      <c r="O142">
        <f t="shared" si="38"/>
        <v>680.36257851713378</v>
      </c>
      <c r="P142">
        <v>145.4</v>
      </c>
      <c r="Q142">
        <v>78.900000000000006</v>
      </c>
      <c r="R142">
        <v>30.3</v>
      </c>
      <c r="S142">
        <v>46.3</v>
      </c>
      <c r="T142">
        <v>11</v>
      </c>
      <c r="U142">
        <v>8.7799999999999994</v>
      </c>
      <c r="V142">
        <v>2.93</v>
      </c>
      <c r="W142">
        <v>78.099999999999994</v>
      </c>
      <c r="X142">
        <f t="shared" si="39"/>
        <v>388650.48499662726</v>
      </c>
      <c r="Y142">
        <f t="shared" si="30"/>
        <v>11492.84555772203</v>
      </c>
      <c r="Z142">
        <f t="shared" si="31"/>
        <v>149.26007361216446</v>
      </c>
      <c r="AB142">
        <f t="shared" si="32"/>
        <v>14294.334407039814</v>
      </c>
      <c r="AC142">
        <f t="shared" si="33"/>
        <v>443.07161999680602</v>
      </c>
      <c r="AD142">
        <f t="shared" si="34"/>
        <v>2639.6467767405538</v>
      </c>
      <c r="AE142">
        <f t="shared" si="35"/>
        <v>957.11718605746967</v>
      </c>
      <c r="AF142">
        <f t="shared" si="40"/>
        <v>76.998793311498019</v>
      </c>
    </row>
    <row r="143" spans="1:32" x14ac:dyDescent="0.35">
      <c r="A143">
        <v>12.895799999999999</v>
      </c>
      <c r="B143">
        <v>99574.3</v>
      </c>
      <c r="C143">
        <f t="shared" si="36"/>
        <v>110585.80402580691</v>
      </c>
      <c r="D143">
        <v>4272</v>
      </c>
      <c r="E143">
        <v>435.3</v>
      </c>
      <c r="F143">
        <v>5144.5</v>
      </c>
      <c r="G143">
        <v>214761.8</v>
      </c>
      <c r="H143">
        <f t="shared" si="37"/>
        <v>273498.92045496509</v>
      </c>
      <c r="I143">
        <v>57.8</v>
      </c>
      <c r="J143">
        <v>183.9</v>
      </c>
      <c r="K143">
        <v>1748.9</v>
      </c>
      <c r="L143">
        <v>347.7</v>
      </c>
      <c r="M143">
        <v>278</v>
      </c>
      <c r="N143">
        <v>631.4</v>
      </c>
      <c r="O143">
        <f t="shared" si="38"/>
        <v>631.79891783672213</v>
      </c>
      <c r="P143">
        <v>143.9</v>
      </c>
      <c r="Q143">
        <v>55.5</v>
      </c>
      <c r="R143">
        <v>35.5</v>
      </c>
      <c r="S143">
        <v>43.4</v>
      </c>
      <c r="T143">
        <v>3.87</v>
      </c>
      <c r="U143">
        <v>4.88</v>
      </c>
      <c r="V143">
        <v>0</v>
      </c>
      <c r="W143">
        <v>30.3</v>
      </c>
      <c r="X143">
        <f t="shared" si="39"/>
        <v>384716.52339860873</v>
      </c>
      <c r="Y143">
        <f t="shared" si="30"/>
        <v>11956.335951898014</v>
      </c>
      <c r="Z143">
        <f t="shared" si="31"/>
        <v>125.49499972990918</v>
      </c>
      <c r="AB143">
        <f t="shared" si="32"/>
        <v>14094.793621280707</v>
      </c>
      <c r="AC143">
        <f t="shared" si="33"/>
        <v>228.99978202578706</v>
      </c>
      <c r="AD143">
        <f t="shared" si="34"/>
        <v>2179.5268697914012</v>
      </c>
      <c r="AE143">
        <f t="shared" si="35"/>
        <v>323.67775676173227</v>
      </c>
      <c r="AF143">
        <f t="shared" si="40"/>
        <v>95.27340513670255</v>
      </c>
    </row>
    <row r="144" spans="1:32" x14ac:dyDescent="0.35">
      <c r="A144">
        <v>12.976599999999999</v>
      </c>
      <c r="B144">
        <v>101585.9</v>
      </c>
      <c r="C144">
        <f t="shared" si="36"/>
        <v>113072.46847528328</v>
      </c>
      <c r="D144">
        <v>4328.2</v>
      </c>
      <c r="E144">
        <v>561.20000000000005</v>
      </c>
      <c r="F144">
        <v>4518.8</v>
      </c>
      <c r="G144">
        <v>217503.4</v>
      </c>
      <c r="H144">
        <f t="shared" si="37"/>
        <v>277960.82436652121</v>
      </c>
      <c r="I144">
        <v>60.1</v>
      </c>
      <c r="J144">
        <v>197.1</v>
      </c>
      <c r="K144">
        <v>1433.6</v>
      </c>
      <c r="L144">
        <v>317.39999999999998</v>
      </c>
      <c r="M144">
        <v>210.3</v>
      </c>
      <c r="N144">
        <v>608.6</v>
      </c>
      <c r="O144">
        <f t="shared" si="38"/>
        <v>608.97061951903925</v>
      </c>
      <c r="P144">
        <v>108.3</v>
      </c>
      <c r="Q144">
        <v>74.8</v>
      </c>
      <c r="R144">
        <v>16.100000000000001</v>
      </c>
      <c r="S144">
        <v>71.2</v>
      </c>
      <c r="T144">
        <v>11.6</v>
      </c>
      <c r="U144">
        <v>0</v>
      </c>
      <c r="V144">
        <v>0</v>
      </c>
      <c r="W144">
        <v>68.400000000000006</v>
      </c>
      <c r="X144">
        <f t="shared" si="39"/>
        <v>391642.26346132357</v>
      </c>
      <c r="Y144">
        <f t="shared" si="30"/>
        <v>11831.205240844974</v>
      </c>
      <c r="Z144">
        <f t="shared" si="31"/>
        <v>181.79856119392315</v>
      </c>
      <c r="AB144">
        <f t="shared" si="32"/>
        <v>12075.050221098061</v>
      </c>
      <c r="AC144">
        <f t="shared" si="33"/>
        <v>328.10554934577419</v>
      </c>
      <c r="AD144">
        <f t="shared" si="34"/>
        <v>2434.3644416051447</v>
      </c>
      <c r="AE144">
        <f t="shared" si="35"/>
        <v>980.45801453542686</v>
      </c>
      <c r="AF144">
        <f t="shared" si="40"/>
        <v>65.078651685393254</v>
      </c>
    </row>
    <row r="145" spans="1:32" x14ac:dyDescent="0.35">
      <c r="A145">
        <v>12.985799999999999</v>
      </c>
      <c r="B145">
        <v>102495</v>
      </c>
      <c r="C145">
        <f t="shared" si="36"/>
        <v>114199.92089180562</v>
      </c>
      <c r="D145">
        <v>4308.8</v>
      </c>
      <c r="E145">
        <v>498</v>
      </c>
      <c r="F145">
        <v>4523.8999999999996</v>
      </c>
      <c r="G145">
        <v>216463.6</v>
      </c>
      <c r="H145">
        <f t="shared" si="37"/>
        <v>276264.8933731732</v>
      </c>
      <c r="I145">
        <v>48.8</v>
      </c>
      <c r="J145">
        <v>214.6</v>
      </c>
      <c r="K145">
        <v>1596.8</v>
      </c>
      <c r="L145">
        <v>252.9</v>
      </c>
      <c r="M145">
        <v>231.6</v>
      </c>
      <c r="N145">
        <v>488.5</v>
      </c>
      <c r="O145">
        <f t="shared" si="38"/>
        <v>488.73874887882732</v>
      </c>
      <c r="P145">
        <v>171.3</v>
      </c>
      <c r="Q145">
        <v>67.099999999999994</v>
      </c>
      <c r="R145">
        <v>32.9</v>
      </c>
      <c r="S145">
        <v>70.2</v>
      </c>
      <c r="T145">
        <v>20.6</v>
      </c>
      <c r="U145">
        <v>0</v>
      </c>
      <c r="V145">
        <v>3.9</v>
      </c>
      <c r="W145">
        <v>16.100000000000001</v>
      </c>
      <c r="X145">
        <f t="shared" si="39"/>
        <v>390953.55301385763</v>
      </c>
      <c r="Y145">
        <f t="shared" si="30"/>
        <v>12008.331843536396</v>
      </c>
      <c r="Z145">
        <f t="shared" si="31"/>
        <v>189.53658159329603</v>
      </c>
      <c r="AB145">
        <f t="shared" si="32"/>
        <v>12163.849038689867</v>
      </c>
      <c r="AC145">
        <f t="shared" si="33"/>
        <v>166.00437443191515</v>
      </c>
      <c r="AD145">
        <f t="shared" si="34"/>
        <v>2092.3201584793001</v>
      </c>
      <c r="AE145">
        <f t="shared" si="35"/>
        <v>1715.4755771583839</v>
      </c>
      <c r="AF145">
        <f t="shared" si="40"/>
        <v>63.356275303643727</v>
      </c>
    </row>
    <row r="146" spans="1:32" x14ac:dyDescent="0.35">
      <c r="A146">
        <v>12.994899999999999</v>
      </c>
      <c r="B146">
        <v>89093.1</v>
      </c>
      <c r="C146">
        <f t="shared" si="36"/>
        <v>97807.031651643003</v>
      </c>
      <c r="D146">
        <v>5993.4</v>
      </c>
      <c r="E146">
        <v>1005.8</v>
      </c>
      <c r="F146">
        <v>21848.5</v>
      </c>
      <c r="G146">
        <v>185007.3</v>
      </c>
      <c r="H146">
        <f t="shared" si="37"/>
        <v>227004.85538091321</v>
      </c>
      <c r="I146">
        <v>193.7</v>
      </c>
      <c r="J146">
        <v>7940.8</v>
      </c>
      <c r="K146">
        <v>4423.2</v>
      </c>
      <c r="L146">
        <v>2352.1999999999998</v>
      </c>
      <c r="M146">
        <v>770.2</v>
      </c>
      <c r="N146">
        <v>810.5</v>
      </c>
      <c r="O146">
        <f t="shared" si="38"/>
        <v>811.15744310763864</v>
      </c>
      <c r="P146">
        <v>3167.8</v>
      </c>
      <c r="Q146">
        <v>317.39999999999998</v>
      </c>
      <c r="R146">
        <v>31</v>
      </c>
      <c r="S146">
        <v>126.3</v>
      </c>
      <c r="T146">
        <v>192.2</v>
      </c>
      <c r="U146">
        <v>11.8</v>
      </c>
      <c r="V146">
        <v>0</v>
      </c>
      <c r="W146">
        <v>294.8</v>
      </c>
      <c r="X146">
        <f t="shared" si="39"/>
        <v>325623.04447566386</v>
      </c>
      <c r="Y146">
        <f t="shared" si="30"/>
        <v>52520.852839327083</v>
      </c>
      <c r="Z146">
        <f t="shared" si="31"/>
        <v>424.11003257578471</v>
      </c>
      <c r="AB146">
        <f t="shared" si="32"/>
        <v>69462.835581621301</v>
      </c>
      <c r="AC146">
        <f t="shared" si="33"/>
        <v>1500.2009479599626</v>
      </c>
      <c r="AD146">
        <f t="shared" si="34"/>
        <v>11287.28467580767</v>
      </c>
      <c r="AE146">
        <f t="shared" si="35"/>
        <v>3659.4988392131095</v>
      </c>
      <c r="AF146">
        <f t="shared" si="40"/>
        <v>123.83779869659666</v>
      </c>
    </row>
    <row r="147" spans="1:32" x14ac:dyDescent="0.35">
      <c r="A147">
        <v>13.004099999999999</v>
      </c>
      <c r="B147">
        <v>59547.1</v>
      </c>
      <c r="C147">
        <f t="shared" si="36"/>
        <v>63317.471826606095</v>
      </c>
      <c r="D147">
        <v>7726.4</v>
      </c>
      <c r="E147">
        <v>1989.9</v>
      </c>
      <c r="F147">
        <v>53743.5</v>
      </c>
      <c r="G147">
        <v>137561.20000000001</v>
      </c>
      <c r="H147">
        <f t="shared" si="37"/>
        <v>159502.56412397031</v>
      </c>
      <c r="I147">
        <v>276.10000000000002</v>
      </c>
      <c r="J147">
        <v>13599.8</v>
      </c>
      <c r="K147">
        <v>5839.6</v>
      </c>
      <c r="L147">
        <v>7942</v>
      </c>
      <c r="M147">
        <v>1844.8</v>
      </c>
      <c r="N147">
        <v>693.3</v>
      </c>
      <c r="O147">
        <f t="shared" si="38"/>
        <v>693.78099836616718</v>
      </c>
      <c r="P147">
        <v>5885.9</v>
      </c>
      <c r="Q147">
        <v>507.7</v>
      </c>
      <c r="R147">
        <v>83.9</v>
      </c>
      <c r="S147">
        <v>189.7</v>
      </c>
      <c r="T147">
        <v>389</v>
      </c>
      <c r="U147">
        <v>47.3</v>
      </c>
      <c r="V147">
        <v>22</v>
      </c>
      <c r="W147">
        <v>395.5</v>
      </c>
      <c r="X147">
        <f t="shared" si="39"/>
        <v>223513.81694894258</v>
      </c>
      <c r="Y147">
        <f t="shared" si="30"/>
        <v>121746.83592923511</v>
      </c>
      <c r="Z147">
        <f t="shared" si="31"/>
        <v>1158.7650532546879</v>
      </c>
      <c r="AB147">
        <f t="shared" si="32"/>
        <v>248701.85100323384</v>
      </c>
      <c r="AC147">
        <f t="shared" si="33"/>
        <v>3004.7359450418858</v>
      </c>
      <c r="AD147">
        <f t="shared" si="34"/>
        <v>46706.732239218683</v>
      </c>
      <c r="AE147">
        <f t="shared" si="35"/>
        <v>3195.1549051024604</v>
      </c>
      <c r="AF147">
        <f t="shared" si="40"/>
        <v>105.06602316602317</v>
      </c>
    </row>
    <row r="148" spans="1:32" x14ac:dyDescent="0.35">
      <c r="A148">
        <v>13.013299999999999</v>
      </c>
      <c r="B148">
        <v>53198.8</v>
      </c>
      <c r="C148">
        <f t="shared" si="36"/>
        <v>56187.930475795773</v>
      </c>
      <c r="D148">
        <v>7666</v>
      </c>
      <c r="E148">
        <v>2381.1</v>
      </c>
      <c r="F148">
        <v>59929.7</v>
      </c>
      <c r="G148">
        <v>124929.1</v>
      </c>
      <c r="H148">
        <f t="shared" si="37"/>
        <v>142764.54627847869</v>
      </c>
      <c r="I148">
        <v>305.3</v>
      </c>
      <c r="J148">
        <v>13823.9</v>
      </c>
      <c r="K148">
        <v>5443.2</v>
      </c>
      <c r="L148">
        <v>10280.9</v>
      </c>
      <c r="M148">
        <v>2194.1</v>
      </c>
      <c r="N148">
        <v>893.3</v>
      </c>
      <c r="O148">
        <f t="shared" si="38"/>
        <v>894.09869836725136</v>
      </c>
      <c r="P148">
        <v>6130.9</v>
      </c>
      <c r="Q148">
        <v>462.5</v>
      </c>
      <c r="R148">
        <v>44.5</v>
      </c>
      <c r="S148">
        <v>228.8</v>
      </c>
      <c r="T148">
        <v>366.4</v>
      </c>
      <c r="U148">
        <v>64.400000000000006</v>
      </c>
      <c r="V148">
        <v>11.3</v>
      </c>
      <c r="W148">
        <v>249.7</v>
      </c>
      <c r="X148">
        <f t="shared" si="39"/>
        <v>199846.5754526417</v>
      </c>
      <c r="Y148">
        <f t="shared" si="30"/>
        <v>138210.02405190273</v>
      </c>
      <c r="Z148">
        <f t="shared" si="31"/>
        <v>1523.6688410112808</v>
      </c>
      <c r="AB148">
        <f t="shared" si="32"/>
        <v>310857.46582993952</v>
      </c>
      <c r="AC148">
        <f t="shared" si="33"/>
        <v>2777.1303998727772</v>
      </c>
      <c r="AD148">
        <f t="shared" si="34"/>
        <v>65672.879158793265</v>
      </c>
      <c r="AE148">
        <f t="shared" si="35"/>
        <v>2651.0378137435523</v>
      </c>
      <c r="AF148">
        <f t="shared" si="40"/>
        <v>90.708702791461405</v>
      </c>
    </row>
    <row r="149" spans="1:32" x14ac:dyDescent="0.35">
      <c r="A149">
        <v>13.022500000000001</v>
      </c>
      <c r="B149">
        <v>49950.2</v>
      </c>
      <c r="C149">
        <f t="shared" si="36"/>
        <v>52576.401784411719</v>
      </c>
      <c r="D149">
        <v>7673.9</v>
      </c>
      <c r="E149">
        <v>2804.8</v>
      </c>
      <c r="F149">
        <v>62447.7</v>
      </c>
      <c r="G149">
        <v>120305.8</v>
      </c>
      <c r="H149">
        <f t="shared" si="37"/>
        <v>136758.65999798567</v>
      </c>
      <c r="I149">
        <v>375.1</v>
      </c>
      <c r="J149">
        <v>13829.9</v>
      </c>
      <c r="K149">
        <v>5140</v>
      </c>
      <c r="L149">
        <v>12307.5</v>
      </c>
      <c r="M149">
        <v>2339.1999999999998</v>
      </c>
      <c r="N149">
        <v>698.1</v>
      </c>
      <c r="O149">
        <f t="shared" si="38"/>
        <v>698.58768406224385</v>
      </c>
      <c r="P149">
        <v>6091.4</v>
      </c>
      <c r="Q149">
        <v>517.4</v>
      </c>
      <c r="R149">
        <v>101.9</v>
      </c>
      <c r="S149">
        <v>220.5</v>
      </c>
      <c r="T149">
        <v>372.2</v>
      </c>
      <c r="U149">
        <v>44.9</v>
      </c>
      <c r="V149">
        <v>7.32</v>
      </c>
      <c r="W149">
        <v>349.6</v>
      </c>
      <c r="X149">
        <f t="shared" si="39"/>
        <v>190033.64946645964</v>
      </c>
      <c r="Y149">
        <f t="shared" si="30"/>
        <v>145212.17730373834</v>
      </c>
      <c r="Z149">
        <f t="shared" si="31"/>
        <v>1435.1142587941208</v>
      </c>
      <c r="AB149">
        <f t="shared" si="32"/>
        <v>340923.30585607514</v>
      </c>
      <c r="AC149">
        <f t="shared" si="33"/>
        <v>3813.5351398800944</v>
      </c>
      <c r="AD149">
        <f t="shared" si="34"/>
        <v>82247.012799481032</v>
      </c>
      <c r="AE149">
        <f t="shared" si="35"/>
        <v>2563.1459214434499</v>
      </c>
      <c r="AF149">
        <f t="shared" si="40"/>
        <v>101.18509826928717</v>
      </c>
    </row>
    <row r="150" spans="1:32" x14ac:dyDescent="0.35">
      <c r="A150">
        <v>13.031700000000001</v>
      </c>
      <c r="B150">
        <v>46236.1</v>
      </c>
      <c r="C150">
        <f t="shared" si="36"/>
        <v>48477.511048593893</v>
      </c>
      <c r="D150">
        <v>7747.4</v>
      </c>
      <c r="E150">
        <v>2646.3</v>
      </c>
      <c r="F150">
        <v>64135.9</v>
      </c>
      <c r="G150">
        <v>112773</v>
      </c>
      <c r="H150">
        <f t="shared" si="37"/>
        <v>127107.26792579578</v>
      </c>
      <c r="I150">
        <v>323.89999999999998</v>
      </c>
      <c r="J150">
        <v>13609.2</v>
      </c>
      <c r="K150">
        <v>4847.7</v>
      </c>
      <c r="L150">
        <v>14005.8</v>
      </c>
      <c r="M150">
        <v>2501.1</v>
      </c>
      <c r="N150">
        <v>679</v>
      </c>
      <c r="O150">
        <f t="shared" si="38"/>
        <v>679.46135425954219</v>
      </c>
      <c r="P150">
        <v>5753.4</v>
      </c>
      <c r="Q150">
        <v>457.4</v>
      </c>
      <c r="R150">
        <v>62.6</v>
      </c>
      <c r="S150">
        <v>207.8</v>
      </c>
      <c r="T150">
        <v>334.8</v>
      </c>
      <c r="U150">
        <v>45.4</v>
      </c>
      <c r="V150">
        <v>25.9</v>
      </c>
      <c r="W150">
        <v>269.10000000000002</v>
      </c>
      <c r="X150">
        <f t="shared" si="39"/>
        <v>176264.2403286492</v>
      </c>
      <c r="Y150">
        <f t="shared" si="30"/>
        <v>153803.17612609745</v>
      </c>
      <c r="Z150">
        <f t="shared" si="31"/>
        <v>1583.4181651344077</v>
      </c>
      <c r="AB150">
        <f t="shared" si="32"/>
        <v>378051.7243642477</v>
      </c>
      <c r="AC150">
        <f t="shared" si="33"/>
        <v>3364.2671871182506</v>
      </c>
      <c r="AD150">
        <f t="shared" si="34"/>
        <v>97067.334634063591</v>
      </c>
      <c r="AE150">
        <f t="shared" si="35"/>
        <v>2176.8081026201307</v>
      </c>
      <c r="AF150">
        <f t="shared" si="40"/>
        <v>97.133643855249019</v>
      </c>
    </row>
    <row r="151" spans="1:32" x14ac:dyDescent="0.35">
      <c r="A151">
        <v>13.040800000000001</v>
      </c>
      <c r="B151">
        <v>46615.3</v>
      </c>
      <c r="C151">
        <f t="shared" si="36"/>
        <v>48894.533340004302</v>
      </c>
      <c r="D151">
        <v>7523.5</v>
      </c>
      <c r="E151">
        <v>2886.5</v>
      </c>
      <c r="F151">
        <v>65132.5</v>
      </c>
      <c r="G151">
        <v>109987.7</v>
      </c>
      <c r="H151">
        <f t="shared" si="37"/>
        <v>123579.97749019873</v>
      </c>
      <c r="I151">
        <v>394.6</v>
      </c>
      <c r="J151">
        <v>16693</v>
      </c>
      <c r="K151">
        <v>4998.7</v>
      </c>
      <c r="L151">
        <v>14597.4</v>
      </c>
      <c r="M151">
        <v>2895.2</v>
      </c>
      <c r="N151">
        <v>957.1</v>
      </c>
      <c r="O151">
        <f t="shared" si="38"/>
        <v>958.01691799221032</v>
      </c>
      <c r="P151">
        <v>5851.6</v>
      </c>
      <c r="Q151">
        <v>633.20000000000005</v>
      </c>
      <c r="R151">
        <v>88.4</v>
      </c>
      <c r="S151">
        <v>260</v>
      </c>
      <c r="T151">
        <v>372.3</v>
      </c>
      <c r="U151">
        <v>46.3</v>
      </c>
      <c r="V151">
        <v>3.9</v>
      </c>
      <c r="W151">
        <v>314.8</v>
      </c>
      <c r="X151">
        <f t="shared" si="39"/>
        <v>173432.52774819522</v>
      </c>
      <c r="Y151">
        <f t="shared" si="30"/>
        <v>173370.59195525042</v>
      </c>
      <c r="Z151">
        <f t="shared" si="31"/>
        <v>1788.5918173918099</v>
      </c>
      <c r="AB151">
        <f t="shared" si="32"/>
        <v>392243.02893612132</v>
      </c>
      <c r="AC151">
        <f t="shared" si="33"/>
        <v>4090.3514998637984</v>
      </c>
      <c r="AD151">
        <f t="shared" si="34"/>
        <v>104461.94975779873</v>
      </c>
      <c r="AE151">
        <f t="shared" si="35"/>
        <v>2147.4230191017418</v>
      </c>
      <c r="AF151">
        <f t="shared" si="40"/>
        <v>96.931334622823982</v>
      </c>
    </row>
    <row r="152" spans="1:32" x14ac:dyDescent="0.35">
      <c r="A152">
        <v>13.05</v>
      </c>
      <c r="B152">
        <v>44133.4</v>
      </c>
      <c r="C152">
        <f t="shared" si="36"/>
        <v>46171.087053360796</v>
      </c>
      <c r="D152">
        <v>7456.9</v>
      </c>
      <c r="E152">
        <v>3133.3</v>
      </c>
      <c r="F152">
        <v>64869.3</v>
      </c>
      <c r="G152">
        <v>108076.9</v>
      </c>
      <c r="H152">
        <f t="shared" si="37"/>
        <v>121172.89035343965</v>
      </c>
      <c r="I152">
        <v>344.9</v>
      </c>
      <c r="J152">
        <v>13521.8</v>
      </c>
      <c r="K152">
        <v>4807.8</v>
      </c>
      <c r="L152">
        <v>15152.2</v>
      </c>
      <c r="M152">
        <v>2778.7</v>
      </c>
      <c r="N152">
        <v>913.3</v>
      </c>
      <c r="O152">
        <f t="shared" si="38"/>
        <v>914.13487938534263</v>
      </c>
      <c r="P152">
        <v>5684.8</v>
      </c>
      <c r="Q152">
        <v>598.70000000000005</v>
      </c>
      <c r="R152">
        <v>98.7</v>
      </c>
      <c r="S152">
        <v>244.9</v>
      </c>
      <c r="T152">
        <v>404.5</v>
      </c>
      <c r="U152">
        <v>67.3</v>
      </c>
      <c r="V152">
        <v>0</v>
      </c>
      <c r="W152">
        <v>336.1</v>
      </c>
      <c r="X152">
        <f t="shared" si="39"/>
        <v>168258.11228618579</v>
      </c>
      <c r="Y152">
        <f t="shared" si="30"/>
        <v>158467.8422794186</v>
      </c>
      <c r="Z152">
        <f t="shared" si="31"/>
        <v>1855.4826020452865</v>
      </c>
      <c r="AB152">
        <f t="shared" si="32"/>
        <v>402048.96560909529</v>
      </c>
      <c r="AC152">
        <f t="shared" si="33"/>
        <v>4047.3531453966693</v>
      </c>
      <c r="AD152">
        <f t="shared" si="34"/>
        <v>112233.51874933888</v>
      </c>
      <c r="AE152">
        <f t="shared" si="35"/>
        <v>2552.5683582336214</v>
      </c>
      <c r="AF152">
        <f t="shared" si="40"/>
        <v>85.405188981422157</v>
      </c>
    </row>
    <row r="153" spans="1:32" x14ac:dyDescent="0.35">
      <c r="A153">
        <v>13.059200000000001</v>
      </c>
      <c r="B153">
        <v>44691.4</v>
      </c>
      <c r="C153">
        <f t="shared" si="36"/>
        <v>46782.160235969823</v>
      </c>
      <c r="D153">
        <v>7408.5</v>
      </c>
      <c r="E153">
        <v>3137.2</v>
      </c>
      <c r="F153">
        <v>65733.2</v>
      </c>
      <c r="G153">
        <v>102952.7</v>
      </c>
      <c r="H153">
        <f t="shared" si="37"/>
        <v>114768.4185661113</v>
      </c>
      <c r="I153">
        <v>341.9</v>
      </c>
      <c r="J153">
        <v>13680.3</v>
      </c>
      <c r="K153">
        <v>4397.2</v>
      </c>
      <c r="L153">
        <v>15712.9</v>
      </c>
      <c r="M153">
        <v>2654.6</v>
      </c>
      <c r="N153">
        <v>814.2</v>
      </c>
      <c r="O153">
        <f t="shared" si="38"/>
        <v>814.86346183062255</v>
      </c>
      <c r="P153">
        <v>5296.3</v>
      </c>
      <c r="Q153">
        <v>525.1</v>
      </c>
      <c r="R153">
        <v>84.5</v>
      </c>
      <c r="S153">
        <v>300</v>
      </c>
      <c r="T153">
        <v>333.5</v>
      </c>
      <c r="U153">
        <v>53.4</v>
      </c>
      <c r="V153">
        <v>14.6</v>
      </c>
      <c r="W153">
        <v>296.8</v>
      </c>
      <c r="X153">
        <f t="shared" si="39"/>
        <v>162365.44226391174</v>
      </c>
      <c r="Y153">
        <f t="shared" si="30"/>
        <v>162504.40753958703</v>
      </c>
      <c r="Z153">
        <f t="shared" si="31"/>
        <v>2266.4921480141452</v>
      </c>
      <c r="AB153">
        <f t="shared" si="32"/>
        <v>421196.77097815694</v>
      </c>
      <c r="AC153">
        <f t="shared" si="33"/>
        <v>3933.7188449365071</v>
      </c>
      <c r="AD153">
        <f t="shared" si="34"/>
        <v>119330.81159294472</v>
      </c>
      <c r="AE153">
        <f t="shared" si="35"/>
        <v>2052.2520284181055</v>
      </c>
      <c r="AF153">
        <f t="shared" si="40"/>
        <v>71.698641304347831</v>
      </c>
    </row>
    <row r="154" spans="1:32" x14ac:dyDescent="0.35">
      <c r="A154">
        <v>13.0684</v>
      </c>
      <c r="B154">
        <v>44739.8</v>
      </c>
      <c r="C154">
        <f t="shared" si="36"/>
        <v>46835.197362980274</v>
      </c>
      <c r="D154">
        <v>7274.1</v>
      </c>
      <c r="E154">
        <v>3048.4</v>
      </c>
      <c r="F154">
        <v>66287.899999999994</v>
      </c>
      <c r="G154">
        <v>105592</v>
      </c>
      <c r="H154">
        <f t="shared" si="37"/>
        <v>118057.97801450793</v>
      </c>
      <c r="I154">
        <v>413.1</v>
      </c>
      <c r="J154">
        <v>13326.7</v>
      </c>
      <c r="K154">
        <v>4446.8</v>
      </c>
      <c r="L154">
        <v>15711.9</v>
      </c>
      <c r="M154">
        <v>2547.6</v>
      </c>
      <c r="N154">
        <v>814.8</v>
      </c>
      <c r="O154">
        <f t="shared" si="38"/>
        <v>815.46444042605913</v>
      </c>
      <c r="P154">
        <v>5605.1</v>
      </c>
      <c r="Q154">
        <v>520.6</v>
      </c>
      <c r="R154">
        <v>111</v>
      </c>
      <c r="S154">
        <v>253.2</v>
      </c>
      <c r="T154">
        <v>433.5</v>
      </c>
      <c r="U154">
        <v>56.1</v>
      </c>
      <c r="V154">
        <v>7.8</v>
      </c>
      <c r="W154">
        <v>295.5</v>
      </c>
      <c r="X154">
        <f t="shared" si="39"/>
        <v>165708.63981791426</v>
      </c>
      <c r="Y154">
        <f t="shared" si="30"/>
        <v>158144.43971536937</v>
      </c>
      <c r="Z154">
        <f t="shared" si="31"/>
        <v>1913.5996792227563</v>
      </c>
      <c r="AB154">
        <f t="shared" si="32"/>
        <v>415400.79066268698</v>
      </c>
      <c r="AC154">
        <f t="shared" si="33"/>
        <v>4276.1801724921006</v>
      </c>
      <c r="AD154">
        <f t="shared" si="34"/>
        <v>116354.2228165438</v>
      </c>
      <c r="AE154">
        <f t="shared" si="35"/>
        <v>2741.1649804458475</v>
      </c>
      <c r="AF154">
        <f t="shared" si="40"/>
        <v>82.642384105960261</v>
      </c>
    </row>
    <row r="155" spans="1:32" x14ac:dyDescent="0.35">
      <c r="A155">
        <v>13.0776</v>
      </c>
      <c r="B155">
        <v>44280.2</v>
      </c>
      <c r="C155">
        <f t="shared" si="36"/>
        <v>46331.780507215604</v>
      </c>
      <c r="D155">
        <v>7426.6</v>
      </c>
      <c r="E155">
        <v>3235.8</v>
      </c>
      <c r="F155">
        <v>66072.399999999994</v>
      </c>
      <c r="G155">
        <v>103478.8</v>
      </c>
      <c r="H155">
        <f t="shared" si="37"/>
        <v>115422.59123376002</v>
      </c>
      <c r="I155">
        <v>322.89999999999998</v>
      </c>
      <c r="J155">
        <v>13311.6</v>
      </c>
      <c r="K155">
        <v>4551.6000000000004</v>
      </c>
      <c r="L155">
        <v>15873.5</v>
      </c>
      <c r="M155">
        <v>2716</v>
      </c>
      <c r="N155">
        <v>822.8</v>
      </c>
      <c r="O155">
        <f t="shared" si="38"/>
        <v>823.47755733417455</v>
      </c>
      <c r="P155">
        <v>5253.4</v>
      </c>
      <c r="Q155">
        <v>494.8</v>
      </c>
      <c r="R155">
        <v>106.5</v>
      </c>
      <c r="S155">
        <v>303.89999999999998</v>
      </c>
      <c r="T155">
        <v>481.6</v>
      </c>
      <c r="U155">
        <v>57.6</v>
      </c>
      <c r="V155">
        <v>6.34</v>
      </c>
      <c r="W155">
        <v>278.10000000000002</v>
      </c>
      <c r="X155">
        <f t="shared" si="39"/>
        <v>162577.8492983098</v>
      </c>
      <c r="Y155">
        <f t="shared" si="30"/>
        <v>159871.71753212641</v>
      </c>
      <c r="Z155">
        <f t="shared" si="31"/>
        <v>2262.5468450198287</v>
      </c>
      <c r="AB155">
        <f t="shared" si="32"/>
        <v>423110.53010537731</v>
      </c>
      <c r="AC155">
        <f t="shared" si="33"/>
        <v>3696.6905552873995</v>
      </c>
      <c r="AD155">
        <f t="shared" si="34"/>
        <v>120582.84744577322</v>
      </c>
      <c r="AE155">
        <f t="shared" si="35"/>
        <v>3012.4152503911264</v>
      </c>
      <c r="AF155">
        <f t="shared" si="40"/>
        <v>70.660069595476287</v>
      </c>
    </row>
    <row r="156" spans="1:32" x14ac:dyDescent="0.35">
      <c r="A156">
        <v>13.0868</v>
      </c>
      <c r="B156">
        <v>43518.9</v>
      </c>
      <c r="C156">
        <f t="shared" si="36"/>
        <v>45498.964903749802</v>
      </c>
      <c r="D156">
        <v>7106.3</v>
      </c>
      <c r="E156">
        <v>3155.9</v>
      </c>
      <c r="F156">
        <v>66418.399999999994</v>
      </c>
      <c r="G156">
        <v>99932.7</v>
      </c>
      <c r="H156">
        <f t="shared" si="37"/>
        <v>111028.03090391131</v>
      </c>
      <c r="I156">
        <v>393.6</v>
      </c>
      <c r="J156">
        <v>13508.5</v>
      </c>
      <c r="K156">
        <v>4538.1000000000004</v>
      </c>
      <c r="L156">
        <v>16022.2</v>
      </c>
      <c r="M156">
        <v>2566.8000000000002</v>
      </c>
      <c r="N156">
        <v>767.7</v>
      </c>
      <c r="O156">
        <f t="shared" si="38"/>
        <v>768.28981609181369</v>
      </c>
      <c r="P156">
        <v>5504.1</v>
      </c>
      <c r="Q156">
        <v>454.8</v>
      </c>
      <c r="R156">
        <v>67.7</v>
      </c>
      <c r="S156">
        <v>299.89999999999998</v>
      </c>
      <c r="T156">
        <v>418.7</v>
      </c>
      <c r="U156">
        <v>49.3</v>
      </c>
      <c r="V156">
        <v>24.9</v>
      </c>
      <c r="W156">
        <v>296.7</v>
      </c>
      <c r="X156">
        <f t="shared" si="39"/>
        <v>157295.28562375292</v>
      </c>
      <c r="Y156">
        <f t="shared" si="30"/>
        <v>166050.11330394141</v>
      </c>
      <c r="Z156">
        <f t="shared" si="31"/>
        <v>2378.3293855026236</v>
      </c>
      <c r="AB156">
        <f t="shared" si="32"/>
        <v>438571.31335144513</v>
      </c>
      <c r="AC156">
        <f t="shared" si="33"/>
        <v>4388.5612799050023</v>
      </c>
      <c r="AD156">
        <f t="shared" si="34"/>
        <v>124815.56533716778</v>
      </c>
      <c r="AE156">
        <f t="shared" si="35"/>
        <v>2521.5279391806453</v>
      </c>
      <c r="AF156">
        <f t="shared" si="40"/>
        <v>69.817963111467535</v>
      </c>
    </row>
    <row r="157" spans="1:32" x14ac:dyDescent="0.35">
      <c r="A157">
        <v>13.0959</v>
      </c>
      <c r="B157">
        <v>42053.4</v>
      </c>
      <c r="C157">
        <f t="shared" si="36"/>
        <v>43899.524253230818</v>
      </c>
      <c r="D157">
        <v>7224.5</v>
      </c>
      <c r="E157">
        <v>3136.6</v>
      </c>
      <c r="F157">
        <v>67418.2</v>
      </c>
      <c r="G157">
        <v>101941.8</v>
      </c>
      <c r="H157">
        <f t="shared" si="37"/>
        <v>113513.57851863054</v>
      </c>
      <c r="I157">
        <v>314.60000000000002</v>
      </c>
      <c r="J157">
        <v>13433.5</v>
      </c>
      <c r="K157">
        <v>4437.6000000000004</v>
      </c>
      <c r="L157">
        <v>17303.5</v>
      </c>
      <c r="M157">
        <v>2854</v>
      </c>
      <c r="N157">
        <v>800.1</v>
      </c>
      <c r="O157">
        <f t="shared" si="38"/>
        <v>800.74067261215703</v>
      </c>
      <c r="P157">
        <v>5374.1</v>
      </c>
      <c r="Q157">
        <v>616.70000000000005</v>
      </c>
      <c r="R157">
        <v>105.8</v>
      </c>
      <c r="S157">
        <v>229.4</v>
      </c>
      <c r="T157">
        <v>400</v>
      </c>
      <c r="U157">
        <v>65.400000000000006</v>
      </c>
      <c r="V157">
        <v>7.32</v>
      </c>
      <c r="W157">
        <v>247.7</v>
      </c>
      <c r="X157">
        <f t="shared" si="39"/>
        <v>158213.84344447352</v>
      </c>
      <c r="Y157">
        <f t="shared" si="30"/>
        <v>164537.43511474825</v>
      </c>
      <c r="Z157">
        <f t="shared" si="31"/>
        <v>1909.5674147251948</v>
      </c>
      <c r="AB157">
        <f t="shared" si="32"/>
        <v>444159.61631488096</v>
      </c>
      <c r="AC157">
        <f t="shared" si="33"/>
        <v>3554.0505669931717</v>
      </c>
      <c r="AD157">
        <f t="shared" si="34"/>
        <v>133090.75578705641</v>
      </c>
      <c r="AE157">
        <f t="shared" si="35"/>
        <v>2431.0577086669691</v>
      </c>
      <c r="AF157">
        <f t="shared" si="40"/>
        <v>86.164768965973778</v>
      </c>
    </row>
    <row r="158" spans="1:32" x14ac:dyDescent="0.35">
      <c r="A158">
        <v>13.1051</v>
      </c>
      <c r="B158">
        <v>43123.9</v>
      </c>
      <c r="C158">
        <f t="shared" si="36"/>
        <v>45067.381241939271</v>
      </c>
      <c r="D158">
        <v>7037.7</v>
      </c>
      <c r="E158">
        <v>2881.1</v>
      </c>
      <c r="F158">
        <v>66518.7</v>
      </c>
      <c r="G158">
        <v>101729.1</v>
      </c>
      <c r="H158">
        <f t="shared" si="37"/>
        <v>113249.91158012579</v>
      </c>
      <c r="I158">
        <v>402.4</v>
      </c>
      <c r="J158">
        <v>13373.5</v>
      </c>
      <c r="K158">
        <v>4231.3999999999996</v>
      </c>
      <c r="L158">
        <v>16294.9</v>
      </c>
      <c r="M158">
        <v>2860.4</v>
      </c>
      <c r="N158">
        <v>769.5</v>
      </c>
      <c r="O158">
        <f t="shared" si="38"/>
        <v>770.09258624511563</v>
      </c>
      <c r="P158">
        <v>5326.1</v>
      </c>
      <c r="Q158">
        <v>573.5</v>
      </c>
      <c r="R158">
        <v>120.4</v>
      </c>
      <c r="S158">
        <v>312.60000000000002</v>
      </c>
      <c r="T158">
        <v>363.2</v>
      </c>
      <c r="U158">
        <v>41.9</v>
      </c>
      <c r="V158">
        <v>3.41</v>
      </c>
      <c r="W158">
        <v>267.8</v>
      </c>
      <c r="X158">
        <f t="shared" si="39"/>
        <v>159087.38540831019</v>
      </c>
      <c r="Y158">
        <f t="shared" si="30"/>
        <v>161780.89754849646</v>
      </c>
      <c r="Z158">
        <f t="shared" si="31"/>
        <v>2249.7698298416058</v>
      </c>
      <c r="AB158">
        <f t="shared" si="32"/>
        <v>436106.85927066504</v>
      </c>
      <c r="AC158">
        <f t="shared" si="33"/>
        <v>4212.7790225471326</v>
      </c>
      <c r="AD158">
        <f t="shared" si="34"/>
        <v>124142.46390002179</v>
      </c>
      <c r="AE158">
        <f t="shared" si="35"/>
        <v>2245.0116515834316</v>
      </c>
      <c r="AF158">
        <f t="shared" si="40"/>
        <v>71.909977368612232</v>
      </c>
    </row>
    <row r="159" spans="1:32" x14ac:dyDescent="0.35">
      <c r="A159">
        <v>13.1143</v>
      </c>
      <c r="B159">
        <v>42673.2</v>
      </c>
      <c r="C159">
        <f t="shared" si="36"/>
        <v>44575.373843080539</v>
      </c>
      <c r="D159">
        <v>7380.1</v>
      </c>
      <c r="E159">
        <v>3058.5</v>
      </c>
      <c r="F159">
        <v>65834.8</v>
      </c>
      <c r="G159">
        <v>104172.7</v>
      </c>
      <c r="H159">
        <f t="shared" si="37"/>
        <v>116286.58782781012</v>
      </c>
      <c r="I159">
        <v>348.7</v>
      </c>
      <c r="J159">
        <v>13296.3</v>
      </c>
      <c r="K159">
        <v>4305.2</v>
      </c>
      <c r="L159">
        <v>19558.7</v>
      </c>
      <c r="M159">
        <v>2863.2</v>
      </c>
      <c r="N159">
        <v>839</v>
      </c>
      <c r="O159">
        <f t="shared" si="38"/>
        <v>839.70451208563986</v>
      </c>
      <c r="P159">
        <v>5456.3</v>
      </c>
      <c r="Q159">
        <v>509</v>
      </c>
      <c r="R159">
        <v>72.3</v>
      </c>
      <c r="S159">
        <v>283.89999999999998</v>
      </c>
      <c r="T159">
        <v>456.1</v>
      </c>
      <c r="U159">
        <v>54.1</v>
      </c>
      <c r="V159">
        <v>14.2</v>
      </c>
      <c r="W159">
        <v>332.2</v>
      </c>
      <c r="X159">
        <f t="shared" si="39"/>
        <v>161701.6661829763</v>
      </c>
      <c r="Y159">
        <f t="shared" si="30"/>
        <v>161610.57963638479</v>
      </c>
      <c r="Z159">
        <f t="shared" si="31"/>
        <v>2178.0851633369198</v>
      </c>
      <c r="AB159">
        <f t="shared" si="32"/>
        <v>424844.10718602984</v>
      </c>
      <c r="AC159">
        <f t="shared" si="33"/>
        <v>4210.8409645545389</v>
      </c>
      <c r="AD159">
        <f t="shared" si="34"/>
        <v>143017.69762737726</v>
      </c>
      <c r="AE159">
        <f t="shared" si="35"/>
        <v>2822.2162251147215</v>
      </c>
      <c r="AF159">
        <f t="shared" si="40"/>
        <v>74.198466780238505</v>
      </c>
    </row>
    <row r="160" spans="1:32" x14ac:dyDescent="0.35">
      <c r="A160">
        <v>13.1235</v>
      </c>
      <c r="B160">
        <v>44174.5</v>
      </c>
      <c r="C160">
        <f t="shared" si="36"/>
        <v>46216.071866674407</v>
      </c>
      <c r="D160">
        <v>7110.5</v>
      </c>
      <c r="E160">
        <v>3221.7</v>
      </c>
      <c r="F160">
        <v>65892.3</v>
      </c>
      <c r="G160">
        <v>98981.8</v>
      </c>
      <c r="H160">
        <f t="shared" si="37"/>
        <v>109855.49459489276</v>
      </c>
      <c r="I160">
        <v>423</v>
      </c>
      <c r="J160">
        <v>13313.1</v>
      </c>
      <c r="K160">
        <v>4084.5</v>
      </c>
      <c r="L160">
        <v>17483.7</v>
      </c>
      <c r="M160">
        <v>2941.8</v>
      </c>
      <c r="N160">
        <v>822.8</v>
      </c>
      <c r="O160">
        <f t="shared" si="38"/>
        <v>823.47755733417455</v>
      </c>
      <c r="P160">
        <v>5516.7</v>
      </c>
      <c r="Q160">
        <v>547.1</v>
      </c>
      <c r="R160">
        <v>136.80000000000001</v>
      </c>
      <c r="S160">
        <v>226.8</v>
      </c>
      <c r="T160">
        <v>416.7</v>
      </c>
      <c r="U160">
        <v>110.2</v>
      </c>
      <c r="V160">
        <v>7.32</v>
      </c>
      <c r="W160">
        <v>331.6</v>
      </c>
      <c r="X160">
        <f t="shared" si="39"/>
        <v>156895.04401890136</v>
      </c>
      <c r="Y160">
        <f t="shared" si="30"/>
        <v>165335.36901825233</v>
      </c>
      <c r="Z160">
        <f t="shared" si="31"/>
        <v>2194.5881219710122</v>
      </c>
      <c r="AB160">
        <f t="shared" si="32"/>
        <v>438727.05113430775</v>
      </c>
      <c r="AC160">
        <f t="shared" si="33"/>
        <v>4809.5846794822419</v>
      </c>
      <c r="AD160">
        <f t="shared" si="34"/>
        <v>135456.79618433124</v>
      </c>
      <c r="AE160">
        <f t="shared" si="35"/>
        <v>2520.331871361403</v>
      </c>
      <c r="AF160">
        <f t="shared" si="40"/>
        <v>75.337767193308537</v>
      </c>
    </row>
    <row r="161" spans="1:32" x14ac:dyDescent="0.35">
      <c r="A161">
        <v>13.1327</v>
      </c>
      <c r="B161">
        <v>42047.5</v>
      </c>
      <c r="C161">
        <f t="shared" si="36"/>
        <v>43893.094908150459</v>
      </c>
      <c r="D161">
        <v>7284.6</v>
      </c>
      <c r="E161">
        <v>3243.7</v>
      </c>
      <c r="F161">
        <v>67111.899999999994</v>
      </c>
      <c r="G161">
        <v>97081.8</v>
      </c>
      <c r="H161">
        <f t="shared" si="37"/>
        <v>107520.0389138241</v>
      </c>
      <c r="I161">
        <v>326.8</v>
      </c>
      <c r="J161">
        <v>12871.4</v>
      </c>
      <c r="K161">
        <v>4237.1000000000004</v>
      </c>
      <c r="L161">
        <v>17120.2</v>
      </c>
      <c r="M161">
        <v>3011.6</v>
      </c>
      <c r="N161">
        <v>871.6</v>
      </c>
      <c r="O161">
        <f t="shared" si="38"/>
        <v>872.36034928043284</v>
      </c>
      <c r="P161">
        <v>5418.3</v>
      </c>
      <c r="Q161">
        <v>629.6</v>
      </c>
      <c r="R161">
        <v>87.7</v>
      </c>
      <c r="S161">
        <v>295.60000000000002</v>
      </c>
      <c r="T161">
        <v>414.8</v>
      </c>
      <c r="U161">
        <v>50.5</v>
      </c>
      <c r="V161">
        <v>6.83</v>
      </c>
      <c r="W161">
        <v>327.10000000000002</v>
      </c>
      <c r="X161">
        <f t="shared" si="39"/>
        <v>152285.49417125501</v>
      </c>
      <c r="Y161">
        <f t="shared" si="30"/>
        <v>167936.54667620559</v>
      </c>
      <c r="Z161">
        <f t="shared" si="31"/>
        <v>2317.5549445511015</v>
      </c>
      <c r="AB161">
        <f t="shared" si="32"/>
        <v>460473.93011143617</v>
      </c>
      <c r="AC161">
        <f t="shared" si="33"/>
        <v>4293.9086454593416</v>
      </c>
      <c r="AD161">
        <f t="shared" si="34"/>
        <v>137856.20301032372</v>
      </c>
      <c r="AE161">
        <f t="shared" si="35"/>
        <v>2469.9805266316803</v>
      </c>
      <c r="AF161">
        <f t="shared" si="40"/>
        <v>72.462811322358547</v>
      </c>
    </row>
    <row r="162" spans="1:32" x14ac:dyDescent="0.35">
      <c r="A162">
        <v>13.1419</v>
      </c>
      <c r="B162">
        <v>40656.199999999997</v>
      </c>
      <c r="C162">
        <f t="shared" si="36"/>
        <v>42379.176266110233</v>
      </c>
      <c r="D162">
        <v>7115.2</v>
      </c>
      <c r="E162">
        <v>3103.9</v>
      </c>
      <c r="F162">
        <v>65033.3</v>
      </c>
      <c r="G162">
        <v>100749.8</v>
      </c>
      <c r="H162">
        <f t="shared" si="37"/>
        <v>112037.56195995287</v>
      </c>
      <c r="I162">
        <v>375.1</v>
      </c>
      <c r="J162">
        <v>13260.3</v>
      </c>
      <c r="K162">
        <v>4158.7</v>
      </c>
      <c r="L162">
        <v>19806.7</v>
      </c>
      <c r="M162">
        <v>2896</v>
      </c>
      <c r="N162">
        <v>829.5</v>
      </c>
      <c r="O162">
        <f t="shared" si="38"/>
        <v>830.18864147810609</v>
      </c>
      <c r="P162">
        <v>5024.3999999999996</v>
      </c>
      <c r="Q162">
        <v>515.5</v>
      </c>
      <c r="R162">
        <v>143.9</v>
      </c>
      <c r="S162">
        <v>312.60000000000002</v>
      </c>
      <c r="T162">
        <v>382.6</v>
      </c>
      <c r="U162">
        <v>43.5</v>
      </c>
      <c r="V162">
        <v>14.7</v>
      </c>
      <c r="W162">
        <v>328.4</v>
      </c>
      <c r="X162">
        <f t="shared" si="39"/>
        <v>155246.92686754122</v>
      </c>
      <c r="Y162">
        <f t="shared" ref="Y162:Y177" si="41">(D162+J162+P162)*1000000/X162</f>
        <v>163609.67983393025</v>
      </c>
      <c r="Z162">
        <f t="shared" ref="Z162:Z177" si="42">(S162+U162+V162)*1000000/X162</f>
        <v>2388.4530758948395</v>
      </c>
      <c r="AB162">
        <f t="shared" ref="AB162:AB177" si="43">(F162+M162)*1000000/X162</f>
        <v>437556.48740124947</v>
      </c>
      <c r="AC162">
        <f t="shared" ref="AC162:AC177" si="44">(I162+W162)*1000000/X162</f>
        <v>4531.4906658360824</v>
      </c>
      <c r="AD162">
        <f t="shared" ref="AD162:AD177" si="45">(E162+L162+Q162)*1000000/X162</f>
        <v>150895.74056423976</v>
      </c>
      <c r="AE162">
        <f t="shared" ref="AE162:AE177" si="46">(T162)*1000000/Y162</f>
        <v>2338.4924436521901</v>
      </c>
      <c r="AF162">
        <f t="shared" si="40"/>
        <v>68.500269687162898</v>
      </c>
    </row>
    <row r="163" spans="1:32" x14ac:dyDescent="0.35">
      <c r="A163">
        <v>13.151</v>
      </c>
      <c r="B163">
        <v>41212.400000000001</v>
      </c>
      <c r="C163">
        <f t="shared" si="36"/>
        <v>42983.868377104591</v>
      </c>
      <c r="D163">
        <v>7125.3</v>
      </c>
      <c r="E163">
        <v>2933.5</v>
      </c>
      <c r="F163">
        <v>66171</v>
      </c>
      <c r="G163">
        <v>99536.6</v>
      </c>
      <c r="H163">
        <f t="shared" si="37"/>
        <v>110539.30676138533</v>
      </c>
      <c r="I163">
        <v>452.6</v>
      </c>
      <c r="J163">
        <v>13148.5</v>
      </c>
      <c r="K163">
        <v>4742</v>
      </c>
      <c r="L163">
        <v>16649.8</v>
      </c>
      <c r="M163">
        <v>3062.8</v>
      </c>
      <c r="N163">
        <v>939.7</v>
      </c>
      <c r="O163">
        <f t="shared" si="38"/>
        <v>940.58386665949979</v>
      </c>
      <c r="P163">
        <v>5455.1</v>
      </c>
      <c r="Q163">
        <v>589</v>
      </c>
      <c r="R163">
        <v>98.7</v>
      </c>
      <c r="S163">
        <v>225</v>
      </c>
      <c r="T163">
        <v>400</v>
      </c>
      <c r="U163">
        <v>53.2</v>
      </c>
      <c r="V163">
        <v>11.2</v>
      </c>
      <c r="W163">
        <v>335.1</v>
      </c>
      <c r="X163">
        <f t="shared" si="39"/>
        <v>154463.75900514942</v>
      </c>
      <c r="Y163">
        <f t="shared" si="41"/>
        <v>166569.16914175489</v>
      </c>
      <c r="Z163">
        <f t="shared" si="42"/>
        <v>1873.5786430676735</v>
      </c>
      <c r="AB163">
        <f t="shared" si="43"/>
        <v>448220.34919978818</v>
      </c>
      <c r="AC163">
        <f t="shared" si="44"/>
        <v>5099.5780827381013</v>
      </c>
      <c r="AD163">
        <f t="shared" si="45"/>
        <v>130595.68231359376</v>
      </c>
      <c r="AE163">
        <f t="shared" si="46"/>
        <v>2401.4047861377585</v>
      </c>
      <c r="AF163">
        <f t="shared" si="40"/>
        <v>88.90428472702142</v>
      </c>
    </row>
    <row r="164" spans="1:32" x14ac:dyDescent="0.35">
      <c r="A164">
        <v>13.1601</v>
      </c>
      <c r="B164">
        <v>40892</v>
      </c>
      <c r="C164">
        <f t="shared" si="36"/>
        <v>42635.448771149866</v>
      </c>
      <c r="D164">
        <v>7118</v>
      </c>
      <c r="E164">
        <v>3166.5</v>
      </c>
      <c r="F164">
        <v>66183.199999999997</v>
      </c>
      <c r="G164">
        <v>98537.1</v>
      </c>
      <c r="H164">
        <f t="shared" si="37"/>
        <v>109307.99259736593</v>
      </c>
      <c r="I164">
        <v>377.5</v>
      </c>
      <c r="J164">
        <v>13872.4</v>
      </c>
      <c r="K164">
        <v>4526.2</v>
      </c>
      <c r="L164">
        <v>17157.599999999999</v>
      </c>
      <c r="M164">
        <v>3026.9</v>
      </c>
      <c r="N164">
        <v>756.1</v>
      </c>
      <c r="O164">
        <f t="shared" si="38"/>
        <v>756.67211978977298</v>
      </c>
      <c r="P164">
        <v>5222.3999999999996</v>
      </c>
      <c r="Q164">
        <v>546.5</v>
      </c>
      <c r="R164">
        <v>85.8</v>
      </c>
      <c r="S164">
        <v>204.4</v>
      </c>
      <c r="T164">
        <v>464.6</v>
      </c>
      <c r="U164">
        <v>69.8</v>
      </c>
      <c r="V164">
        <v>10.7</v>
      </c>
      <c r="W164">
        <v>318.7</v>
      </c>
      <c r="X164">
        <f t="shared" si="39"/>
        <v>152700.11348830556</v>
      </c>
      <c r="Y164">
        <f t="shared" si="41"/>
        <v>171661.9549336975</v>
      </c>
      <c r="Z164">
        <f t="shared" si="42"/>
        <v>1865.7484496356899</v>
      </c>
      <c r="AB164">
        <f t="shared" si="43"/>
        <v>453241.96831916826</v>
      </c>
      <c r="AC164">
        <f t="shared" si="44"/>
        <v>4559.2631471967961</v>
      </c>
      <c r="AD164">
        <f t="shared" si="45"/>
        <v>136677.04314835602</v>
      </c>
      <c r="AE164">
        <f t="shared" si="46"/>
        <v>2706.4820517711482</v>
      </c>
      <c r="AF164">
        <f t="shared" si="40"/>
        <v>92.007020007020017</v>
      </c>
    </row>
    <row r="165" spans="1:32" x14ac:dyDescent="0.35">
      <c r="A165">
        <v>13.1693</v>
      </c>
      <c r="B165">
        <v>41593.199999999997</v>
      </c>
      <c r="C165">
        <f t="shared" si="36"/>
        <v>43398.273050650307</v>
      </c>
      <c r="D165">
        <v>7178.9</v>
      </c>
      <c r="E165">
        <v>3331</v>
      </c>
      <c r="F165">
        <v>65941.899999999994</v>
      </c>
      <c r="G165">
        <v>101000.4</v>
      </c>
      <c r="H165">
        <f t="shared" si="37"/>
        <v>112347.54720691756</v>
      </c>
      <c r="I165">
        <v>315.10000000000002</v>
      </c>
      <c r="J165">
        <v>12776.8</v>
      </c>
      <c r="K165">
        <v>4747.5</v>
      </c>
      <c r="L165">
        <v>16475.599999999999</v>
      </c>
      <c r="M165">
        <v>3122.4</v>
      </c>
      <c r="N165">
        <v>1061.7</v>
      </c>
      <c r="O165">
        <f t="shared" si="38"/>
        <v>1062.8284049175011</v>
      </c>
      <c r="P165">
        <v>5193.2</v>
      </c>
      <c r="Q165">
        <v>692.8</v>
      </c>
      <c r="R165">
        <v>92.9</v>
      </c>
      <c r="S165">
        <v>254.1</v>
      </c>
      <c r="T165">
        <v>383.9</v>
      </c>
      <c r="U165">
        <v>44.9</v>
      </c>
      <c r="V165">
        <v>3.9</v>
      </c>
      <c r="W165">
        <v>336.1</v>
      </c>
      <c r="X165">
        <f t="shared" si="39"/>
        <v>156808.64866248536</v>
      </c>
      <c r="Y165">
        <f t="shared" si="41"/>
        <v>160379.54675657235</v>
      </c>
      <c r="Z165">
        <f t="shared" si="42"/>
        <v>1931.6536593077935</v>
      </c>
      <c r="AB165">
        <f t="shared" si="43"/>
        <v>440436.80363991822</v>
      </c>
      <c r="AC165">
        <f t="shared" si="44"/>
        <v>4152.8321655372574</v>
      </c>
      <c r="AD165">
        <f t="shared" si="45"/>
        <v>130728.75874418678</v>
      </c>
      <c r="AE165">
        <f t="shared" si="46"/>
        <v>2393.6967510120976</v>
      </c>
      <c r="AF165">
        <f t="shared" si="40"/>
        <v>83.027071640805545</v>
      </c>
    </row>
    <row r="166" spans="1:32" x14ac:dyDescent="0.35">
      <c r="A166">
        <v>13.1785</v>
      </c>
      <c r="B166">
        <v>41596.1</v>
      </c>
      <c r="C166">
        <f t="shared" si="36"/>
        <v>43401.430232076476</v>
      </c>
      <c r="D166">
        <v>6700.1</v>
      </c>
      <c r="E166">
        <v>3133.8</v>
      </c>
      <c r="F166">
        <v>66345.5</v>
      </c>
      <c r="G166">
        <v>99432.7</v>
      </c>
      <c r="H166">
        <f t="shared" si="37"/>
        <v>110411.18192943493</v>
      </c>
      <c r="I166">
        <v>335.1</v>
      </c>
      <c r="J166">
        <v>12891</v>
      </c>
      <c r="K166">
        <v>4776.2</v>
      </c>
      <c r="L166">
        <v>16749.900000000001</v>
      </c>
      <c r="M166">
        <v>2994.9</v>
      </c>
      <c r="N166">
        <v>911.3</v>
      </c>
      <c r="O166">
        <f t="shared" si="38"/>
        <v>912.13122518551154</v>
      </c>
      <c r="P166">
        <v>5021</v>
      </c>
      <c r="Q166">
        <v>598.70000000000005</v>
      </c>
      <c r="R166">
        <v>112.9</v>
      </c>
      <c r="S166">
        <v>223.4</v>
      </c>
      <c r="T166">
        <v>469</v>
      </c>
      <c r="U166">
        <v>44.4</v>
      </c>
      <c r="V166">
        <v>14.1</v>
      </c>
      <c r="W166">
        <v>259.3</v>
      </c>
      <c r="X166">
        <f t="shared" si="39"/>
        <v>154724.74338669691</v>
      </c>
      <c r="Y166">
        <f t="shared" si="41"/>
        <v>159070.22665720657</v>
      </c>
      <c r="Z166">
        <f t="shared" si="42"/>
        <v>1821.945177155405</v>
      </c>
      <c r="AB166">
        <f t="shared" si="43"/>
        <v>448153.27194759349</v>
      </c>
      <c r="AC166">
        <f t="shared" si="44"/>
        <v>3841.6609198338865</v>
      </c>
      <c r="AD166">
        <f t="shared" si="45"/>
        <v>132379.60232908072</v>
      </c>
      <c r="AE166">
        <f t="shared" si="46"/>
        <v>2948.383301236418</v>
      </c>
      <c r="AF166">
        <f t="shared" si="40"/>
        <v>87.307910606598071</v>
      </c>
    </row>
    <row r="167" spans="1:32" x14ac:dyDescent="0.35">
      <c r="A167">
        <v>13.1877</v>
      </c>
      <c r="B167">
        <v>40775.800000000003</v>
      </c>
      <c r="C167">
        <f t="shared" si="36"/>
        <v>42509.144368959838</v>
      </c>
      <c r="D167">
        <v>6980.8</v>
      </c>
      <c r="E167">
        <v>3228.8</v>
      </c>
      <c r="F167">
        <v>70981.399999999994</v>
      </c>
      <c r="G167">
        <v>99928.9</v>
      </c>
      <c r="H167">
        <f t="shared" si="37"/>
        <v>111023.34026722999</v>
      </c>
      <c r="I167">
        <v>381.5</v>
      </c>
      <c r="J167">
        <v>12769.3</v>
      </c>
      <c r="K167">
        <v>4657.7</v>
      </c>
      <c r="L167">
        <v>16860.3</v>
      </c>
      <c r="M167">
        <v>2993.2</v>
      </c>
      <c r="N167">
        <v>888.5</v>
      </c>
      <c r="O167">
        <f t="shared" si="38"/>
        <v>889.29013428431153</v>
      </c>
      <c r="P167">
        <v>4968.5</v>
      </c>
      <c r="Q167">
        <v>846.4</v>
      </c>
      <c r="R167">
        <v>76</v>
      </c>
      <c r="S167">
        <v>252.7</v>
      </c>
      <c r="T167">
        <v>414.8</v>
      </c>
      <c r="U167">
        <v>26.3</v>
      </c>
      <c r="V167">
        <v>16.600000000000001</v>
      </c>
      <c r="W167">
        <v>270.3</v>
      </c>
      <c r="X167">
        <f t="shared" si="39"/>
        <v>154421.77477047415</v>
      </c>
      <c r="Y167">
        <f t="shared" si="41"/>
        <v>160071.98490459431</v>
      </c>
      <c r="Z167">
        <f t="shared" si="42"/>
        <v>1914.2378103047129</v>
      </c>
      <c r="AB167">
        <f t="shared" si="43"/>
        <v>479042.5450682239</v>
      </c>
      <c r="AC167">
        <f t="shared" si="44"/>
        <v>4220.9073232632336</v>
      </c>
      <c r="AD167">
        <f t="shared" si="45"/>
        <v>135573.49687968308</v>
      </c>
      <c r="AE167">
        <f t="shared" si="46"/>
        <v>2591.3341441178982</v>
      </c>
      <c r="AF167">
        <f t="shared" si="40"/>
        <v>83.621786197564276</v>
      </c>
    </row>
    <row r="168" spans="1:32" x14ac:dyDescent="0.35">
      <c r="A168">
        <v>13.196899999999999</v>
      </c>
      <c r="B168">
        <v>42352.7</v>
      </c>
      <c r="C168">
        <f t="shared" si="36"/>
        <v>44225.781245349928</v>
      </c>
      <c r="D168">
        <v>6994.9</v>
      </c>
      <c r="E168">
        <v>2994.2</v>
      </c>
      <c r="F168">
        <v>65471.9</v>
      </c>
      <c r="G168">
        <v>99116.4</v>
      </c>
      <c r="H168">
        <f t="shared" si="37"/>
        <v>110021.31684936878</v>
      </c>
      <c r="I168">
        <v>381.9</v>
      </c>
      <c r="J168">
        <v>14112.1</v>
      </c>
      <c r="K168">
        <v>4906.8</v>
      </c>
      <c r="L168">
        <v>16780.8</v>
      </c>
      <c r="M168">
        <v>3006.9</v>
      </c>
      <c r="N168">
        <v>929.4</v>
      </c>
      <c r="O168">
        <f t="shared" si="38"/>
        <v>930.26458790800166</v>
      </c>
      <c r="P168">
        <v>4969.5</v>
      </c>
      <c r="Q168">
        <v>585.79999999999995</v>
      </c>
      <c r="R168">
        <v>72.900000000000006</v>
      </c>
      <c r="S168">
        <v>228.8</v>
      </c>
      <c r="T168">
        <v>381.2</v>
      </c>
      <c r="U168">
        <v>52.7</v>
      </c>
      <c r="V168">
        <v>19</v>
      </c>
      <c r="W168">
        <v>256.8</v>
      </c>
      <c r="X168">
        <f t="shared" si="39"/>
        <v>155177.3626826267</v>
      </c>
      <c r="Y168">
        <f t="shared" si="41"/>
        <v>168043.19618018268</v>
      </c>
      <c r="Z168">
        <f t="shared" si="42"/>
        <v>1936.493795261822</v>
      </c>
      <c r="AB168">
        <f t="shared" si="43"/>
        <v>441293.74810973462</v>
      </c>
      <c r="AC168">
        <f t="shared" si="44"/>
        <v>4115.9353977827814</v>
      </c>
      <c r="AD168">
        <f t="shared" si="45"/>
        <v>131209.85978890816</v>
      </c>
      <c r="AE168">
        <f t="shared" si="46"/>
        <v>2268.464351221111</v>
      </c>
      <c r="AF168">
        <f t="shared" si="40"/>
        <v>86.777038269550744</v>
      </c>
    </row>
    <row r="169" spans="1:32" x14ac:dyDescent="0.35">
      <c r="A169">
        <v>13.206099999999999</v>
      </c>
      <c r="B169">
        <v>42180.3</v>
      </c>
      <c r="C169">
        <f t="shared" si="36"/>
        <v>44037.828831459621</v>
      </c>
      <c r="D169">
        <v>6775.9</v>
      </c>
      <c r="E169">
        <v>3046.1</v>
      </c>
      <c r="F169">
        <v>67449.7</v>
      </c>
      <c r="G169">
        <v>99609.1</v>
      </c>
      <c r="H169">
        <f t="shared" si="37"/>
        <v>110628.72803356854</v>
      </c>
      <c r="I169">
        <v>385.3</v>
      </c>
      <c r="J169">
        <v>12752.1</v>
      </c>
      <c r="K169">
        <v>4867.5</v>
      </c>
      <c r="L169">
        <v>17351.8</v>
      </c>
      <c r="M169">
        <v>3541.1</v>
      </c>
      <c r="N169">
        <v>818</v>
      </c>
      <c r="O169">
        <f t="shared" si="38"/>
        <v>818.66967179152539</v>
      </c>
      <c r="P169">
        <v>5033.8999999999996</v>
      </c>
      <c r="Q169">
        <v>680</v>
      </c>
      <c r="R169">
        <v>151</v>
      </c>
      <c r="S169">
        <v>198.5</v>
      </c>
      <c r="T169">
        <v>396.1</v>
      </c>
      <c r="U169">
        <v>34.1</v>
      </c>
      <c r="V169">
        <v>9.75</v>
      </c>
      <c r="W169">
        <v>432.8</v>
      </c>
      <c r="X169">
        <f t="shared" si="39"/>
        <v>155485.22653681968</v>
      </c>
      <c r="Y169">
        <f t="shared" si="41"/>
        <v>157969.34890263429</v>
      </c>
      <c r="Z169">
        <f t="shared" si="42"/>
        <v>1558.6689835295078</v>
      </c>
      <c r="AB169">
        <f t="shared" si="43"/>
        <v>456575.85341838904</v>
      </c>
      <c r="AC169">
        <f t="shared" si="44"/>
        <v>5261.593131526678</v>
      </c>
      <c r="AD169">
        <f t="shared" si="45"/>
        <v>135562.07537832312</v>
      </c>
      <c r="AE169">
        <f t="shared" si="46"/>
        <v>2507.448455992178</v>
      </c>
      <c r="AF169">
        <f t="shared" si="40"/>
        <v>101.34887559315041</v>
      </c>
    </row>
    <row r="170" spans="1:32" x14ac:dyDescent="0.35">
      <c r="A170">
        <v>13.215199999999999</v>
      </c>
      <c r="B170">
        <v>48013.1</v>
      </c>
      <c r="C170">
        <f t="shared" si="36"/>
        <v>50434.622577264454</v>
      </c>
      <c r="D170">
        <v>7000.6</v>
      </c>
      <c r="E170">
        <v>2765.8</v>
      </c>
      <c r="F170">
        <v>63332</v>
      </c>
      <c r="G170">
        <v>114298.7</v>
      </c>
      <c r="H170">
        <f t="shared" si="37"/>
        <v>129048.81137692809</v>
      </c>
      <c r="I170">
        <v>402.4</v>
      </c>
      <c r="J170">
        <v>12947.9</v>
      </c>
      <c r="K170">
        <v>4479.7</v>
      </c>
      <c r="L170">
        <v>13851.8</v>
      </c>
      <c r="M170">
        <v>2904.3</v>
      </c>
      <c r="N170">
        <v>843.8</v>
      </c>
      <c r="O170">
        <f t="shared" si="38"/>
        <v>844.51259973165349</v>
      </c>
      <c r="P170">
        <v>5315.3</v>
      </c>
      <c r="Q170">
        <v>614.20000000000005</v>
      </c>
      <c r="R170">
        <v>92.2</v>
      </c>
      <c r="S170">
        <v>141.5</v>
      </c>
      <c r="T170">
        <v>386.5</v>
      </c>
      <c r="U170">
        <v>36.1</v>
      </c>
      <c r="V170">
        <v>6.34</v>
      </c>
      <c r="W170">
        <v>194.8</v>
      </c>
      <c r="X170">
        <f t="shared" si="39"/>
        <v>180327.94655392421</v>
      </c>
      <c r="Y170">
        <f t="shared" si="41"/>
        <v>140099.1941781207</v>
      </c>
      <c r="Z170">
        <f t="shared" si="42"/>
        <v>1020.0304695700379</v>
      </c>
      <c r="AB170">
        <f t="shared" si="43"/>
        <v>367310.23263880558</v>
      </c>
      <c r="AC170">
        <f t="shared" si="44"/>
        <v>3311.7440275482581</v>
      </c>
      <c r="AD170">
        <f t="shared" si="45"/>
        <v>95558.122461329665</v>
      </c>
      <c r="AE170">
        <f t="shared" si="46"/>
        <v>2758.7596221903163</v>
      </c>
      <c r="AF170">
        <f t="shared" si="40"/>
        <v>137.34804827661193</v>
      </c>
    </row>
    <row r="171" spans="1:32" x14ac:dyDescent="0.35">
      <c r="A171">
        <v>13.224399999999999</v>
      </c>
      <c r="B171">
        <v>50929.599999999999</v>
      </c>
      <c r="C171">
        <f t="shared" si="36"/>
        <v>53662.615544642424</v>
      </c>
      <c r="D171">
        <v>6731</v>
      </c>
      <c r="E171">
        <v>2895.9</v>
      </c>
      <c r="F171">
        <v>62200.5</v>
      </c>
      <c r="G171">
        <v>116303.6</v>
      </c>
      <c r="H171">
        <f t="shared" si="37"/>
        <v>131610.35848963514</v>
      </c>
      <c r="I171">
        <v>417.1</v>
      </c>
      <c r="J171">
        <v>12745.2</v>
      </c>
      <c r="K171">
        <v>4856.8</v>
      </c>
      <c r="L171">
        <v>12137.4</v>
      </c>
      <c r="M171">
        <v>2894</v>
      </c>
      <c r="N171">
        <v>1001</v>
      </c>
      <c r="O171">
        <f t="shared" si="38"/>
        <v>1002.0030050080129</v>
      </c>
      <c r="P171">
        <v>4547.6000000000004</v>
      </c>
      <c r="Q171">
        <v>514.79999999999995</v>
      </c>
      <c r="R171">
        <v>85.2</v>
      </c>
      <c r="S171">
        <v>182.4</v>
      </c>
      <c r="T171">
        <v>365.5</v>
      </c>
      <c r="U171">
        <v>46.8</v>
      </c>
      <c r="V171">
        <v>3.41</v>
      </c>
      <c r="W171">
        <v>291.60000000000002</v>
      </c>
      <c r="X171">
        <f t="shared" si="39"/>
        <v>186274.97703928556</v>
      </c>
      <c r="Y171">
        <f t="shared" si="41"/>
        <v>128969.55018780308</v>
      </c>
      <c r="Z171">
        <f t="shared" si="42"/>
        <v>1248.7452888046382</v>
      </c>
      <c r="AB171">
        <f t="shared" si="43"/>
        <v>349453.80766989174</v>
      </c>
      <c r="AC171">
        <f t="shared" si="44"/>
        <v>3804.5904568842575</v>
      </c>
      <c r="AD171">
        <f t="shared" si="45"/>
        <v>83468.53800293793</v>
      </c>
      <c r="AE171">
        <f t="shared" si="46"/>
        <v>2834.0022855609377</v>
      </c>
      <c r="AF171">
        <f t="shared" si="40"/>
        <v>103.27930871415677</v>
      </c>
    </row>
    <row r="172" spans="1:32" x14ac:dyDescent="0.35">
      <c r="A172">
        <v>13.233599999999999</v>
      </c>
      <c r="B172">
        <v>51456.2</v>
      </c>
      <c r="C172">
        <f t="shared" si="36"/>
        <v>54247.574018195053</v>
      </c>
      <c r="D172">
        <v>6901.2</v>
      </c>
      <c r="E172">
        <v>2633.9</v>
      </c>
      <c r="F172">
        <v>61146.5</v>
      </c>
      <c r="G172">
        <v>115581.8</v>
      </c>
      <c r="H172">
        <f t="shared" si="37"/>
        <v>130686.81761637201</v>
      </c>
      <c r="I172">
        <v>422.4</v>
      </c>
      <c r="J172">
        <v>12832.5</v>
      </c>
      <c r="K172">
        <v>4463.6000000000004</v>
      </c>
      <c r="L172">
        <v>11532.6</v>
      </c>
      <c r="M172">
        <v>2742.9</v>
      </c>
      <c r="N172">
        <v>836.1</v>
      </c>
      <c r="O172">
        <f t="shared" si="38"/>
        <v>836.79964818584813</v>
      </c>
      <c r="P172">
        <v>4760.3</v>
      </c>
      <c r="Q172">
        <v>620.6</v>
      </c>
      <c r="R172">
        <v>77.400000000000006</v>
      </c>
      <c r="S172">
        <v>171.7</v>
      </c>
      <c r="T172">
        <v>309.7</v>
      </c>
      <c r="U172">
        <v>35.1</v>
      </c>
      <c r="V172">
        <v>3.41</v>
      </c>
      <c r="W172">
        <v>315.5</v>
      </c>
      <c r="X172">
        <f t="shared" si="39"/>
        <v>185771.1912827529</v>
      </c>
      <c r="Y172">
        <f t="shared" si="41"/>
        <v>131850.36835296452</v>
      </c>
      <c r="Z172">
        <f t="shared" si="42"/>
        <v>1131.5532755563268</v>
      </c>
      <c r="AB172">
        <f t="shared" si="43"/>
        <v>343914.46574058506</v>
      </c>
      <c r="AC172">
        <f t="shared" si="44"/>
        <v>3972.0905857619218</v>
      </c>
      <c r="AD172">
        <f t="shared" si="45"/>
        <v>79598.456024827363</v>
      </c>
      <c r="AE172">
        <f t="shared" si="46"/>
        <v>2348.8747423968553</v>
      </c>
      <c r="AF172">
        <f t="shared" si="40"/>
        <v>116.52157366443083</v>
      </c>
    </row>
    <row r="173" spans="1:32" x14ac:dyDescent="0.35">
      <c r="A173">
        <v>13.242800000000001</v>
      </c>
      <c r="B173">
        <v>51254.1</v>
      </c>
      <c r="C173">
        <f t="shared" si="36"/>
        <v>54023.000257497821</v>
      </c>
      <c r="D173">
        <v>7359.1</v>
      </c>
      <c r="E173">
        <v>2696.7</v>
      </c>
      <c r="F173">
        <v>60131.6</v>
      </c>
      <c r="G173">
        <v>120436.2</v>
      </c>
      <c r="H173">
        <f t="shared" si="37"/>
        <v>136927.190500564</v>
      </c>
      <c r="I173">
        <v>351.2</v>
      </c>
      <c r="J173">
        <v>12711.3</v>
      </c>
      <c r="K173">
        <v>4534.2</v>
      </c>
      <c r="L173">
        <v>11103.1</v>
      </c>
      <c r="M173">
        <v>2585.3000000000002</v>
      </c>
      <c r="N173">
        <v>779</v>
      </c>
      <c r="O173">
        <f t="shared" si="38"/>
        <v>779.60731409768209</v>
      </c>
      <c r="P173">
        <v>4875.1000000000004</v>
      </c>
      <c r="Q173">
        <v>506.4</v>
      </c>
      <c r="R173">
        <v>36.799999999999997</v>
      </c>
      <c r="S173">
        <v>191.4</v>
      </c>
      <c r="T173">
        <v>300.60000000000002</v>
      </c>
      <c r="U173">
        <v>64.400000000000006</v>
      </c>
      <c r="V173">
        <v>10.7</v>
      </c>
      <c r="W173">
        <v>334.2</v>
      </c>
      <c r="X173">
        <f t="shared" si="39"/>
        <v>191729.79807215952</v>
      </c>
      <c r="Y173">
        <f t="shared" si="41"/>
        <v>130107.57978585832</v>
      </c>
      <c r="Z173">
        <f t="shared" si="42"/>
        <v>1389.9769502688357</v>
      </c>
      <c r="AB173">
        <f t="shared" si="43"/>
        <v>327110.86451150296</v>
      </c>
      <c r="AC173">
        <f t="shared" si="44"/>
        <v>3574.8225205037902</v>
      </c>
      <c r="AD173">
        <f t="shared" si="45"/>
        <v>74616.46621364358</v>
      </c>
      <c r="AE173">
        <f t="shared" si="46"/>
        <v>2310.3957547650339</v>
      </c>
      <c r="AF173">
        <f t="shared" si="40"/>
        <v>93.604127579737337</v>
      </c>
    </row>
    <row r="174" spans="1:32" x14ac:dyDescent="0.35">
      <c r="A174">
        <v>13.252000000000001</v>
      </c>
      <c r="B174">
        <v>50385.599999999999</v>
      </c>
      <c r="C174">
        <f t="shared" si="36"/>
        <v>53059.010057134772</v>
      </c>
      <c r="D174">
        <v>7192.3</v>
      </c>
      <c r="E174">
        <v>2596.1</v>
      </c>
      <c r="F174">
        <v>61043</v>
      </c>
      <c r="G174">
        <v>119064.8</v>
      </c>
      <c r="H174">
        <f t="shared" si="37"/>
        <v>135157.2737699663</v>
      </c>
      <c r="I174">
        <v>451.7</v>
      </c>
      <c r="J174">
        <v>12482.8</v>
      </c>
      <c r="K174">
        <v>4609.8</v>
      </c>
      <c r="L174">
        <v>11552.3</v>
      </c>
      <c r="M174">
        <v>2699.6</v>
      </c>
      <c r="N174">
        <v>707.5</v>
      </c>
      <c r="O174">
        <f t="shared" si="38"/>
        <v>708.00091064428079</v>
      </c>
      <c r="P174">
        <v>4746.6000000000004</v>
      </c>
      <c r="Q174">
        <v>568.4</v>
      </c>
      <c r="R174">
        <v>81.900000000000006</v>
      </c>
      <c r="S174">
        <v>178.5</v>
      </c>
      <c r="T174">
        <v>350.3</v>
      </c>
      <c r="U174">
        <v>43.4</v>
      </c>
      <c r="V174">
        <v>9.76</v>
      </c>
      <c r="W174">
        <v>225.8</v>
      </c>
      <c r="X174">
        <f t="shared" si="39"/>
        <v>188924.28473774533</v>
      </c>
      <c r="Y174">
        <f t="shared" si="41"/>
        <v>129267.12960115691</v>
      </c>
      <c r="Z174">
        <f t="shared" si="42"/>
        <v>1226.2055157259329</v>
      </c>
      <c r="AB174">
        <f t="shared" si="43"/>
        <v>337397.59866490483</v>
      </c>
      <c r="AC174">
        <f t="shared" si="44"/>
        <v>3586.0927087296882</v>
      </c>
      <c r="AD174">
        <f t="shared" si="45"/>
        <v>77897.873322262836</v>
      </c>
      <c r="AE174">
        <f t="shared" si="46"/>
        <v>2709.8923065811227</v>
      </c>
      <c r="AF174">
        <f t="shared" si="40"/>
        <v>105.42044375377706</v>
      </c>
    </row>
    <row r="175" spans="1:32" x14ac:dyDescent="0.35">
      <c r="A175">
        <v>13.261100000000001</v>
      </c>
      <c r="B175">
        <v>51294.6</v>
      </c>
      <c r="C175">
        <f t="shared" si="36"/>
        <v>54067.996239928645</v>
      </c>
      <c r="D175">
        <v>7116.9</v>
      </c>
      <c r="E175">
        <v>2507.6</v>
      </c>
      <c r="F175">
        <v>60454.8</v>
      </c>
      <c r="G175">
        <v>117509.6</v>
      </c>
      <c r="H175">
        <f t="shared" si="37"/>
        <v>133156.80261224371</v>
      </c>
      <c r="I175">
        <v>382.4</v>
      </c>
      <c r="J175">
        <v>13200.3</v>
      </c>
      <c r="K175">
        <v>4690</v>
      </c>
      <c r="L175">
        <v>11384.4</v>
      </c>
      <c r="M175">
        <v>2530.6</v>
      </c>
      <c r="N175">
        <v>1048.5999999999999</v>
      </c>
      <c r="O175">
        <f t="shared" si="38"/>
        <v>1049.7007161709769</v>
      </c>
      <c r="P175">
        <v>4561.3</v>
      </c>
      <c r="Q175">
        <v>584.5</v>
      </c>
      <c r="R175">
        <v>70.599999999999994</v>
      </c>
      <c r="S175">
        <v>201.4</v>
      </c>
      <c r="T175">
        <v>298</v>
      </c>
      <c r="U175">
        <v>31.2</v>
      </c>
      <c r="V175">
        <v>0</v>
      </c>
      <c r="W175">
        <v>260.8</v>
      </c>
      <c r="X175">
        <f t="shared" si="39"/>
        <v>188274.49956834334</v>
      </c>
      <c r="Y175">
        <f t="shared" si="41"/>
        <v>132139.509370833</v>
      </c>
      <c r="Z175">
        <f t="shared" si="42"/>
        <v>1235.430185889654</v>
      </c>
      <c r="AB175">
        <f t="shared" si="43"/>
        <v>334540.2598036725</v>
      </c>
      <c r="AC175">
        <f t="shared" si="44"/>
        <v>3416.2884590035487</v>
      </c>
      <c r="AD175">
        <f t="shared" si="45"/>
        <v>76890.391599447874</v>
      </c>
      <c r="AE175">
        <f t="shared" si="46"/>
        <v>2255.19226928337</v>
      </c>
      <c r="AF175">
        <f t="shared" si="40"/>
        <v>106.95829750644883</v>
      </c>
    </row>
    <row r="176" spans="1:32" x14ac:dyDescent="0.35">
      <c r="A176">
        <v>13.270300000000001</v>
      </c>
      <c r="B176">
        <v>51506.400000000001</v>
      </c>
      <c r="C176">
        <f t="shared" si="36"/>
        <v>54303.37115611534</v>
      </c>
      <c r="D176">
        <v>7292.8</v>
      </c>
      <c r="E176">
        <v>2531.9</v>
      </c>
      <c r="F176">
        <v>60128.7</v>
      </c>
      <c r="G176">
        <v>120685.4</v>
      </c>
      <c r="H176">
        <f t="shared" si="37"/>
        <v>137249.39856565555</v>
      </c>
      <c r="I176">
        <v>357.5</v>
      </c>
      <c r="J176">
        <v>12684.8</v>
      </c>
      <c r="K176">
        <v>4627.5</v>
      </c>
      <c r="L176">
        <v>11231</v>
      </c>
      <c r="M176">
        <v>2835.8</v>
      </c>
      <c r="N176">
        <v>666.6</v>
      </c>
      <c r="O176">
        <f t="shared" si="38"/>
        <v>667.04465196499984</v>
      </c>
      <c r="P176">
        <v>5183.3999999999996</v>
      </c>
      <c r="Q176">
        <v>608.20000000000005</v>
      </c>
      <c r="R176">
        <v>106.5</v>
      </c>
      <c r="S176">
        <v>219.5</v>
      </c>
      <c r="T176">
        <v>269</v>
      </c>
      <c r="U176">
        <v>30.2</v>
      </c>
      <c r="V176">
        <v>8.7799999999999994</v>
      </c>
      <c r="W176">
        <v>335.4</v>
      </c>
      <c r="X176">
        <f t="shared" si="39"/>
        <v>192219.81437373589</v>
      </c>
      <c r="Y176">
        <f t="shared" si="41"/>
        <v>130897.01538822157</v>
      </c>
      <c r="Z176">
        <f t="shared" si="42"/>
        <v>1344.710485972239</v>
      </c>
      <c r="AB176">
        <f t="shared" si="43"/>
        <v>327565.08586350607</v>
      </c>
      <c r="AC176">
        <f t="shared" si="44"/>
        <v>3604.7272351058673</v>
      </c>
      <c r="AD176">
        <f t="shared" si="45"/>
        <v>74763.8844976619</v>
      </c>
      <c r="AE176">
        <f t="shared" si="46"/>
        <v>2055.0506763059875</v>
      </c>
      <c r="AF176">
        <f t="shared" si="40"/>
        <v>97.342154131847735</v>
      </c>
    </row>
    <row r="177" spans="1:32" x14ac:dyDescent="0.35">
      <c r="A177">
        <v>13.279500000000001</v>
      </c>
      <c r="B177">
        <v>52340.800000000003</v>
      </c>
      <c r="C177">
        <f t="shared" si="36"/>
        <v>55231.66978171056</v>
      </c>
      <c r="D177">
        <v>7029</v>
      </c>
      <c r="E177">
        <v>2485.1999999999998</v>
      </c>
      <c r="F177">
        <v>59255.5</v>
      </c>
      <c r="G177">
        <v>118060</v>
      </c>
      <c r="H177">
        <f t="shared" si="37"/>
        <v>133863.98167675803</v>
      </c>
      <c r="I177">
        <v>338.7</v>
      </c>
      <c r="J177">
        <v>12553.1</v>
      </c>
      <c r="K177">
        <v>4628.7</v>
      </c>
      <c r="L177">
        <v>11686.3</v>
      </c>
      <c r="M177">
        <v>2496.8000000000002</v>
      </c>
      <c r="N177">
        <v>763.7</v>
      </c>
      <c r="O177">
        <f t="shared" si="38"/>
        <v>764.28368344905005</v>
      </c>
      <c r="P177">
        <v>4604.7</v>
      </c>
      <c r="Q177">
        <v>511.6</v>
      </c>
      <c r="R177">
        <v>81.900000000000006</v>
      </c>
      <c r="S177">
        <v>220.5</v>
      </c>
      <c r="T177">
        <v>320.60000000000002</v>
      </c>
      <c r="U177">
        <v>56.1</v>
      </c>
      <c r="V177">
        <v>2.93</v>
      </c>
      <c r="W177">
        <v>296.7</v>
      </c>
      <c r="X177">
        <f t="shared" si="39"/>
        <v>189859.93514191764</v>
      </c>
      <c r="Y177">
        <f t="shared" si="41"/>
        <v>127392.85927766017</v>
      </c>
      <c r="Z177">
        <f t="shared" si="42"/>
        <v>1472.2958784909267</v>
      </c>
      <c r="AB177">
        <f t="shared" si="43"/>
        <v>325251.87556732818</v>
      </c>
      <c r="AC177">
        <f t="shared" si="44"/>
        <v>3346.6776417312449</v>
      </c>
      <c r="AD177">
        <f t="shared" si="45"/>
        <v>77336.484861983059</v>
      </c>
      <c r="AE177">
        <f t="shared" si="46"/>
        <v>2516.6245723493307</v>
      </c>
      <c r="AF177">
        <f t="shared" si="40"/>
        <v>86.526669767109084</v>
      </c>
    </row>
    <row r="178" spans="1:32" x14ac:dyDescent="0.35">
      <c r="A178">
        <v>13.2887</v>
      </c>
      <c r="B178">
        <v>52334.5</v>
      </c>
      <c r="C178">
        <f t="shared" si="36"/>
        <v>55224.654690922063</v>
      </c>
      <c r="D178">
        <v>7370.5</v>
      </c>
      <c r="E178">
        <v>2830.3</v>
      </c>
      <c r="F178">
        <v>60652.800000000003</v>
      </c>
      <c r="G178">
        <v>116616.4</v>
      </c>
      <c r="H178">
        <f t="shared" si="37"/>
        <v>132011.05386153873</v>
      </c>
      <c r="I178">
        <v>475.6</v>
      </c>
      <c r="J178">
        <v>12435</v>
      </c>
      <c r="K178">
        <v>4613.8999999999996</v>
      </c>
      <c r="L178">
        <v>11650.3</v>
      </c>
      <c r="M178">
        <v>2816.6</v>
      </c>
      <c r="N178">
        <v>974.3</v>
      </c>
      <c r="O178">
        <f t="shared" si="38"/>
        <v>975.25018625646953</v>
      </c>
      <c r="P178">
        <v>4633.5</v>
      </c>
      <c r="Q178">
        <v>657.4</v>
      </c>
      <c r="R178">
        <v>64.5</v>
      </c>
      <c r="S178">
        <v>196.6</v>
      </c>
      <c r="T178">
        <v>327.7</v>
      </c>
      <c r="U178">
        <v>41.5</v>
      </c>
      <c r="V178">
        <v>7.32</v>
      </c>
      <c r="W178">
        <v>321.89999999999998</v>
      </c>
      <c r="X178">
        <f t="shared" si="39"/>
        <v>188210.95873871728</v>
      </c>
      <c r="Y178">
        <f t="shared" ref="Y178:Y188" si="47">(D178+J178+P178)*1000000/X178</f>
        <v>129848.97459625236</v>
      </c>
      <c r="Z178">
        <f t="shared" ref="Z178:Z188" si="48">(S178+U178+V178)*1000000/X178</f>
        <v>1303.9623284672962</v>
      </c>
      <c r="AB178">
        <f t="shared" ref="AB178:AB188" si="49">(F178+M178)*1000000/X178</f>
        <v>337224.78449361183</v>
      </c>
      <c r="AC178">
        <f t="shared" ref="AC178:AC188" si="50">(I178+W178)*1000000/X178</f>
        <v>4237.266551025461</v>
      </c>
      <c r="AD178">
        <f t="shared" ref="AD178:AD188" si="51">(E178+L178+Q178)*1000000/X178</f>
        <v>80431.023259465117</v>
      </c>
      <c r="AE178">
        <f t="shared" ref="AE178:AE188" si="52">(T178)*1000000/Y178</f>
        <v>2523.701099827229</v>
      </c>
      <c r="AF178">
        <f t="shared" si="40"/>
        <v>99.580311303072293</v>
      </c>
    </row>
    <row r="179" spans="1:32" x14ac:dyDescent="0.35">
      <c r="A179">
        <v>13.297800000000001</v>
      </c>
      <c r="B179">
        <v>50218.3</v>
      </c>
      <c r="C179">
        <f t="shared" si="36"/>
        <v>52873.518198971404</v>
      </c>
      <c r="D179">
        <v>6961.5</v>
      </c>
      <c r="E179">
        <v>2662.9</v>
      </c>
      <c r="F179">
        <v>61243</v>
      </c>
      <c r="G179">
        <v>114321.8</v>
      </c>
      <c r="H179">
        <f t="shared" si="37"/>
        <v>129078.25889809641</v>
      </c>
      <c r="I179">
        <v>378</v>
      </c>
      <c r="J179">
        <v>15259.9</v>
      </c>
      <c r="K179">
        <v>4483.8999999999996</v>
      </c>
      <c r="L179">
        <v>11800.4</v>
      </c>
      <c r="M179">
        <v>2769.5</v>
      </c>
      <c r="N179">
        <v>860.4</v>
      </c>
      <c r="O179">
        <f t="shared" si="38"/>
        <v>861.14092565243129</v>
      </c>
      <c r="P179">
        <v>4932.3</v>
      </c>
      <c r="Q179">
        <v>630.6</v>
      </c>
      <c r="R179">
        <v>83.2</v>
      </c>
      <c r="S179">
        <v>183.4</v>
      </c>
      <c r="T179">
        <v>378</v>
      </c>
      <c r="U179">
        <v>30.2</v>
      </c>
      <c r="V179">
        <v>8.35</v>
      </c>
      <c r="W179">
        <v>232.2</v>
      </c>
      <c r="X179">
        <f t="shared" si="39"/>
        <v>182812.91802272023</v>
      </c>
      <c r="Y179">
        <f t="shared" si="47"/>
        <v>148532.72019117</v>
      </c>
      <c r="Z179">
        <f t="shared" si="48"/>
        <v>1214.0826939396907</v>
      </c>
      <c r="AB179">
        <f t="shared" si="49"/>
        <v>350153.04548688646</v>
      </c>
      <c r="AC179">
        <f t="shared" si="50"/>
        <v>3337.8385214778068</v>
      </c>
      <c r="AD179">
        <f t="shared" si="51"/>
        <v>82564.734282749705</v>
      </c>
      <c r="AE179">
        <f t="shared" si="52"/>
        <v>2544.8938086738913</v>
      </c>
      <c r="AF179">
        <f t="shared" si="40"/>
        <v>122.341518359991</v>
      </c>
    </row>
    <row r="180" spans="1:32" x14ac:dyDescent="0.35">
      <c r="A180">
        <v>13.306900000000001</v>
      </c>
      <c r="B180">
        <v>52212.7</v>
      </c>
      <c r="C180">
        <f t="shared" si="36"/>
        <v>55089.047933011971</v>
      </c>
      <c r="D180">
        <v>7068.6</v>
      </c>
      <c r="E180">
        <v>2350.1999999999998</v>
      </c>
      <c r="F180">
        <v>61391.3</v>
      </c>
      <c r="G180">
        <v>116088.5</v>
      </c>
      <c r="H180">
        <f t="shared" si="37"/>
        <v>131334.98093417723</v>
      </c>
      <c r="I180">
        <v>381.5</v>
      </c>
      <c r="J180">
        <v>12617.6</v>
      </c>
      <c r="K180">
        <v>4331</v>
      </c>
      <c r="L180">
        <v>11460</v>
      </c>
      <c r="M180">
        <v>2809.9</v>
      </c>
      <c r="N180">
        <v>933.3</v>
      </c>
      <c r="O180">
        <f t="shared" si="38"/>
        <v>934.17186259936398</v>
      </c>
      <c r="P180">
        <v>4749.5</v>
      </c>
      <c r="Q180">
        <v>627.1</v>
      </c>
      <c r="R180">
        <v>78.7</v>
      </c>
      <c r="S180">
        <v>177.1</v>
      </c>
      <c r="T180">
        <v>403.2</v>
      </c>
      <c r="U180">
        <v>55.6</v>
      </c>
      <c r="V180">
        <v>0</v>
      </c>
      <c r="W180">
        <v>260.60000000000002</v>
      </c>
      <c r="X180">
        <f t="shared" si="39"/>
        <v>187358.20072978854</v>
      </c>
      <c r="Y180">
        <f t="shared" si="47"/>
        <v>130422.36691438779</v>
      </c>
      <c r="Z180">
        <f t="shared" si="48"/>
        <v>1242.005949531957</v>
      </c>
      <c r="AB180">
        <f t="shared" si="49"/>
        <v>342665.54519592214</v>
      </c>
      <c r="AC180">
        <f t="shared" si="50"/>
        <v>3427.1251405005137</v>
      </c>
      <c r="AD180">
        <f t="shared" si="51"/>
        <v>77057.208831876764</v>
      </c>
      <c r="AE180">
        <f t="shared" si="52"/>
        <v>3091.4942700332194</v>
      </c>
      <c r="AF180">
        <f t="shared" si="40"/>
        <v>105.00945423291792</v>
      </c>
    </row>
    <row r="181" spans="1:32" x14ac:dyDescent="0.35">
      <c r="A181">
        <v>13.316000000000001</v>
      </c>
      <c r="B181">
        <v>50772.9</v>
      </c>
      <c r="C181">
        <f t="shared" si="36"/>
        <v>53488.675154765391</v>
      </c>
      <c r="D181">
        <v>7339.4</v>
      </c>
      <c r="E181">
        <v>2267.1</v>
      </c>
      <c r="F181">
        <v>58771.7</v>
      </c>
      <c r="G181">
        <v>117381.8</v>
      </c>
      <c r="H181">
        <f t="shared" si="37"/>
        <v>132992.7255069066</v>
      </c>
      <c r="I181">
        <v>375.6</v>
      </c>
      <c r="J181">
        <v>12437.9</v>
      </c>
      <c r="K181">
        <v>4990.3</v>
      </c>
      <c r="L181">
        <v>10952.3</v>
      </c>
      <c r="M181">
        <v>2584.3000000000002</v>
      </c>
      <c r="N181">
        <v>766</v>
      </c>
      <c r="O181">
        <f t="shared" si="38"/>
        <v>766.58720579964245</v>
      </c>
      <c r="P181">
        <v>4760.5</v>
      </c>
      <c r="Q181">
        <v>515.4</v>
      </c>
      <c r="R181">
        <v>65.8</v>
      </c>
      <c r="S181">
        <v>174.1</v>
      </c>
      <c r="T181">
        <v>328.4</v>
      </c>
      <c r="U181">
        <v>50.5</v>
      </c>
      <c r="V181">
        <v>3.41</v>
      </c>
      <c r="W181">
        <v>245.1</v>
      </c>
      <c r="X181">
        <f t="shared" si="39"/>
        <v>187247.98786747165</v>
      </c>
      <c r="Y181">
        <f t="shared" si="47"/>
        <v>131044.3988181443</v>
      </c>
      <c r="Z181">
        <f t="shared" si="48"/>
        <v>1217.6899874693363</v>
      </c>
      <c r="AB181">
        <f t="shared" si="49"/>
        <v>327672.41292561119</v>
      </c>
      <c r="AC181">
        <f t="shared" si="50"/>
        <v>3314.8553801246308</v>
      </c>
      <c r="AD181">
        <f t="shared" si="51"/>
        <v>73350.854962036057</v>
      </c>
      <c r="AE181">
        <f t="shared" si="52"/>
        <v>2506.0208827065871</v>
      </c>
      <c r="AF181">
        <f t="shared" si="40"/>
        <v>107.61720977150125</v>
      </c>
    </row>
    <row r="182" spans="1:32" x14ac:dyDescent="0.35">
      <c r="A182">
        <v>13.325200000000001</v>
      </c>
      <c r="B182">
        <v>49869</v>
      </c>
      <c r="C182">
        <f t="shared" si="36"/>
        <v>52486.446605783836</v>
      </c>
      <c r="D182">
        <v>7370.5</v>
      </c>
      <c r="E182">
        <v>2554.5</v>
      </c>
      <c r="F182">
        <v>60135.4</v>
      </c>
      <c r="G182">
        <v>112334.5</v>
      </c>
      <c r="H182">
        <f t="shared" si="37"/>
        <v>126550.48551509551</v>
      </c>
      <c r="I182">
        <v>284.3</v>
      </c>
      <c r="J182">
        <v>12466.6</v>
      </c>
      <c r="K182">
        <v>4780.1000000000004</v>
      </c>
      <c r="L182">
        <v>11349</v>
      </c>
      <c r="M182">
        <v>2502.9</v>
      </c>
      <c r="N182">
        <v>827.3</v>
      </c>
      <c r="O182">
        <f t="shared" si="38"/>
        <v>827.9849919838681</v>
      </c>
      <c r="P182">
        <v>4701.5</v>
      </c>
      <c r="Q182">
        <v>647</v>
      </c>
      <c r="R182">
        <v>131</v>
      </c>
      <c r="S182">
        <v>222.4</v>
      </c>
      <c r="T182">
        <v>294.8</v>
      </c>
      <c r="U182">
        <v>41</v>
      </c>
      <c r="V182">
        <v>3.9</v>
      </c>
      <c r="W182">
        <v>264.5</v>
      </c>
      <c r="X182">
        <f t="shared" si="39"/>
        <v>179864.91711286322</v>
      </c>
      <c r="Y182">
        <f t="shared" si="47"/>
        <v>136427.93933295121</v>
      </c>
      <c r="Z182">
        <f t="shared" si="48"/>
        <v>1486.1152707855317</v>
      </c>
      <c r="AB182">
        <f t="shared" si="49"/>
        <v>348251.9048486547</v>
      </c>
      <c r="AC182">
        <f t="shared" si="50"/>
        <v>3051.1786779165732</v>
      </c>
      <c r="AD182">
        <f t="shared" si="51"/>
        <v>80896.820978544274</v>
      </c>
      <c r="AE182">
        <f t="shared" si="52"/>
        <v>2160.8477078917326</v>
      </c>
      <c r="AF182">
        <f t="shared" si="40"/>
        <v>91.801720912832053</v>
      </c>
    </row>
    <row r="183" spans="1:32" x14ac:dyDescent="0.35">
      <c r="A183">
        <v>13.3344</v>
      </c>
      <c r="B183">
        <v>50157.3</v>
      </c>
      <c r="C183">
        <f t="shared" si="36"/>
        <v>52805.901440312169</v>
      </c>
      <c r="D183">
        <v>7446.5</v>
      </c>
      <c r="E183">
        <v>2710.4</v>
      </c>
      <c r="F183">
        <v>60547.7</v>
      </c>
      <c r="G183">
        <v>114259.1</v>
      </c>
      <c r="H183">
        <f t="shared" si="37"/>
        <v>128998.33348555995</v>
      </c>
      <c r="I183">
        <v>378</v>
      </c>
      <c r="J183">
        <v>12686.1</v>
      </c>
      <c r="K183">
        <v>4590.7</v>
      </c>
      <c r="L183">
        <v>12573.4</v>
      </c>
      <c r="M183">
        <v>2700.4</v>
      </c>
      <c r="N183">
        <v>1063.7</v>
      </c>
      <c r="O183">
        <f t="shared" si="38"/>
        <v>1064.8326625031045</v>
      </c>
      <c r="P183">
        <v>4396.7</v>
      </c>
      <c r="Q183">
        <v>547.1</v>
      </c>
      <c r="R183">
        <v>71.599999999999994</v>
      </c>
      <c r="S183">
        <v>181.5</v>
      </c>
      <c r="T183">
        <v>333.4</v>
      </c>
      <c r="U183">
        <v>26.8</v>
      </c>
      <c r="V183">
        <v>15.1</v>
      </c>
      <c r="W183">
        <v>272.2</v>
      </c>
      <c r="X183">
        <f t="shared" si="39"/>
        <v>182869.06758837524</v>
      </c>
      <c r="Y183">
        <f t="shared" si="47"/>
        <v>134135.86192287938</v>
      </c>
      <c r="Z183">
        <f t="shared" si="48"/>
        <v>1221.6390827936898</v>
      </c>
      <c r="AB183">
        <f t="shared" si="49"/>
        <v>345865.49181935348</v>
      </c>
      <c r="AC183">
        <f t="shared" si="50"/>
        <v>3555.549380628725</v>
      </c>
      <c r="AD183">
        <f t="shared" si="51"/>
        <v>86569.588880029653</v>
      </c>
      <c r="AE183">
        <f t="shared" si="52"/>
        <v>2485.539625426095</v>
      </c>
      <c r="AF183">
        <f t="shared" si="40"/>
        <v>109.79991047448523</v>
      </c>
    </row>
    <row r="184" spans="1:32" x14ac:dyDescent="0.35">
      <c r="A184">
        <v>13.3436</v>
      </c>
      <c r="B184">
        <v>50261.8</v>
      </c>
      <c r="C184">
        <f t="shared" si="36"/>
        <v>52921.742012693605</v>
      </c>
      <c r="D184">
        <v>7237.1</v>
      </c>
      <c r="E184">
        <v>2719.4</v>
      </c>
      <c r="F184">
        <v>60651.6</v>
      </c>
      <c r="G184">
        <v>114931.3</v>
      </c>
      <c r="H184">
        <f t="shared" si="37"/>
        <v>129855.79537498052</v>
      </c>
      <c r="I184">
        <v>345.3</v>
      </c>
      <c r="J184">
        <v>12992.5</v>
      </c>
      <c r="K184">
        <v>4531.8</v>
      </c>
      <c r="L184">
        <v>11912.9</v>
      </c>
      <c r="M184">
        <v>2951.3</v>
      </c>
      <c r="N184">
        <v>615.20000000000005</v>
      </c>
      <c r="O184">
        <f t="shared" si="38"/>
        <v>615.5787040187123</v>
      </c>
      <c r="P184">
        <v>4546.6000000000004</v>
      </c>
      <c r="Q184">
        <v>631.6</v>
      </c>
      <c r="R184">
        <v>41.3</v>
      </c>
      <c r="S184">
        <v>214.8</v>
      </c>
      <c r="T184">
        <v>327.7</v>
      </c>
      <c r="U184">
        <v>30.7</v>
      </c>
      <c r="V184">
        <v>4.3899999999999997</v>
      </c>
      <c r="W184">
        <v>317.39999999999998</v>
      </c>
      <c r="X184">
        <f t="shared" si="39"/>
        <v>183393.11609169282</v>
      </c>
      <c r="Y184">
        <f t="shared" si="47"/>
        <v>135098.85500616283</v>
      </c>
      <c r="Z184">
        <f t="shared" si="48"/>
        <v>1362.592039033025</v>
      </c>
      <c r="AB184">
        <f t="shared" si="49"/>
        <v>346811.81799757329</v>
      </c>
      <c r="AC184">
        <f t="shared" si="50"/>
        <v>3613.5489386017275</v>
      </c>
      <c r="AD184">
        <f t="shared" si="51"/>
        <v>83230.495916588057</v>
      </c>
      <c r="AE184">
        <f t="shared" si="52"/>
        <v>2425.6312163789339</v>
      </c>
      <c r="AF184">
        <f t="shared" si="40"/>
        <v>99.148425307135128</v>
      </c>
    </row>
    <row r="185" spans="1:32" x14ac:dyDescent="0.35">
      <c r="A185">
        <v>13.392099999999999</v>
      </c>
      <c r="B185">
        <v>50523</v>
      </c>
      <c r="C185">
        <f t="shared" si="36"/>
        <v>53211.39953890405</v>
      </c>
      <c r="D185">
        <v>6913.2</v>
      </c>
      <c r="E185">
        <v>2584</v>
      </c>
      <c r="F185">
        <v>58660.1</v>
      </c>
      <c r="G185">
        <v>113650</v>
      </c>
      <c r="H185">
        <f t="shared" si="37"/>
        <v>128222.48547413551</v>
      </c>
      <c r="I185">
        <v>342.9</v>
      </c>
      <c r="J185">
        <v>12560.8</v>
      </c>
      <c r="K185">
        <v>4542</v>
      </c>
      <c r="L185">
        <v>9058.1</v>
      </c>
      <c r="M185">
        <v>2727.1</v>
      </c>
      <c r="N185">
        <v>1062.8</v>
      </c>
      <c r="O185">
        <f t="shared" si="38"/>
        <v>1063.9307455964199</v>
      </c>
      <c r="P185">
        <v>4329</v>
      </c>
      <c r="Q185">
        <v>647</v>
      </c>
      <c r="R185">
        <v>78.7</v>
      </c>
      <c r="S185">
        <v>168.3</v>
      </c>
      <c r="T185">
        <v>294.8</v>
      </c>
      <c r="U185">
        <v>37.1</v>
      </c>
      <c r="V185">
        <v>6.83</v>
      </c>
      <c r="W185">
        <v>327.7</v>
      </c>
      <c r="X185">
        <f t="shared" si="39"/>
        <v>182497.81575863599</v>
      </c>
      <c r="Y185">
        <f t="shared" si="47"/>
        <v>130428.95829219598</v>
      </c>
      <c r="Z185">
        <f t="shared" si="48"/>
        <v>1162.9180279104633</v>
      </c>
      <c r="AB185">
        <f t="shared" si="49"/>
        <v>336372.24503107561</v>
      </c>
      <c r="AC185">
        <f t="shared" si="50"/>
        <v>3674.5645267716932</v>
      </c>
      <c r="AD185">
        <f t="shared" si="51"/>
        <v>67338.340181852109</v>
      </c>
      <c r="AE185">
        <f t="shared" si="52"/>
        <v>2260.2342597843081</v>
      </c>
      <c r="AF185">
        <f t="shared" si="40"/>
        <v>112.15662253215849</v>
      </c>
    </row>
    <row r="186" spans="1:32" x14ac:dyDescent="0.35">
      <c r="A186">
        <v>13.401300000000001</v>
      </c>
      <c r="B186">
        <v>49763.7</v>
      </c>
      <c r="C186">
        <f t="shared" si="36"/>
        <v>52369.81580265877</v>
      </c>
      <c r="D186">
        <v>6996.2</v>
      </c>
      <c r="E186">
        <v>2614.5</v>
      </c>
      <c r="F186">
        <v>59852.9</v>
      </c>
      <c r="G186">
        <v>114947.3</v>
      </c>
      <c r="H186">
        <f t="shared" si="37"/>
        <v>129876.22093012089</v>
      </c>
      <c r="I186">
        <v>389.7</v>
      </c>
      <c r="J186">
        <v>12461.5</v>
      </c>
      <c r="K186">
        <v>4492.3</v>
      </c>
      <c r="L186">
        <v>11573.5</v>
      </c>
      <c r="M186">
        <v>2615.9</v>
      </c>
      <c r="N186">
        <v>742.9</v>
      </c>
      <c r="O186">
        <f t="shared" si="38"/>
        <v>743.45231072163506</v>
      </c>
      <c r="P186">
        <v>4504.2</v>
      </c>
      <c r="Q186">
        <v>668.3</v>
      </c>
      <c r="R186">
        <v>124.7</v>
      </c>
      <c r="S186">
        <v>204.9</v>
      </c>
      <c r="T186">
        <v>285.10000000000002</v>
      </c>
      <c r="U186">
        <v>31.7</v>
      </c>
      <c r="V186">
        <v>0</v>
      </c>
      <c r="W186">
        <v>303.89999999999998</v>
      </c>
      <c r="X186">
        <f t="shared" si="39"/>
        <v>182989.48904350129</v>
      </c>
      <c r="Y186">
        <f t="shared" si="47"/>
        <v>130946.86544702927</v>
      </c>
      <c r="Z186">
        <f t="shared" si="48"/>
        <v>1292.9704391040411</v>
      </c>
      <c r="AB186">
        <f t="shared" si="49"/>
        <v>341379.17060990079</v>
      </c>
      <c r="AC186">
        <f t="shared" si="50"/>
        <v>3790.3816422762588</v>
      </c>
      <c r="AD186">
        <f t="shared" si="51"/>
        <v>81186.630323167235</v>
      </c>
      <c r="AE186">
        <f t="shared" si="52"/>
        <v>2177.2189737167009</v>
      </c>
      <c r="AF186">
        <f t="shared" si="40"/>
        <v>101.27599323753171</v>
      </c>
    </row>
    <row r="187" spans="1:32" x14ac:dyDescent="0.35">
      <c r="A187">
        <v>13.410500000000001</v>
      </c>
      <c r="B187">
        <v>81255.199999999997</v>
      </c>
      <c r="C187">
        <f t="shared" si="36"/>
        <v>88441.534580658306</v>
      </c>
      <c r="D187">
        <v>4431.3</v>
      </c>
      <c r="E187">
        <v>1322.5</v>
      </c>
      <c r="F187">
        <v>32858.699999999997</v>
      </c>
      <c r="G187">
        <v>167461.79999999999</v>
      </c>
      <c r="H187">
        <f t="shared" si="37"/>
        <v>201146.08554898741</v>
      </c>
      <c r="I187">
        <v>264.39999999999998</v>
      </c>
      <c r="J187">
        <v>2754</v>
      </c>
      <c r="K187">
        <v>2110.1999999999998</v>
      </c>
      <c r="L187">
        <v>2202.5</v>
      </c>
      <c r="M187">
        <v>1055</v>
      </c>
      <c r="N187">
        <v>554.20000000000005</v>
      </c>
      <c r="O187">
        <f t="shared" si="38"/>
        <v>554.50730795006598</v>
      </c>
      <c r="P187">
        <v>588.29999999999995</v>
      </c>
      <c r="Q187">
        <v>100</v>
      </c>
      <c r="R187">
        <v>31.6</v>
      </c>
      <c r="S187">
        <v>61.5</v>
      </c>
      <c r="T187">
        <v>20</v>
      </c>
      <c r="U187">
        <v>3.9</v>
      </c>
      <c r="V187">
        <v>0</v>
      </c>
      <c r="W187">
        <v>81.2</v>
      </c>
      <c r="X187">
        <f t="shared" si="39"/>
        <v>290142.12743759574</v>
      </c>
      <c r="Y187">
        <f t="shared" si="47"/>
        <v>26792.386437133155</v>
      </c>
      <c r="Z187">
        <f t="shared" si="48"/>
        <v>225.40677073537469</v>
      </c>
      <c r="AB187">
        <f t="shared" si="49"/>
        <v>116886.50765578402</v>
      </c>
      <c r="AC187">
        <f t="shared" si="50"/>
        <v>1191.1403664548236</v>
      </c>
      <c r="AD187">
        <f t="shared" si="51"/>
        <v>12493.876818283381</v>
      </c>
      <c r="AE187">
        <f t="shared" si="52"/>
        <v>746.48072305648805</v>
      </c>
      <c r="AF187">
        <f t="shared" si="40"/>
        <v>118.86238532110089</v>
      </c>
    </row>
    <row r="188" spans="1:32" x14ac:dyDescent="0.35">
      <c r="A188">
        <v>13.419700000000001</v>
      </c>
      <c r="B188">
        <v>94152.7</v>
      </c>
      <c r="C188">
        <f t="shared" si="36"/>
        <v>103938.82059371375</v>
      </c>
      <c r="D188">
        <v>3794.7</v>
      </c>
      <c r="E188">
        <v>784.5</v>
      </c>
      <c r="F188">
        <v>14725.8</v>
      </c>
      <c r="G188">
        <v>187667.3</v>
      </c>
      <c r="H188">
        <f t="shared" si="37"/>
        <v>231022.70781417514</v>
      </c>
      <c r="I188">
        <v>149.30000000000001</v>
      </c>
      <c r="J188">
        <v>488.7</v>
      </c>
      <c r="K188">
        <v>1477.8</v>
      </c>
      <c r="L188">
        <v>497.4</v>
      </c>
      <c r="M188">
        <v>488.4</v>
      </c>
      <c r="N188">
        <v>505.7</v>
      </c>
      <c r="O188">
        <f t="shared" si="38"/>
        <v>505.95586187935243</v>
      </c>
      <c r="P188">
        <v>188.3</v>
      </c>
      <c r="Q188">
        <v>136.80000000000001</v>
      </c>
      <c r="R188">
        <v>9.0299999999999994</v>
      </c>
      <c r="S188">
        <v>66.3</v>
      </c>
      <c r="T188">
        <v>49</v>
      </c>
      <c r="U188">
        <v>4.88</v>
      </c>
      <c r="V188">
        <v>0</v>
      </c>
      <c r="W188">
        <v>31.6</v>
      </c>
      <c r="X188">
        <f t="shared" si="39"/>
        <v>335467.48426976823</v>
      </c>
      <c r="Y188">
        <f t="shared" si="47"/>
        <v>13329.75686073961</v>
      </c>
      <c r="Z188">
        <f t="shared" si="48"/>
        <v>212.18151784499079</v>
      </c>
      <c r="AB188">
        <f t="shared" si="49"/>
        <v>45352.23445907922</v>
      </c>
      <c r="AC188">
        <f t="shared" si="50"/>
        <v>539.24749337115531</v>
      </c>
      <c r="AD188">
        <f t="shared" si="51"/>
        <v>4229.0238742159099</v>
      </c>
      <c r="AE188">
        <f t="shared" si="52"/>
        <v>3675.9860297467726</v>
      </c>
      <c r="AF188">
        <f t="shared" si="40"/>
        <v>62.822422028659744</v>
      </c>
    </row>
    <row r="189" spans="1:32" x14ac:dyDescent="0.35">
      <c r="A189">
        <v>13.428900000000001</v>
      </c>
      <c r="B189">
        <v>93764.9</v>
      </c>
      <c r="C189">
        <f t="shared" si="36"/>
        <v>103466.41837200965</v>
      </c>
      <c r="D189">
        <v>3852.3</v>
      </c>
      <c r="E189">
        <v>441.3</v>
      </c>
      <c r="F189">
        <v>11421.9</v>
      </c>
      <c r="G189">
        <v>190978.2</v>
      </c>
      <c r="H189">
        <f t="shared" si="37"/>
        <v>236060.63520167195</v>
      </c>
      <c r="I189">
        <v>79</v>
      </c>
      <c r="J189">
        <v>512.1</v>
      </c>
      <c r="K189">
        <v>1528.4</v>
      </c>
      <c r="L189">
        <v>337.4</v>
      </c>
      <c r="M189">
        <v>396.1</v>
      </c>
      <c r="N189">
        <v>462.8</v>
      </c>
      <c r="O189">
        <f t="shared" si="38"/>
        <v>463.01428301017717</v>
      </c>
      <c r="P189">
        <v>136.19999999999999</v>
      </c>
      <c r="Q189">
        <v>104.5</v>
      </c>
      <c r="R189">
        <v>14.8</v>
      </c>
      <c r="S189">
        <v>72.7</v>
      </c>
      <c r="T189">
        <v>24.5</v>
      </c>
      <c r="U189">
        <v>12.2</v>
      </c>
      <c r="V189">
        <v>0</v>
      </c>
      <c r="W189">
        <v>24.5</v>
      </c>
      <c r="X189">
        <f t="shared" si="39"/>
        <v>339990.06785669178</v>
      </c>
      <c r="Y189">
        <f t="shared" ref="Y189:Y206" si="53">(D189+J189+P189)*1000000/X189</f>
        <v>13237.445518252713</v>
      </c>
      <c r="Z189">
        <f t="shared" ref="Z189:Z206" si="54">(S189+U189+V189)*1000000/X189</f>
        <v>249.71317702076507</v>
      </c>
      <c r="AB189">
        <f t="shared" ref="AB189:AB206" si="55">(F189+M189)*1000000/X189</f>
        <v>34759.838940299196</v>
      </c>
      <c r="AC189">
        <f t="shared" ref="AC189:AC206" si="56">(I189+W189)*1000000/X189</f>
        <v>304.42065749881255</v>
      </c>
      <c r="AD189">
        <f t="shared" ref="AD189:AD206" si="57">(E189+L189+Q189)*1000000/X189</f>
        <v>2597.722943989867</v>
      </c>
      <c r="AE189">
        <f t="shared" ref="AE189:AE206" si="58">(T189)*1000000/Y189</f>
        <v>1850.8102614071342</v>
      </c>
      <c r="AF189">
        <f t="shared" si="40"/>
        <v>53.010600706713781</v>
      </c>
    </row>
    <row r="190" spans="1:32" x14ac:dyDescent="0.35">
      <c r="A190">
        <v>13.438000000000001</v>
      </c>
      <c r="B190">
        <v>101978.9</v>
      </c>
      <c r="C190">
        <f t="shared" si="36"/>
        <v>113559.58117242457</v>
      </c>
      <c r="D190">
        <v>4018.5</v>
      </c>
      <c r="E190">
        <v>628</v>
      </c>
      <c r="F190">
        <v>9695.5</v>
      </c>
      <c r="G190">
        <v>191946</v>
      </c>
      <c r="H190">
        <f t="shared" si="37"/>
        <v>237541.05542451367</v>
      </c>
      <c r="I190">
        <v>127.4</v>
      </c>
      <c r="J190">
        <v>404.3</v>
      </c>
      <c r="K190">
        <v>1526.8</v>
      </c>
      <c r="L190">
        <v>249.3</v>
      </c>
      <c r="M190">
        <v>379.4</v>
      </c>
      <c r="N190">
        <v>602.79999999999995</v>
      </c>
      <c r="O190">
        <f t="shared" si="38"/>
        <v>603.16358701024967</v>
      </c>
      <c r="P190">
        <v>144.69999999999999</v>
      </c>
      <c r="Q190">
        <v>92.2</v>
      </c>
      <c r="R190">
        <v>27.1</v>
      </c>
      <c r="S190">
        <v>64.5</v>
      </c>
      <c r="T190">
        <v>20.6</v>
      </c>
      <c r="U190">
        <v>7.8</v>
      </c>
      <c r="V190">
        <v>0</v>
      </c>
      <c r="W190">
        <v>31.8</v>
      </c>
      <c r="X190">
        <f t="shared" si="39"/>
        <v>351703.80018394848</v>
      </c>
      <c r="Y190">
        <f t="shared" si="53"/>
        <v>12986.780346448066</v>
      </c>
      <c r="Z190">
        <f t="shared" si="54"/>
        <v>205.57071024591028</v>
      </c>
      <c r="AB190">
        <f t="shared" si="55"/>
        <v>28645.979926092969</v>
      </c>
      <c r="AC190">
        <f t="shared" si="56"/>
        <v>452.653624773844</v>
      </c>
      <c r="AD190">
        <f t="shared" si="57"/>
        <v>2756.5809624261415</v>
      </c>
      <c r="AE190">
        <f t="shared" si="58"/>
        <v>1586.2284146227344</v>
      </c>
      <c r="AF190">
        <f t="shared" si="40"/>
        <v>63.174273858921161</v>
      </c>
    </row>
    <row r="191" spans="1:32" x14ac:dyDescent="0.35">
      <c r="A191">
        <v>13.447100000000001</v>
      </c>
      <c r="B191">
        <v>99047.9</v>
      </c>
      <c r="C191">
        <f t="shared" si="36"/>
        <v>109936.92117483272</v>
      </c>
      <c r="D191">
        <v>3505</v>
      </c>
      <c r="E191">
        <v>434.2</v>
      </c>
      <c r="F191">
        <v>9007</v>
      </c>
      <c r="G191">
        <v>190749.8</v>
      </c>
      <c r="H191">
        <f t="shared" si="37"/>
        <v>235711.77368878003</v>
      </c>
      <c r="I191">
        <v>115.6</v>
      </c>
      <c r="J191">
        <v>398.5</v>
      </c>
      <c r="K191">
        <v>1382.4</v>
      </c>
      <c r="L191">
        <v>261.3</v>
      </c>
      <c r="M191">
        <v>370.3</v>
      </c>
      <c r="N191">
        <v>602.70000000000005</v>
      </c>
      <c r="O191">
        <f t="shared" si="38"/>
        <v>603.06346635116984</v>
      </c>
      <c r="P191">
        <v>151.19999999999999</v>
      </c>
      <c r="Q191">
        <v>54.5</v>
      </c>
      <c r="R191">
        <v>58.1</v>
      </c>
      <c r="S191">
        <v>44.4</v>
      </c>
      <c r="T191">
        <v>31</v>
      </c>
      <c r="U191">
        <v>5.37</v>
      </c>
      <c r="V191">
        <v>8.2899999999999991</v>
      </c>
      <c r="W191">
        <v>45.8</v>
      </c>
      <c r="X191">
        <f t="shared" si="39"/>
        <v>346251.75832996395</v>
      </c>
      <c r="Y191">
        <f t="shared" si="53"/>
        <v>11710.265442568625</v>
      </c>
      <c r="Z191">
        <f t="shared" si="54"/>
        <v>167.68145894777277</v>
      </c>
      <c r="AB191">
        <f t="shared" si="55"/>
        <v>27082.317343970892</v>
      </c>
      <c r="AC191">
        <f t="shared" si="56"/>
        <v>466.13481698536901</v>
      </c>
      <c r="AD191">
        <f t="shared" si="57"/>
        <v>2166.0539822740202</v>
      </c>
      <c r="AE191">
        <f t="shared" si="58"/>
        <v>2647.2499835324147</v>
      </c>
      <c r="AF191">
        <f t="shared" si="40"/>
        <v>69.83637616259044</v>
      </c>
    </row>
    <row r="192" spans="1:32" x14ac:dyDescent="0.35">
      <c r="A192">
        <v>13.456300000000001</v>
      </c>
      <c r="B192">
        <v>98116.1</v>
      </c>
      <c r="C192">
        <f t="shared" si="36"/>
        <v>108790.16689398715</v>
      </c>
      <c r="D192">
        <v>3818.6</v>
      </c>
      <c r="E192">
        <v>451</v>
      </c>
      <c r="F192">
        <v>7867.3</v>
      </c>
      <c r="G192">
        <v>190305.5</v>
      </c>
      <c r="H192">
        <f t="shared" si="37"/>
        <v>235033.70715745259</v>
      </c>
      <c r="I192">
        <v>151.19999999999999</v>
      </c>
      <c r="J192">
        <v>295.5</v>
      </c>
      <c r="K192">
        <v>1601.1</v>
      </c>
      <c r="L192">
        <v>419.9</v>
      </c>
      <c r="M192">
        <v>302.60000000000002</v>
      </c>
      <c r="N192">
        <v>539.9</v>
      </c>
      <c r="O192">
        <f t="shared" si="38"/>
        <v>540.19164947154968</v>
      </c>
      <c r="P192">
        <v>136.6</v>
      </c>
      <c r="Q192">
        <v>109</v>
      </c>
      <c r="R192">
        <v>35.5</v>
      </c>
      <c r="S192">
        <v>51.2</v>
      </c>
      <c r="T192">
        <v>42.6</v>
      </c>
      <c r="U192">
        <v>7.32</v>
      </c>
      <c r="V192">
        <v>0</v>
      </c>
      <c r="W192">
        <v>45.8</v>
      </c>
      <c r="X192">
        <f t="shared" si="39"/>
        <v>344364.06570091128</v>
      </c>
      <c r="Y192">
        <f t="shared" si="53"/>
        <v>12343.622414110534</v>
      </c>
      <c r="Z192">
        <f t="shared" si="54"/>
        <v>169.93643015826765</v>
      </c>
      <c r="AB192">
        <f t="shared" si="55"/>
        <v>23724.600833049059</v>
      </c>
      <c r="AC192">
        <f t="shared" si="56"/>
        <v>572.06898053962277</v>
      </c>
      <c r="AD192">
        <f t="shared" si="57"/>
        <v>2845.5349950800833</v>
      </c>
      <c r="AE192">
        <f t="shared" si="58"/>
        <v>3451.1749120989052</v>
      </c>
      <c r="AF192">
        <f t="shared" si="40"/>
        <v>72.636705399863303</v>
      </c>
    </row>
    <row r="193" spans="1:32" x14ac:dyDescent="0.35">
      <c r="A193">
        <v>13.4655</v>
      </c>
      <c r="B193">
        <v>98338.4</v>
      </c>
      <c r="C193">
        <f t="shared" si="36"/>
        <v>109063.53336994722</v>
      </c>
      <c r="D193">
        <v>3517.4</v>
      </c>
      <c r="E193">
        <v>396.2</v>
      </c>
      <c r="F193">
        <v>7575.5</v>
      </c>
      <c r="G193">
        <v>200908.3</v>
      </c>
      <c r="H193">
        <f t="shared" si="37"/>
        <v>251420.83192704915</v>
      </c>
      <c r="I193">
        <v>120.5</v>
      </c>
      <c r="J193">
        <v>272.7</v>
      </c>
      <c r="K193">
        <v>1521.2</v>
      </c>
      <c r="L193">
        <v>274.2</v>
      </c>
      <c r="M193">
        <v>354</v>
      </c>
      <c r="N193">
        <v>457.1</v>
      </c>
      <c r="O193">
        <f t="shared" si="38"/>
        <v>457.3090359603375</v>
      </c>
      <c r="P193">
        <v>115.6</v>
      </c>
      <c r="Q193">
        <v>50.3</v>
      </c>
      <c r="R193">
        <v>19.399999999999999</v>
      </c>
      <c r="S193">
        <v>21</v>
      </c>
      <c r="T193">
        <v>0</v>
      </c>
      <c r="U193">
        <v>4.3899999999999997</v>
      </c>
      <c r="V193">
        <v>3.9</v>
      </c>
      <c r="W193">
        <v>60.6</v>
      </c>
      <c r="X193">
        <f t="shared" si="39"/>
        <v>360941.67433295673</v>
      </c>
      <c r="Y193">
        <f t="shared" si="53"/>
        <v>10820.861866998272</v>
      </c>
      <c r="Z193">
        <f t="shared" si="54"/>
        <v>81.148845042983169</v>
      </c>
      <c r="AB193">
        <f t="shared" si="55"/>
        <v>21968.923413053431</v>
      </c>
      <c r="AC193">
        <f t="shared" si="56"/>
        <v>501.74311496361389</v>
      </c>
      <c r="AD193">
        <f t="shared" si="57"/>
        <v>1996.7214961583461</v>
      </c>
      <c r="AE193">
        <f t="shared" si="58"/>
        <v>0</v>
      </c>
      <c r="AF193">
        <f t="shared" si="40"/>
        <v>133.34585182656198</v>
      </c>
    </row>
    <row r="194" spans="1:32" x14ac:dyDescent="0.35">
      <c r="A194">
        <v>13.4747</v>
      </c>
      <c r="B194">
        <v>96586.9</v>
      </c>
      <c r="C194">
        <f t="shared" si="36"/>
        <v>106913.32680475854</v>
      </c>
      <c r="D194">
        <v>3763.1</v>
      </c>
      <c r="E194">
        <v>422.5</v>
      </c>
      <c r="F194">
        <v>7069.7</v>
      </c>
      <c r="G194">
        <v>194041.8</v>
      </c>
      <c r="H194">
        <f t="shared" si="37"/>
        <v>240759.13614378512</v>
      </c>
      <c r="I194">
        <v>73.2</v>
      </c>
      <c r="J194">
        <v>302.89999999999998</v>
      </c>
      <c r="K194">
        <v>1466.9</v>
      </c>
      <c r="L194">
        <v>298.7</v>
      </c>
      <c r="M194">
        <v>301.89999999999998</v>
      </c>
      <c r="N194">
        <v>513.20000000000005</v>
      </c>
      <c r="O194">
        <f t="shared" si="38"/>
        <v>513.46350947306166</v>
      </c>
      <c r="P194">
        <v>112.2</v>
      </c>
      <c r="Q194">
        <v>43.9</v>
      </c>
      <c r="R194">
        <v>63.9</v>
      </c>
      <c r="S194">
        <v>65.3</v>
      </c>
      <c r="T194">
        <v>21.3</v>
      </c>
      <c r="U194">
        <v>0</v>
      </c>
      <c r="V194">
        <v>3.9</v>
      </c>
      <c r="W194">
        <v>81.900000000000006</v>
      </c>
      <c r="X194">
        <f t="shared" si="39"/>
        <v>348185.92645801674</v>
      </c>
      <c r="Y194">
        <f t="shared" si="53"/>
        <v>11999.910629655491</v>
      </c>
      <c r="Z194">
        <f t="shared" si="54"/>
        <v>198.74439126230433</v>
      </c>
      <c r="AB194">
        <f t="shared" si="55"/>
        <v>21171.447321231248</v>
      </c>
      <c r="AC194">
        <f t="shared" si="56"/>
        <v>445.45166307490473</v>
      </c>
      <c r="AD194">
        <f t="shared" si="57"/>
        <v>2197.3892161096683</v>
      </c>
      <c r="AE194">
        <f t="shared" si="58"/>
        <v>1775.0132194619109</v>
      </c>
      <c r="AF194">
        <f t="shared" si="40"/>
        <v>60.378612716763008</v>
      </c>
    </row>
    <row r="195" spans="1:32" x14ac:dyDescent="0.35">
      <c r="A195">
        <v>13.4839</v>
      </c>
      <c r="B195">
        <v>105550.2</v>
      </c>
      <c r="C195">
        <f t="shared" si="36"/>
        <v>118005.72821414907</v>
      </c>
      <c r="D195">
        <v>3456.5</v>
      </c>
      <c r="E195">
        <v>350.3</v>
      </c>
      <c r="F195">
        <v>6811.6</v>
      </c>
      <c r="G195">
        <v>195398.2</v>
      </c>
      <c r="H195">
        <f t="shared" si="37"/>
        <v>242850.81142000924</v>
      </c>
      <c r="I195">
        <v>98.5</v>
      </c>
      <c r="J195">
        <v>338.5</v>
      </c>
      <c r="K195">
        <v>1513.9</v>
      </c>
      <c r="L195">
        <v>355.5</v>
      </c>
      <c r="M195">
        <v>313.5</v>
      </c>
      <c r="N195">
        <v>501</v>
      </c>
      <c r="O195">
        <f t="shared" si="38"/>
        <v>501.25112681453413</v>
      </c>
      <c r="P195">
        <v>135.1</v>
      </c>
      <c r="Q195">
        <v>67.7</v>
      </c>
      <c r="R195">
        <v>13.7</v>
      </c>
      <c r="S195">
        <v>54.1</v>
      </c>
      <c r="T195">
        <v>14.8</v>
      </c>
      <c r="U195">
        <v>12.3</v>
      </c>
      <c r="V195">
        <v>3.41</v>
      </c>
      <c r="W195">
        <v>54.8</v>
      </c>
      <c r="X195">
        <f t="shared" si="39"/>
        <v>361357.79076097283</v>
      </c>
      <c r="Y195">
        <f t="shared" si="53"/>
        <v>10875.924362177766</v>
      </c>
      <c r="Z195">
        <f t="shared" si="54"/>
        <v>193.18803076858853</v>
      </c>
      <c r="AB195">
        <f t="shared" si="55"/>
        <v>19717.576823224041</v>
      </c>
      <c r="AC195">
        <f t="shared" si="56"/>
        <v>424.23327770841746</v>
      </c>
      <c r="AD195">
        <f t="shared" si="57"/>
        <v>2140.5377710858506</v>
      </c>
      <c r="AE195">
        <f t="shared" si="58"/>
        <v>1360.8038735051011</v>
      </c>
      <c r="AF195">
        <f t="shared" si="40"/>
        <v>56.297092107147975</v>
      </c>
    </row>
    <row r="196" spans="1:32" x14ac:dyDescent="0.35">
      <c r="A196">
        <v>13.4931</v>
      </c>
      <c r="B196">
        <v>100252.5</v>
      </c>
      <c r="C196">
        <f t="shared" si="36"/>
        <v>111422.92698784937</v>
      </c>
      <c r="D196">
        <v>3714.7</v>
      </c>
      <c r="E196">
        <v>392.9</v>
      </c>
      <c r="F196">
        <v>6446.9</v>
      </c>
      <c r="G196">
        <v>192474.1</v>
      </c>
      <c r="H196">
        <f t="shared" si="37"/>
        <v>238350.37365364999</v>
      </c>
      <c r="I196">
        <v>72.7</v>
      </c>
      <c r="J196">
        <v>370.1</v>
      </c>
      <c r="K196">
        <v>1621.2</v>
      </c>
      <c r="L196">
        <v>233.5</v>
      </c>
      <c r="M196">
        <v>180</v>
      </c>
      <c r="N196">
        <v>480</v>
      </c>
      <c r="O196">
        <f t="shared" si="38"/>
        <v>480.23051064510969</v>
      </c>
      <c r="P196">
        <v>102.4</v>
      </c>
      <c r="Q196">
        <v>45.2</v>
      </c>
      <c r="R196">
        <v>36.799999999999997</v>
      </c>
      <c r="S196">
        <v>63.9</v>
      </c>
      <c r="T196">
        <v>27.1</v>
      </c>
      <c r="U196">
        <v>9.76</v>
      </c>
      <c r="V196">
        <v>0</v>
      </c>
      <c r="W196">
        <v>44.2</v>
      </c>
      <c r="X196">
        <f t="shared" si="39"/>
        <v>350253.53115214448</v>
      </c>
      <c r="Y196">
        <f t="shared" si="53"/>
        <v>11954.768839093154</v>
      </c>
      <c r="Z196">
        <f t="shared" si="54"/>
        <v>210.30480337399734</v>
      </c>
      <c r="AB196">
        <f t="shared" si="55"/>
        <v>18920.29461687677</v>
      </c>
      <c r="AC196">
        <f t="shared" si="56"/>
        <v>333.75823397258063</v>
      </c>
      <c r="AD196">
        <f t="shared" si="57"/>
        <v>1917.468177382251</v>
      </c>
      <c r="AE196">
        <f t="shared" si="58"/>
        <v>2266.877792850381</v>
      </c>
      <c r="AF196">
        <f t="shared" si="40"/>
        <v>56.84496334509911</v>
      </c>
    </row>
    <row r="197" spans="1:32" x14ac:dyDescent="0.35">
      <c r="A197">
        <v>13.5022</v>
      </c>
      <c r="B197">
        <v>99569.1</v>
      </c>
      <c r="C197">
        <f t="shared" si="36"/>
        <v>110579.39037853989</v>
      </c>
      <c r="D197">
        <v>3541.1</v>
      </c>
      <c r="E197">
        <v>299.3</v>
      </c>
      <c r="F197">
        <v>6553.8</v>
      </c>
      <c r="G197">
        <v>195864.3</v>
      </c>
      <c r="H197">
        <f t="shared" si="37"/>
        <v>243571.20321856119</v>
      </c>
      <c r="I197">
        <v>90.5</v>
      </c>
      <c r="J197">
        <v>225.3</v>
      </c>
      <c r="K197">
        <v>1316.1</v>
      </c>
      <c r="L197">
        <v>267.7</v>
      </c>
      <c r="M197">
        <v>265.8</v>
      </c>
      <c r="N197">
        <v>420</v>
      </c>
      <c r="O197">
        <f t="shared" si="38"/>
        <v>420.17647411913003</v>
      </c>
      <c r="P197">
        <v>132.19999999999999</v>
      </c>
      <c r="Q197">
        <v>51.1</v>
      </c>
      <c r="R197">
        <v>28.4</v>
      </c>
      <c r="S197">
        <v>21.9</v>
      </c>
      <c r="T197">
        <v>15.5</v>
      </c>
      <c r="U197">
        <v>3.41</v>
      </c>
      <c r="V197">
        <v>2.93</v>
      </c>
      <c r="W197">
        <v>56.8</v>
      </c>
      <c r="X197">
        <f t="shared" si="39"/>
        <v>354570.77007122018</v>
      </c>
      <c r="Y197">
        <f t="shared" si="53"/>
        <v>10995.266189643651</v>
      </c>
      <c r="Z197">
        <f t="shared" si="54"/>
        <v>79.6455951355709</v>
      </c>
      <c r="AB197">
        <f t="shared" si="55"/>
        <v>19233.39591312108</v>
      </c>
      <c r="AC197">
        <f t="shared" si="56"/>
        <v>415.43187547696857</v>
      </c>
      <c r="AD197">
        <f t="shared" si="57"/>
        <v>1743.2345025954805</v>
      </c>
      <c r="AE197">
        <f t="shared" si="58"/>
        <v>1409.6975673585166</v>
      </c>
      <c r="AF197">
        <f t="shared" si="40"/>
        <v>138.05240793201133</v>
      </c>
    </row>
    <row r="198" spans="1:32" x14ac:dyDescent="0.35">
      <c r="A198">
        <v>13.5114</v>
      </c>
      <c r="B198">
        <v>99912.5</v>
      </c>
      <c r="C198">
        <f t="shared" ref="C198:C261" si="59">1/((1/B198)-0.000001)</f>
        <v>111003.09692113267</v>
      </c>
      <c r="D198">
        <v>3539.2</v>
      </c>
      <c r="E198">
        <v>327.7</v>
      </c>
      <c r="F198">
        <v>6177.3</v>
      </c>
      <c r="G198">
        <v>194297.4</v>
      </c>
      <c r="H198">
        <f t="shared" ref="H198:H261" si="60">1/((1/G198)-0.000001)</f>
        <v>241152.75288921743</v>
      </c>
      <c r="I198">
        <v>97.1</v>
      </c>
      <c r="J198">
        <v>296.10000000000002</v>
      </c>
      <c r="K198">
        <v>1499.9</v>
      </c>
      <c r="L198">
        <v>239.3</v>
      </c>
      <c r="M198">
        <v>290.3</v>
      </c>
      <c r="N198">
        <v>660.9</v>
      </c>
      <c r="O198">
        <f t="shared" ref="O198:O261" si="61">1/((1/N198)-0.000001)</f>
        <v>661.33707767463511</v>
      </c>
      <c r="P198">
        <v>97</v>
      </c>
      <c r="Q198">
        <v>76.099999999999994</v>
      </c>
      <c r="R198">
        <v>51.6</v>
      </c>
      <c r="S198">
        <v>42.9</v>
      </c>
      <c r="T198">
        <v>9.68</v>
      </c>
      <c r="U198">
        <v>0</v>
      </c>
      <c r="V198">
        <v>0</v>
      </c>
      <c r="W198">
        <v>78.7</v>
      </c>
      <c r="X198">
        <f t="shared" ref="X198:X261" si="62">C198+H198+O198</f>
        <v>352817.18688802473</v>
      </c>
      <c r="Y198">
        <f t="shared" si="53"/>
        <v>11145.432099508271</v>
      </c>
      <c r="Z198">
        <f t="shared" si="54"/>
        <v>121.59271598527704</v>
      </c>
      <c r="AB198">
        <f t="shared" si="55"/>
        <v>18331.306524624189</v>
      </c>
      <c r="AC198">
        <f t="shared" si="56"/>
        <v>498.27504592568073</v>
      </c>
      <c r="AD198">
        <f t="shared" si="57"/>
        <v>1822.7570081615772</v>
      </c>
      <c r="AE198">
        <f t="shared" si="58"/>
        <v>868.51724666889095</v>
      </c>
      <c r="AF198">
        <f t="shared" ref="AF198:AF261" si="63">Y198/Z198</f>
        <v>91.662004662004648</v>
      </c>
    </row>
    <row r="199" spans="1:32" x14ac:dyDescent="0.35">
      <c r="A199">
        <v>13.5206</v>
      </c>
      <c r="B199">
        <v>99621.1</v>
      </c>
      <c r="C199">
        <f t="shared" si="59"/>
        <v>110643.53018490328</v>
      </c>
      <c r="D199">
        <v>3705.7</v>
      </c>
      <c r="E199">
        <v>376.8</v>
      </c>
      <c r="F199">
        <v>5802.6</v>
      </c>
      <c r="G199">
        <v>192667.3</v>
      </c>
      <c r="H199">
        <f t="shared" si="60"/>
        <v>238646.71900444513</v>
      </c>
      <c r="I199">
        <v>115.6</v>
      </c>
      <c r="J199">
        <v>242.4</v>
      </c>
      <c r="K199">
        <v>1352.2</v>
      </c>
      <c r="L199">
        <v>204.5</v>
      </c>
      <c r="M199">
        <v>198.7</v>
      </c>
      <c r="N199">
        <v>481</v>
      </c>
      <c r="O199">
        <f t="shared" si="61"/>
        <v>481.23147233819469</v>
      </c>
      <c r="P199">
        <v>64.900000000000006</v>
      </c>
      <c r="Q199">
        <v>74.8</v>
      </c>
      <c r="R199">
        <v>21.3</v>
      </c>
      <c r="S199">
        <v>47.8</v>
      </c>
      <c r="T199">
        <v>34.200000000000003</v>
      </c>
      <c r="U199">
        <v>7.41</v>
      </c>
      <c r="V199">
        <v>0</v>
      </c>
      <c r="W199">
        <v>55.5</v>
      </c>
      <c r="X199">
        <f t="shared" si="62"/>
        <v>349771.48066168663</v>
      </c>
      <c r="Y199">
        <f t="shared" si="53"/>
        <v>11473.205283656442</v>
      </c>
      <c r="Z199">
        <f t="shared" si="54"/>
        <v>157.84591669839821</v>
      </c>
      <c r="AB199">
        <f t="shared" si="55"/>
        <v>17157.773951858311</v>
      </c>
      <c r="AC199">
        <f t="shared" si="56"/>
        <v>489.17653227849917</v>
      </c>
      <c r="AD199">
        <f t="shared" si="57"/>
        <v>1875.7961591345602</v>
      </c>
      <c r="AE199">
        <f t="shared" si="58"/>
        <v>2980.8583699550668</v>
      </c>
      <c r="AF199">
        <f t="shared" si="63"/>
        <v>72.686107589204866</v>
      </c>
    </row>
    <row r="200" spans="1:32" x14ac:dyDescent="0.35">
      <c r="A200">
        <v>13.5298</v>
      </c>
      <c r="B200">
        <v>100117.8</v>
      </c>
      <c r="C200">
        <f t="shared" si="59"/>
        <v>111256.56224781422</v>
      </c>
      <c r="D200">
        <v>3633.6</v>
      </c>
      <c r="E200">
        <v>365.1</v>
      </c>
      <c r="F200">
        <v>5577.8</v>
      </c>
      <c r="G200">
        <v>191512.4</v>
      </c>
      <c r="H200">
        <f t="shared" si="60"/>
        <v>236877.34975774519</v>
      </c>
      <c r="I200">
        <v>71.2</v>
      </c>
      <c r="J200">
        <v>275.60000000000002</v>
      </c>
      <c r="K200">
        <v>1239.9000000000001</v>
      </c>
      <c r="L200">
        <v>225.8</v>
      </c>
      <c r="M200">
        <v>291.10000000000002</v>
      </c>
      <c r="N200">
        <v>445.7</v>
      </c>
      <c r="O200">
        <f t="shared" si="61"/>
        <v>445.89873706711086</v>
      </c>
      <c r="P200">
        <v>123.9</v>
      </c>
      <c r="Q200">
        <v>47.1</v>
      </c>
      <c r="R200">
        <v>10.3</v>
      </c>
      <c r="S200">
        <v>49.3</v>
      </c>
      <c r="T200">
        <v>29.7</v>
      </c>
      <c r="U200">
        <v>11.2</v>
      </c>
      <c r="V200">
        <v>0</v>
      </c>
      <c r="W200">
        <v>53.5</v>
      </c>
      <c r="X200">
        <f t="shared" si="62"/>
        <v>348579.81074262655</v>
      </c>
      <c r="Y200">
        <f t="shared" si="53"/>
        <v>11570.090624031678</v>
      </c>
      <c r="Z200">
        <f t="shared" si="54"/>
        <v>173.56140010262985</v>
      </c>
      <c r="AB200">
        <f t="shared" si="55"/>
        <v>16836.603323344207</v>
      </c>
      <c r="AC200">
        <f t="shared" si="56"/>
        <v>357.73729905451148</v>
      </c>
      <c r="AD200">
        <f t="shared" si="57"/>
        <v>1830.2838556277334</v>
      </c>
      <c r="AE200">
        <f t="shared" si="58"/>
        <v>2566.9634720329295</v>
      </c>
      <c r="AF200">
        <f t="shared" si="63"/>
        <v>66.662809917355375</v>
      </c>
    </row>
    <row r="201" spans="1:32" x14ac:dyDescent="0.35">
      <c r="A201">
        <v>13.539</v>
      </c>
      <c r="B201">
        <v>100057.2</v>
      </c>
      <c r="C201">
        <f t="shared" si="59"/>
        <v>111181.73288346772</v>
      </c>
      <c r="D201">
        <v>3656.6</v>
      </c>
      <c r="E201">
        <v>352.1</v>
      </c>
      <c r="F201">
        <v>5702.6</v>
      </c>
      <c r="G201">
        <v>195087.3</v>
      </c>
      <c r="H201">
        <f t="shared" si="60"/>
        <v>242370.75648079597</v>
      </c>
      <c r="I201">
        <v>83.9</v>
      </c>
      <c r="J201">
        <v>272.2</v>
      </c>
      <c r="K201">
        <v>1515.5</v>
      </c>
      <c r="L201">
        <v>251</v>
      </c>
      <c r="M201">
        <v>225.8</v>
      </c>
      <c r="N201">
        <v>433.3</v>
      </c>
      <c r="O201">
        <f t="shared" si="61"/>
        <v>433.48783027685903</v>
      </c>
      <c r="P201">
        <v>111.7</v>
      </c>
      <c r="Q201">
        <v>52.9</v>
      </c>
      <c r="R201">
        <v>25.2</v>
      </c>
      <c r="S201">
        <v>58</v>
      </c>
      <c r="T201">
        <v>29</v>
      </c>
      <c r="U201">
        <v>4.3899999999999997</v>
      </c>
      <c r="V201">
        <v>0</v>
      </c>
      <c r="W201">
        <v>54.2</v>
      </c>
      <c r="X201">
        <f t="shared" si="62"/>
        <v>353985.97719454055</v>
      </c>
      <c r="Y201">
        <f t="shared" si="53"/>
        <v>11414.293955998874</v>
      </c>
      <c r="Z201">
        <f t="shared" si="54"/>
        <v>176.24991954331639</v>
      </c>
      <c r="AB201">
        <f t="shared" si="55"/>
        <v>16747.556067007485</v>
      </c>
      <c r="AC201">
        <f t="shared" si="56"/>
        <v>390.12844829190573</v>
      </c>
      <c r="AD201">
        <f t="shared" si="57"/>
        <v>1853.1807536530782</v>
      </c>
      <c r="AE201">
        <f t="shared" si="58"/>
        <v>2540.6740103060706</v>
      </c>
      <c r="AF201">
        <f t="shared" si="63"/>
        <v>64.761981086712595</v>
      </c>
    </row>
    <row r="202" spans="1:32" x14ac:dyDescent="0.35">
      <c r="A202">
        <v>13.5481</v>
      </c>
      <c r="B202">
        <v>100939.9</v>
      </c>
      <c r="C202">
        <f t="shared" si="59"/>
        <v>112272.69456179849</v>
      </c>
      <c r="D202">
        <v>3487.9</v>
      </c>
      <c r="E202">
        <v>261.89999999999998</v>
      </c>
      <c r="F202">
        <v>5313.5</v>
      </c>
      <c r="G202">
        <v>194086.1</v>
      </c>
      <c r="H202">
        <f t="shared" si="60"/>
        <v>240827.33899986092</v>
      </c>
      <c r="I202">
        <v>100.9</v>
      </c>
      <c r="J202">
        <v>264.39999999999998</v>
      </c>
      <c r="K202">
        <v>1523.7</v>
      </c>
      <c r="L202">
        <v>212.3</v>
      </c>
      <c r="M202">
        <v>272.89999999999998</v>
      </c>
      <c r="N202">
        <v>423.8</v>
      </c>
      <c r="O202">
        <f t="shared" si="61"/>
        <v>423.97968258948146</v>
      </c>
      <c r="P202">
        <v>103.4</v>
      </c>
      <c r="Q202">
        <v>32.9</v>
      </c>
      <c r="R202">
        <v>38.700000000000003</v>
      </c>
      <c r="S202">
        <v>37.6</v>
      </c>
      <c r="T202">
        <v>20.6</v>
      </c>
      <c r="U202">
        <v>11.7</v>
      </c>
      <c r="V202">
        <v>2.93</v>
      </c>
      <c r="W202">
        <v>31</v>
      </c>
      <c r="X202">
        <f t="shared" si="62"/>
        <v>353524.01324424887</v>
      </c>
      <c r="Y202">
        <f t="shared" si="53"/>
        <v>10906.472702141755</v>
      </c>
      <c r="Z202">
        <f t="shared" si="54"/>
        <v>147.74102477704795</v>
      </c>
      <c r="AB202">
        <f t="shared" si="55"/>
        <v>15802.038307763751</v>
      </c>
      <c r="AC202">
        <f t="shared" si="56"/>
        <v>373.10053930868514</v>
      </c>
      <c r="AD202">
        <f t="shared" si="57"/>
        <v>1434.4145828918438</v>
      </c>
      <c r="AE202">
        <f t="shared" si="58"/>
        <v>1888.7866464796343</v>
      </c>
      <c r="AF202">
        <f t="shared" si="63"/>
        <v>73.821558491288542</v>
      </c>
    </row>
    <row r="203" spans="1:32" x14ac:dyDescent="0.35">
      <c r="A203">
        <v>13.5573</v>
      </c>
      <c r="B203">
        <v>101019.5</v>
      </c>
      <c r="C203">
        <f t="shared" si="59"/>
        <v>112371.18046498227</v>
      </c>
      <c r="D203">
        <v>3671.7</v>
      </c>
      <c r="E203">
        <v>276.7</v>
      </c>
      <c r="F203">
        <v>5123.5</v>
      </c>
      <c r="G203">
        <v>195032.7</v>
      </c>
      <c r="H203">
        <f t="shared" si="60"/>
        <v>242286.48791075117</v>
      </c>
      <c r="I203">
        <v>79</v>
      </c>
      <c r="J203">
        <v>220.5</v>
      </c>
      <c r="K203">
        <v>1483.2</v>
      </c>
      <c r="L203">
        <v>215.5</v>
      </c>
      <c r="M203">
        <v>201.3</v>
      </c>
      <c r="N203">
        <v>453.3</v>
      </c>
      <c r="O203">
        <f t="shared" si="61"/>
        <v>453.50557407672898</v>
      </c>
      <c r="P203">
        <v>163.4</v>
      </c>
      <c r="Q203">
        <v>72.3</v>
      </c>
      <c r="R203">
        <v>5.16</v>
      </c>
      <c r="S203">
        <v>85.7</v>
      </c>
      <c r="T203">
        <v>10.3</v>
      </c>
      <c r="U203">
        <v>0</v>
      </c>
      <c r="V203">
        <v>3.9</v>
      </c>
      <c r="W203">
        <v>21.9</v>
      </c>
      <c r="X203">
        <f t="shared" si="62"/>
        <v>355111.17394981015</v>
      </c>
      <c r="Y203">
        <f t="shared" si="53"/>
        <v>11420.648792575592</v>
      </c>
      <c r="Z203">
        <f t="shared" si="54"/>
        <v>252.31534959433208</v>
      </c>
      <c r="AB203">
        <f t="shared" si="55"/>
        <v>14994.740775891732</v>
      </c>
      <c r="AC203">
        <f t="shared" si="56"/>
        <v>284.13637024629577</v>
      </c>
      <c r="AD203">
        <f t="shared" si="57"/>
        <v>1589.6430228348263</v>
      </c>
      <c r="AE203">
        <f t="shared" si="58"/>
        <v>901.87520753601052</v>
      </c>
      <c r="AF203">
        <f t="shared" si="63"/>
        <v>45.263392857142854</v>
      </c>
    </row>
    <row r="204" spans="1:32" x14ac:dyDescent="0.35">
      <c r="A204">
        <v>13.5665</v>
      </c>
      <c r="B204">
        <v>100317.3</v>
      </c>
      <c r="C204">
        <f t="shared" si="59"/>
        <v>111502.97766090202</v>
      </c>
      <c r="D204">
        <v>3739.2</v>
      </c>
      <c r="E204">
        <v>369</v>
      </c>
      <c r="F204">
        <v>5072.8999999999996</v>
      </c>
      <c r="G204">
        <v>196398.2</v>
      </c>
      <c r="H204">
        <f t="shared" si="60"/>
        <v>244397.41175293538</v>
      </c>
      <c r="I204">
        <v>81.5</v>
      </c>
      <c r="J204">
        <v>280</v>
      </c>
      <c r="K204">
        <v>1488.8</v>
      </c>
      <c r="L204">
        <v>325.10000000000002</v>
      </c>
      <c r="M204">
        <v>251</v>
      </c>
      <c r="N204">
        <v>439</v>
      </c>
      <c r="O204">
        <f t="shared" si="61"/>
        <v>439.19280564167673</v>
      </c>
      <c r="P204">
        <v>149.30000000000001</v>
      </c>
      <c r="Q204">
        <v>107.7</v>
      </c>
      <c r="R204">
        <v>41.9</v>
      </c>
      <c r="S204">
        <v>63.4</v>
      </c>
      <c r="T204">
        <v>13.5</v>
      </c>
      <c r="U204">
        <v>3.41</v>
      </c>
      <c r="V204">
        <v>0</v>
      </c>
      <c r="W204">
        <v>69.7</v>
      </c>
      <c r="X204">
        <f t="shared" si="62"/>
        <v>356339.58221947908</v>
      </c>
      <c r="Y204">
        <f t="shared" si="53"/>
        <v>11698.11103789337</v>
      </c>
      <c r="Z204">
        <f t="shared" si="54"/>
        <v>187.48969615968718</v>
      </c>
      <c r="AB204">
        <f t="shared" si="55"/>
        <v>14940.523774652875</v>
      </c>
      <c r="AC204">
        <f t="shared" si="56"/>
        <v>424.31435502686276</v>
      </c>
      <c r="AD204">
        <f t="shared" si="57"/>
        <v>2250.1008588659961</v>
      </c>
      <c r="AE204">
        <f t="shared" si="58"/>
        <v>1154.0324721033867</v>
      </c>
      <c r="AF204">
        <f t="shared" si="63"/>
        <v>62.3933542882802</v>
      </c>
    </row>
    <row r="205" spans="1:32" x14ac:dyDescent="0.35">
      <c r="A205">
        <v>13.575699999999999</v>
      </c>
      <c r="B205">
        <v>101399.1</v>
      </c>
      <c r="C205">
        <f t="shared" si="59"/>
        <v>112841.08440131765</v>
      </c>
      <c r="D205">
        <v>3519.2</v>
      </c>
      <c r="E205">
        <v>335.5</v>
      </c>
      <c r="F205">
        <v>5275.1</v>
      </c>
      <c r="G205">
        <v>196127.3</v>
      </c>
      <c r="H205">
        <f t="shared" si="60"/>
        <v>243978.05771983543</v>
      </c>
      <c r="I205">
        <v>63.4</v>
      </c>
      <c r="J205">
        <v>243</v>
      </c>
      <c r="K205">
        <v>1364.4</v>
      </c>
      <c r="L205">
        <v>233.5</v>
      </c>
      <c r="M205">
        <v>234.8</v>
      </c>
      <c r="N205">
        <v>529.5</v>
      </c>
      <c r="O205">
        <f t="shared" si="61"/>
        <v>529.78051878469648</v>
      </c>
      <c r="P205">
        <v>101</v>
      </c>
      <c r="Q205">
        <v>63.2</v>
      </c>
      <c r="R205">
        <v>10.3</v>
      </c>
      <c r="S205">
        <v>42</v>
      </c>
      <c r="T205">
        <v>15.5</v>
      </c>
      <c r="U205">
        <v>0</v>
      </c>
      <c r="V205">
        <v>0</v>
      </c>
      <c r="W205">
        <v>32.299999999999997</v>
      </c>
      <c r="X205">
        <f t="shared" si="62"/>
        <v>357348.92263993778</v>
      </c>
      <c r="Y205">
        <f t="shared" si="53"/>
        <v>10810.722392725758</v>
      </c>
      <c r="Z205">
        <f t="shared" si="54"/>
        <v>117.53218588074184</v>
      </c>
      <c r="AB205">
        <f t="shared" si="55"/>
        <v>15418.823594864274</v>
      </c>
      <c r="AC205">
        <f t="shared" si="56"/>
        <v>267.80548068540458</v>
      </c>
      <c r="AD205">
        <f t="shared" si="57"/>
        <v>1769.1392360429759</v>
      </c>
      <c r="AE205">
        <f t="shared" si="58"/>
        <v>1433.761726268129</v>
      </c>
      <c r="AF205">
        <f t="shared" si="63"/>
        <v>91.980952380952374</v>
      </c>
    </row>
    <row r="206" spans="1:32" x14ac:dyDescent="0.35">
      <c r="A206">
        <v>13.584899999999999</v>
      </c>
      <c r="B206">
        <v>104670.8</v>
      </c>
      <c r="C206">
        <f t="shared" si="59"/>
        <v>116907.61342308506</v>
      </c>
      <c r="D206">
        <v>3668.8</v>
      </c>
      <c r="E206">
        <v>383.2</v>
      </c>
      <c r="F206">
        <v>5028.1000000000004</v>
      </c>
      <c r="G206">
        <v>196046.5</v>
      </c>
      <c r="H206">
        <f t="shared" si="60"/>
        <v>243853.03378864576</v>
      </c>
      <c r="I206">
        <v>95.9</v>
      </c>
      <c r="J206">
        <v>199.5</v>
      </c>
      <c r="K206">
        <v>1412.1</v>
      </c>
      <c r="L206">
        <v>271.60000000000002</v>
      </c>
      <c r="M206">
        <v>265.7</v>
      </c>
      <c r="N206">
        <v>512.4</v>
      </c>
      <c r="O206">
        <f t="shared" si="61"/>
        <v>512.66268836151642</v>
      </c>
      <c r="P206">
        <v>121.9</v>
      </c>
      <c r="Q206">
        <v>58.7</v>
      </c>
      <c r="R206">
        <v>31.6</v>
      </c>
      <c r="S206">
        <v>50.2</v>
      </c>
      <c r="T206">
        <v>14.8</v>
      </c>
      <c r="U206">
        <v>0</v>
      </c>
      <c r="V206">
        <v>4.3899999999999997</v>
      </c>
      <c r="W206">
        <v>41.3</v>
      </c>
      <c r="X206">
        <f t="shared" si="62"/>
        <v>361273.30990009237</v>
      </c>
      <c r="Y206">
        <f t="shared" si="53"/>
        <v>11044.82365747822</v>
      </c>
      <c r="Z206">
        <f t="shared" si="54"/>
        <v>151.1044367354358</v>
      </c>
      <c r="AB206">
        <f t="shared" si="55"/>
        <v>14653.172141235575</v>
      </c>
      <c r="AC206">
        <f t="shared" si="56"/>
        <v>379.76788276427538</v>
      </c>
      <c r="AD206">
        <f t="shared" si="57"/>
        <v>1974.9590696232542</v>
      </c>
      <c r="AE206">
        <f t="shared" si="58"/>
        <v>1339.9942324999665</v>
      </c>
      <c r="AF206">
        <f t="shared" si="63"/>
        <v>73.093973255174959</v>
      </c>
    </row>
    <row r="207" spans="1:32" x14ac:dyDescent="0.35">
      <c r="A207">
        <v>13.645799999999999</v>
      </c>
      <c r="B207">
        <v>103037</v>
      </c>
      <c r="C207">
        <f t="shared" si="59"/>
        <v>114873.18874914575</v>
      </c>
      <c r="D207">
        <v>3724</v>
      </c>
      <c r="E207">
        <v>303.8</v>
      </c>
      <c r="F207">
        <v>4874.3999999999996</v>
      </c>
      <c r="G207">
        <v>195557.6</v>
      </c>
      <c r="H207">
        <f t="shared" si="60"/>
        <v>243097.08190418608</v>
      </c>
      <c r="I207">
        <v>102.4</v>
      </c>
      <c r="J207">
        <v>247.8</v>
      </c>
      <c r="K207">
        <v>1295.4000000000001</v>
      </c>
      <c r="L207">
        <v>256.8</v>
      </c>
      <c r="M207">
        <v>292.2</v>
      </c>
      <c r="N207">
        <v>483.8</v>
      </c>
      <c r="O207">
        <f t="shared" si="61"/>
        <v>484.0341757342203</v>
      </c>
      <c r="P207">
        <v>118.5</v>
      </c>
      <c r="Q207">
        <v>47.1</v>
      </c>
      <c r="R207">
        <v>33.5</v>
      </c>
      <c r="S207">
        <v>47.8</v>
      </c>
      <c r="T207">
        <v>5.16</v>
      </c>
      <c r="U207">
        <v>3.9</v>
      </c>
      <c r="V207">
        <v>0</v>
      </c>
      <c r="W207">
        <v>49</v>
      </c>
      <c r="X207">
        <f t="shared" si="62"/>
        <v>358454.30482906604</v>
      </c>
      <c r="Y207">
        <f t="shared" ref="Y207:Y243" si="64">(D207+J207+P207)*1000000/X207</f>
        <v>11410.938423380121</v>
      </c>
      <c r="Z207">
        <f t="shared" ref="Z207:Z243" si="65">(S207+U207+V207)*1000000/X207</f>
        <v>144.23037833135763</v>
      </c>
      <c r="AB207">
        <f t="shared" ref="AB207:AB243" si="66">(F207+M207)*1000000/X207</f>
        <v>14413.552663187473</v>
      </c>
      <c r="AC207">
        <f t="shared" ref="AC207:AC243" si="67">(I207+W207)*1000000/X207</f>
        <v>422.36903828563925</v>
      </c>
      <c r="AD207">
        <f t="shared" ref="AD207:AD243" si="68">(E207+L207+Q207)*1000000/X207</f>
        <v>1695.3346404635599</v>
      </c>
      <c r="AE207">
        <f t="shared" ref="AE207:AE243" si="69">(T207)*1000000/Y207</f>
        <v>452.19769036940585</v>
      </c>
      <c r="AF207">
        <f t="shared" si="63"/>
        <v>79.116054158607369</v>
      </c>
    </row>
    <row r="208" spans="1:32" x14ac:dyDescent="0.35">
      <c r="A208">
        <v>13.654999999999999</v>
      </c>
      <c r="B208">
        <v>103669.1</v>
      </c>
      <c r="C208">
        <f t="shared" si="59"/>
        <v>115659.40658745563</v>
      </c>
      <c r="D208">
        <v>3092.2</v>
      </c>
      <c r="E208">
        <v>219.3</v>
      </c>
      <c r="F208">
        <v>4721.3</v>
      </c>
      <c r="G208">
        <v>198369.1</v>
      </c>
      <c r="H208">
        <f t="shared" si="60"/>
        <v>247456.9031707735</v>
      </c>
      <c r="I208">
        <v>80</v>
      </c>
      <c r="J208">
        <v>186.8</v>
      </c>
      <c r="K208">
        <v>1463.9</v>
      </c>
      <c r="L208">
        <v>252.2</v>
      </c>
      <c r="M208">
        <v>274.2</v>
      </c>
      <c r="N208">
        <v>539</v>
      </c>
      <c r="O208">
        <f t="shared" si="61"/>
        <v>539.29067767526692</v>
      </c>
      <c r="P208">
        <v>141</v>
      </c>
      <c r="Q208">
        <v>50.3</v>
      </c>
      <c r="R208">
        <v>37.4</v>
      </c>
      <c r="S208">
        <v>59</v>
      </c>
      <c r="T208">
        <v>11</v>
      </c>
      <c r="U208">
        <v>2.93</v>
      </c>
      <c r="V208">
        <v>0</v>
      </c>
      <c r="W208">
        <v>25.8</v>
      </c>
      <c r="X208">
        <f t="shared" si="62"/>
        <v>363655.6004359044</v>
      </c>
      <c r="Y208">
        <f t="shared" si="64"/>
        <v>9404.5024905447244</v>
      </c>
      <c r="Z208">
        <f t="shared" si="65"/>
        <v>170.29849100568268</v>
      </c>
      <c r="AB208">
        <f t="shared" si="66"/>
        <v>13736.898301612915</v>
      </c>
      <c r="AC208">
        <f t="shared" si="67"/>
        <v>290.93460921041867</v>
      </c>
      <c r="AD208">
        <f t="shared" si="68"/>
        <v>1434.87409344042</v>
      </c>
      <c r="AE208">
        <f t="shared" si="69"/>
        <v>1169.6525160219146</v>
      </c>
      <c r="AF208">
        <f t="shared" si="63"/>
        <v>55.223639593088976</v>
      </c>
    </row>
    <row r="209" spans="1:32" x14ac:dyDescent="0.35">
      <c r="A209">
        <v>13.664199999999999</v>
      </c>
      <c r="B209">
        <v>104628.4</v>
      </c>
      <c r="C209">
        <f t="shared" si="59"/>
        <v>116854.72266486898</v>
      </c>
      <c r="D209">
        <v>3233</v>
      </c>
      <c r="E209">
        <v>263.8</v>
      </c>
      <c r="F209">
        <v>4998.3999999999996</v>
      </c>
      <c r="G209">
        <v>194903.6</v>
      </c>
      <c r="H209">
        <f t="shared" si="60"/>
        <v>242087.28296387862</v>
      </c>
      <c r="I209">
        <v>132.19999999999999</v>
      </c>
      <c r="J209">
        <v>176.6</v>
      </c>
      <c r="K209">
        <v>1516</v>
      </c>
      <c r="L209">
        <v>272.2</v>
      </c>
      <c r="M209">
        <v>257.39999999999998</v>
      </c>
      <c r="N209">
        <v>512.29999999999995</v>
      </c>
      <c r="O209">
        <f t="shared" si="61"/>
        <v>512.56258581271175</v>
      </c>
      <c r="P209">
        <v>162.4</v>
      </c>
      <c r="Q209">
        <v>38.1</v>
      </c>
      <c r="R209">
        <v>33.5</v>
      </c>
      <c r="S209">
        <v>56.8</v>
      </c>
      <c r="T209">
        <v>11.6</v>
      </c>
      <c r="U209">
        <v>3.41</v>
      </c>
      <c r="V209">
        <v>0</v>
      </c>
      <c r="W209">
        <v>67.099999999999994</v>
      </c>
      <c r="X209">
        <f t="shared" si="62"/>
        <v>359454.56821456034</v>
      </c>
      <c r="Y209">
        <f t="shared" si="64"/>
        <v>9937.278075898188</v>
      </c>
      <c r="Z209">
        <f t="shared" si="65"/>
        <v>167.50378302066903</v>
      </c>
      <c r="AB209">
        <f t="shared" si="66"/>
        <v>14621.597455572701</v>
      </c>
      <c r="AC209">
        <f t="shared" si="67"/>
        <v>554.45115356285237</v>
      </c>
      <c r="AD209">
        <f t="shared" si="68"/>
        <v>1597.1420334191348</v>
      </c>
      <c r="AE209">
        <f t="shared" si="69"/>
        <v>1167.3216660943169</v>
      </c>
      <c r="AF209">
        <f t="shared" si="63"/>
        <v>59.325693406410906</v>
      </c>
    </row>
    <row r="210" spans="1:32" x14ac:dyDescent="0.35">
      <c r="A210">
        <v>13.673400000000001</v>
      </c>
      <c r="B210">
        <v>104578.7</v>
      </c>
      <c r="C210">
        <f t="shared" si="59"/>
        <v>116792.73209158638</v>
      </c>
      <c r="D210">
        <v>3222.8</v>
      </c>
      <c r="E210">
        <v>178.7</v>
      </c>
      <c r="F210">
        <v>4641.3</v>
      </c>
      <c r="G210">
        <v>196727.7</v>
      </c>
      <c r="H210">
        <f t="shared" si="60"/>
        <v>244907.86001210299</v>
      </c>
      <c r="I210">
        <v>60.5</v>
      </c>
      <c r="J210">
        <v>148.30000000000001</v>
      </c>
      <c r="K210">
        <v>1246.3</v>
      </c>
      <c r="L210">
        <v>213.5</v>
      </c>
      <c r="M210">
        <v>303.2</v>
      </c>
      <c r="N210">
        <v>432.3</v>
      </c>
      <c r="O210">
        <f t="shared" si="61"/>
        <v>432.48696411458673</v>
      </c>
      <c r="P210">
        <v>86.8</v>
      </c>
      <c r="Q210">
        <v>10.3</v>
      </c>
      <c r="R210">
        <v>9.0299999999999994</v>
      </c>
      <c r="S210">
        <v>37.6</v>
      </c>
      <c r="T210">
        <v>15.5</v>
      </c>
      <c r="U210">
        <v>2.93</v>
      </c>
      <c r="V210">
        <v>0</v>
      </c>
      <c r="W210">
        <v>28.4</v>
      </c>
      <c r="X210">
        <f t="shared" si="62"/>
        <v>362133.07906780398</v>
      </c>
      <c r="Y210">
        <f t="shared" si="64"/>
        <v>9548.6996352315018</v>
      </c>
      <c r="Z210">
        <f t="shared" si="65"/>
        <v>111.920181675564</v>
      </c>
      <c r="AB210">
        <f t="shared" si="66"/>
        <v>13653.820337893563</v>
      </c>
      <c r="AC210">
        <f t="shared" si="67"/>
        <v>245.48986308802463</v>
      </c>
      <c r="AD210">
        <f t="shared" si="68"/>
        <v>1111.469852563891</v>
      </c>
      <c r="AE210">
        <f t="shared" si="69"/>
        <v>1623.2576782298393</v>
      </c>
      <c r="AF210">
        <f t="shared" si="63"/>
        <v>85.317049099432523</v>
      </c>
    </row>
    <row r="211" spans="1:32" x14ac:dyDescent="0.35">
      <c r="A211">
        <v>13.682600000000001</v>
      </c>
      <c r="B211">
        <v>105552.8</v>
      </c>
      <c r="C211">
        <f t="shared" si="59"/>
        <v>118008.97805929741</v>
      </c>
      <c r="D211">
        <v>3421.9</v>
      </c>
      <c r="E211">
        <v>285.2</v>
      </c>
      <c r="F211">
        <v>4832.3</v>
      </c>
      <c r="G211">
        <v>198754.6</v>
      </c>
      <c r="H211">
        <f t="shared" si="60"/>
        <v>248057.08712961097</v>
      </c>
      <c r="I211">
        <v>57.7</v>
      </c>
      <c r="J211">
        <v>190.7</v>
      </c>
      <c r="K211">
        <v>1542.6</v>
      </c>
      <c r="L211">
        <v>240</v>
      </c>
      <c r="M211">
        <v>207.7</v>
      </c>
      <c r="N211">
        <v>484.7</v>
      </c>
      <c r="O211">
        <f t="shared" si="61"/>
        <v>484.93504801777425</v>
      </c>
      <c r="P211">
        <v>122.4</v>
      </c>
      <c r="Q211">
        <v>41.3</v>
      </c>
      <c r="R211">
        <v>28.4</v>
      </c>
      <c r="S211">
        <v>46.8</v>
      </c>
      <c r="T211">
        <v>21.9</v>
      </c>
      <c r="U211">
        <v>7.8</v>
      </c>
      <c r="V211">
        <v>0</v>
      </c>
      <c r="W211">
        <v>49</v>
      </c>
      <c r="X211">
        <f t="shared" si="62"/>
        <v>366551.00023692613</v>
      </c>
      <c r="Y211">
        <f t="shared" si="64"/>
        <v>10189.577978469088</v>
      </c>
      <c r="Z211">
        <f t="shared" si="65"/>
        <v>148.9560796852509</v>
      </c>
      <c r="AB211">
        <f t="shared" si="66"/>
        <v>13749.791970946239</v>
      </c>
      <c r="AC211">
        <f t="shared" si="67"/>
        <v>291.09182605158009</v>
      </c>
      <c r="AD211">
        <f t="shared" si="68"/>
        <v>1545.4875300676676</v>
      </c>
      <c r="AE211">
        <f t="shared" si="69"/>
        <v>2149.2548608269567</v>
      </c>
      <c r="AF211">
        <f t="shared" si="63"/>
        <v>68.406593406593416</v>
      </c>
    </row>
    <row r="212" spans="1:32" x14ac:dyDescent="0.35">
      <c r="A212">
        <v>13.691700000000001</v>
      </c>
      <c r="B212">
        <v>102599.9</v>
      </c>
      <c r="C212">
        <f t="shared" si="59"/>
        <v>114330.16332402905</v>
      </c>
      <c r="D212">
        <v>3273.2</v>
      </c>
      <c r="E212">
        <v>186.4</v>
      </c>
      <c r="F212">
        <v>4508.3999999999996</v>
      </c>
      <c r="G212">
        <v>199170.9</v>
      </c>
      <c r="H212">
        <f t="shared" si="60"/>
        <v>248705.8724514381</v>
      </c>
      <c r="I212">
        <v>67.8</v>
      </c>
      <c r="J212">
        <v>202.4</v>
      </c>
      <c r="K212">
        <v>1354.2</v>
      </c>
      <c r="L212">
        <v>232.9</v>
      </c>
      <c r="M212">
        <v>274.8</v>
      </c>
      <c r="N212">
        <v>441.9</v>
      </c>
      <c r="O212">
        <f t="shared" si="61"/>
        <v>442.09536194044148</v>
      </c>
      <c r="P212">
        <v>149.30000000000001</v>
      </c>
      <c r="Q212">
        <v>20</v>
      </c>
      <c r="R212">
        <v>30.3</v>
      </c>
      <c r="S212">
        <v>72.2</v>
      </c>
      <c r="T212">
        <v>16.8</v>
      </c>
      <c r="U212">
        <v>0</v>
      </c>
      <c r="V212">
        <v>0</v>
      </c>
      <c r="W212">
        <v>41.3</v>
      </c>
      <c r="X212">
        <f t="shared" si="62"/>
        <v>363478.13113740762</v>
      </c>
      <c r="Y212">
        <f t="shared" si="64"/>
        <v>9972.8145642678555</v>
      </c>
      <c r="Z212">
        <f t="shared" si="65"/>
        <v>198.63643453340481</v>
      </c>
      <c r="AB212">
        <f t="shared" si="66"/>
        <v>13159.526227980359</v>
      </c>
      <c r="AC212">
        <f t="shared" si="67"/>
        <v>300.15560952346908</v>
      </c>
      <c r="AD212">
        <f t="shared" si="68"/>
        <v>1208.6009098410627</v>
      </c>
      <c r="AE212">
        <f t="shared" si="69"/>
        <v>1684.5796030534491</v>
      </c>
      <c r="AF212">
        <f t="shared" si="63"/>
        <v>50.206371191135737</v>
      </c>
    </row>
    <row r="213" spans="1:32" x14ac:dyDescent="0.35">
      <c r="A213">
        <v>13.700900000000001</v>
      </c>
      <c r="B213">
        <v>106886.6</v>
      </c>
      <c r="C213">
        <f t="shared" si="59"/>
        <v>119678.64327195182</v>
      </c>
      <c r="D213">
        <v>3221.6</v>
      </c>
      <c r="E213">
        <v>200.7</v>
      </c>
      <c r="F213">
        <v>4708.3999999999996</v>
      </c>
      <c r="G213">
        <v>193211.1</v>
      </c>
      <c r="H213">
        <f t="shared" si="60"/>
        <v>239481.60417179757</v>
      </c>
      <c r="I213">
        <v>56.1</v>
      </c>
      <c r="J213">
        <v>189.8</v>
      </c>
      <c r="K213">
        <v>1475.4</v>
      </c>
      <c r="L213">
        <v>230.9</v>
      </c>
      <c r="M213">
        <v>249</v>
      </c>
      <c r="N213">
        <v>548.70000000000005</v>
      </c>
      <c r="O213">
        <f t="shared" si="61"/>
        <v>549.00123697873028</v>
      </c>
      <c r="P213">
        <v>123.9</v>
      </c>
      <c r="Q213">
        <v>45.8</v>
      </c>
      <c r="R213">
        <v>20</v>
      </c>
      <c r="S213">
        <v>51.2</v>
      </c>
      <c r="T213">
        <v>5.16</v>
      </c>
      <c r="U213">
        <v>3.9</v>
      </c>
      <c r="V213">
        <v>0</v>
      </c>
      <c r="W213">
        <v>17.399999999999999</v>
      </c>
      <c r="X213">
        <f t="shared" si="62"/>
        <v>359709.24868072814</v>
      </c>
      <c r="Y213">
        <f t="shared" si="64"/>
        <v>9828.2154628108347</v>
      </c>
      <c r="Z213">
        <f t="shared" si="65"/>
        <v>153.17926965204563</v>
      </c>
      <c r="AB213">
        <f t="shared" si="66"/>
        <v>13781.686231815809</v>
      </c>
      <c r="AC213">
        <f t="shared" si="67"/>
        <v>204.33169363748377</v>
      </c>
      <c r="AD213">
        <f t="shared" si="68"/>
        <v>1327.1830005787042</v>
      </c>
      <c r="AE213">
        <f t="shared" si="69"/>
        <v>525.01901484811958</v>
      </c>
      <c r="AF213">
        <f t="shared" si="63"/>
        <v>64.161524500907447</v>
      </c>
    </row>
    <row r="214" spans="1:32" x14ac:dyDescent="0.35">
      <c r="A214">
        <v>13.710100000000001</v>
      </c>
      <c r="B214">
        <v>103280.9</v>
      </c>
      <c r="C214">
        <f t="shared" si="59"/>
        <v>115176.42481352299</v>
      </c>
      <c r="D214">
        <v>3108.6</v>
      </c>
      <c r="E214">
        <v>238</v>
      </c>
      <c r="F214">
        <v>4603.2</v>
      </c>
      <c r="G214">
        <v>195028.3</v>
      </c>
      <c r="H214">
        <f t="shared" si="60"/>
        <v>242279.69753470834</v>
      </c>
      <c r="I214">
        <v>109.3</v>
      </c>
      <c r="J214">
        <v>143.9</v>
      </c>
      <c r="K214">
        <v>1524.5</v>
      </c>
      <c r="L214">
        <v>245.1</v>
      </c>
      <c r="M214">
        <v>270.3</v>
      </c>
      <c r="N214">
        <v>483.8</v>
      </c>
      <c r="O214">
        <f t="shared" si="61"/>
        <v>484.0341757342203</v>
      </c>
      <c r="P214">
        <v>134.6</v>
      </c>
      <c r="Q214">
        <v>82.6</v>
      </c>
      <c r="R214">
        <v>29</v>
      </c>
      <c r="S214">
        <v>76.599999999999994</v>
      </c>
      <c r="T214">
        <v>18.100000000000001</v>
      </c>
      <c r="U214">
        <v>0</v>
      </c>
      <c r="V214">
        <v>0</v>
      </c>
      <c r="W214">
        <v>26.5</v>
      </c>
      <c r="X214">
        <f t="shared" si="62"/>
        <v>357940.15652396553</v>
      </c>
      <c r="Y214">
        <f t="shared" si="64"/>
        <v>9462.7549836622475</v>
      </c>
      <c r="Z214">
        <f t="shared" si="65"/>
        <v>214.00225318075292</v>
      </c>
      <c r="AB214">
        <f t="shared" si="66"/>
        <v>13615.404450083543</v>
      </c>
      <c r="AC214">
        <f t="shared" si="67"/>
        <v>379.39302848493793</v>
      </c>
      <c r="AD214">
        <f t="shared" si="68"/>
        <v>1580.4317836077275</v>
      </c>
      <c r="AE214">
        <f t="shared" si="69"/>
        <v>1912.7621957083572</v>
      </c>
      <c r="AF214">
        <f t="shared" si="63"/>
        <v>44.218015665796344</v>
      </c>
    </row>
    <row r="215" spans="1:32" x14ac:dyDescent="0.35">
      <c r="A215">
        <v>13.7193</v>
      </c>
      <c r="B215">
        <v>89124.3</v>
      </c>
      <c r="C215">
        <f t="shared" si="59"/>
        <v>97844.634564298947</v>
      </c>
      <c r="D215">
        <v>5409.1</v>
      </c>
      <c r="E215">
        <v>659.4</v>
      </c>
      <c r="F215">
        <v>26798</v>
      </c>
      <c r="G215">
        <v>170817.7</v>
      </c>
      <c r="H215">
        <f t="shared" si="60"/>
        <v>206007.41236275787</v>
      </c>
      <c r="I215">
        <v>161.5</v>
      </c>
      <c r="J215">
        <v>6020.5</v>
      </c>
      <c r="K215">
        <v>4292.1000000000004</v>
      </c>
      <c r="L215">
        <v>1771.5</v>
      </c>
      <c r="M215">
        <v>783.2</v>
      </c>
      <c r="N215">
        <v>423.8</v>
      </c>
      <c r="O215">
        <f t="shared" si="61"/>
        <v>423.97968258948146</v>
      </c>
      <c r="P215">
        <v>3145.5</v>
      </c>
      <c r="Q215">
        <v>187.1</v>
      </c>
      <c r="R215">
        <v>28.4</v>
      </c>
      <c r="S215">
        <v>91.7</v>
      </c>
      <c r="T215">
        <v>220.6</v>
      </c>
      <c r="U215">
        <v>27.3</v>
      </c>
      <c r="V215">
        <v>121.5</v>
      </c>
      <c r="W215">
        <v>288.39999999999998</v>
      </c>
      <c r="X215">
        <f t="shared" si="62"/>
        <v>304276.02660964627</v>
      </c>
      <c r="Y215">
        <f t="shared" si="64"/>
        <v>47900.914713528517</v>
      </c>
      <c r="Z215">
        <f t="shared" si="65"/>
        <v>790.40075118548816</v>
      </c>
      <c r="AB215">
        <f t="shared" si="66"/>
        <v>90645.327229094328</v>
      </c>
      <c r="AC215">
        <f t="shared" si="67"/>
        <v>1478.5916755024996</v>
      </c>
      <c r="AD215">
        <f t="shared" si="68"/>
        <v>8604.0297987676004</v>
      </c>
      <c r="AE215">
        <f t="shared" si="69"/>
        <v>4605.3400299200666</v>
      </c>
      <c r="AF215">
        <f t="shared" si="63"/>
        <v>60.603326403326399</v>
      </c>
    </row>
    <row r="216" spans="1:32" x14ac:dyDescent="0.35">
      <c r="A216">
        <v>13.7285</v>
      </c>
      <c r="B216">
        <v>69029.600000000006</v>
      </c>
      <c r="C216">
        <f t="shared" si="59"/>
        <v>74148.007283582818</v>
      </c>
      <c r="D216">
        <v>7179.1</v>
      </c>
      <c r="E216">
        <v>1247.7</v>
      </c>
      <c r="F216">
        <v>56009.7</v>
      </c>
      <c r="G216">
        <v>136863.6</v>
      </c>
      <c r="H216">
        <f t="shared" si="60"/>
        <v>158565.43647099115</v>
      </c>
      <c r="I216">
        <v>331.7</v>
      </c>
      <c r="J216">
        <v>10277.5</v>
      </c>
      <c r="K216">
        <v>5490.2</v>
      </c>
      <c r="L216">
        <v>5110.3</v>
      </c>
      <c r="M216">
        <v>1315.4</v>
      </c>
      <c r="N216">
        <v>588.6</v>
      </c>
      <c r="O216">
        <f t="shared" si="61"/>
        <v>588.94665400054475</v>
      </c>
      <c r="P216">
        <v>4508.8</v>
      </c>
      <c r="Q216">
        <v>239.3</v>
      </c>
      <c r="R216">
        <v>48.4</v>
      </c>
      <c r="S216">
        <v>183.7</v>
      </c>
      <c r="T216">
        <v>199.3</v>
      </c>
      <c r="U216">
        <v>43.9</v>
      </c>
      <c r="V216">
        <v>0</v>
      </c>
      <c r="W216">
        <v>276.10000000000002</v>
      </c>
      <c r="X216">
        <f t="shared" si="62"/>
        <v>233302.39040857452</v>
      </c>
      <c r="Y216">
        <f t="shared" si="64"/>
        <v>94149.91403016806</v>
      </c>
      <c r="Z216">
        <f t="shared" si="65"/>
        <v>975.55794264007272</v>
      </c>
      <c r="AB216">
        <f t="shared" si="66"/>
        <v>245711.58443601246</v>
      </c>
      <c r="AC216">
        <f t="shared" si="67"/>
        <v>2605.2026253806512</v>
      </c>
      <c r="AD216">
        <f t="shared" si="68"/>
        <v>28277.892860190474</v>
      </c>
      <c r="AE216">
        <f t="shared" si="69"/>
        <v>2116.8367709410668</v>
      </c>
      <c r="AF216">
        <f t="shared" si="63"/>
        <v>96.508787346221425</v>
      </c>
    </row>
    <row r="217" spans="1:32" x14ac:dyDescent="0.35">
      <c r="A217">
        <v>13.7377</v>
      </c>
      <c r="B217">
        <v>64269.3</v>
      </c>
      <c r="C217">
        <f t="shared" si="59"/>
        <v>68683.543245936045</v>
      </c>
      <c r="D217">
        <v>7145.2</v>
      </c>
      <c r="E217">
        <v>1589</v>
      </c>
      <c r="F217">
        <v>64381.3</v>
      </c>
      <c r="G217">
        <v>126943.6</v>
      </c>
      <c r="H217">
        <f t="shared" si="60"/>
        <v>145401.37384022385</v>
      </c>
      <c r="I217">
        <v>357.6</v>
      </c>
      <c r="J217">
        <v>10270.200000000001</v>
      </c>
      <c r="K217">
        <v>5568.9</v>
      </c>
      <c r="L217">
        <v>6901.5</v>
      </c>
      <c r="M217">
        <v>1624.3</v>
      </c>
      <c r="N217">
        <v>799</v>
      </c>
      <c r="O217">
        <f t="shared" si="61"/>
        <v>799.63891149028063</v>
      </c>
      <c r="P217">
        <v>4897.3</v>
      </c>
      <c r="Q217">
        <v>281.3</v>
      </c>
      <c r="R217">
        <v>39.4</v>
      </c>
      <c r="S217">
        <v>162.9</v>
      </c>
      <c r="T217">
        <v>297.39999999999998</v>
      </c>
      <c r="U217">
        <v>28.3</v>
      </c>
      <c r="V217">
        <v>8.7799999999999994</v>
      </c>
      <c r="W217">
        <v>241.9</v>
      </c>
      <c r="X217">
        <f t="shared" si="62"/>
        <v>214884.55599765017</v>
      </c>
      <c r="Y217">
        <f t="shared" si="64"/>
        <v>103835.75448876836</v>
      </c>
      <c r="Z217">
        <f t="shared" si="65"/>
        <v>930.63924055196821</v>
      </c>
      <c r="AB217">
        <f t="shared" si="66"/>
        <v>307167.72405329027</v>
      </c>
      <c r="AC217">
        <f t="shared" si="67"/>
        <v>2789.8701105655809</v>
      </c>
      <c r="AD217">
        <f t="shared" si="68"/>
        <v>40820.988550223788</v>
      </c>
      <c r="AE217">
        <f t="shared" si="69"/>
        <v>2864.1386723122328</v>
      </c>
      <c r="AF217">
        <f t="shared" si="63"/>
        <v>111.57465746574655</v>
      </c>
    </row>
    <row r="218" spans="1:32" x14ac:dyDescent="0.35">
      <c r="A218">
        <v>13.7468</v>
      </c>
      <c r="B218">
        <v>60574.7</v>
      </c>
      <c r="C218">
        <f t="shared" si="59"/>
        <v>64480.592549508729</v>
      </c>
      <c r="D218">
        <v>7205.1</v>
      </c>
      <c r="E218">
        <v>1918.1</v>
      </c>
      <c r="F218">
        <v>68580</v>
      </c>
      <c r="G218">
        <v>122227.3</v>
      </c>
      <c r="H218">
        <f t="shared" si="60"/>
        <v>139247.09665725532</v>
      </c>
      <c r="I218">
        <v>417</v>
      </c>
      <c r="J218">
        <v>10581.9</v>
      </c>
      <c r="K218">
        <v>5154.8</v>
      </c>
      <c r="L218">
        <v>8911</v>
      </c>
      <c r="M218">
        <v>1648.2</v>
      </c>
      <c r="N218">
        <v>691.5</v>
      </c>
      <c r="O218">
        <f t="shared" si="61"/>
        <v>691.97850313491779</v>
      </c>
      <c r="P218">
        <v>4694.3999999999996</v>
      </c>
      <c r="Q218">
        <v>322.60000000000002</v>
      </c>
      <c r="R218">
        <v>77.3</v>
      </c>
      <c r="S218">
        <v>226.3</v>
      </c>
      <c r="T218">
        <v>344.5</v>
      </c>
      <c r="U218">
        <v>22.4</v>
      </c>
      <c r="V218">
        <v>19</v>
      </c>
      <c r="W218">
        <v>226.4</v>
      </c>
      <c r="X218">
        <f t="shared" si="62"/>
        <v>204419.66770989896</v>
      </c>
      <c r="Y218">
        <f t="shared" si="64"/>
        <v>109976.69770163385</v>
      </c>
      <c r="Z218">
        <f t="shared" si="65"/>
        <v>1309.5608803156115</v>
      </c>
      <c r="AB218">
        <f t="shared" si="66"/>
        <v>343549.13490840793</v>
      </c>
      <c r="AC218">
        <f t="shared" si="67"/>
        <v>3147.4466581810393</v>
      </c>
      <c r="AD218">
        <f t="shared" si="68"/>
        <v>54552.970000058282</v>
      </c>
      <c r="AE218">
        <f t="shared" si="69"/>
        <v>3132.4817638608001</v>
      </c>
      <c r="AF218">
        <f t="shared" si="63"/>
        <v>83.979828165857285</v>
      </c>
    </row>
    <row r="219" spans="1:32" x14ac:dyDescent="0.35">
      <c r="A219">
        <v>13.756</v>
      </c>
      <c r="B219">
        <v>59139.6</v>
      </c>
      <c r="C219">
        <f t="shared" si="59"/>
        <v>62856.933929836981</v>
      </c>
      <c r="D219">
        <v>6935.3</v>
      </c>
      <c r="E219">
        <v>2007</v>
      </c>
      <c r="F219">
        <v>69421.899999999994</v>
      </c>
      <c r="G219">
        <v>118610.9</v>
      </c>
      <c r="H219">
        <f t="shared" si="60"/>
        <v>134572.6875905318</v>
      </c>
      <c r="I219">
        <v>360.5</v>
      </c>
      <c r="J219">
        <v>10763.9</v>
      </c>
      <c r="K219">
        <v>5239</v>
      </c>
      <c r="L219">
        <v>8774.9</v>
      </c>
      <c r="M219">
        <v>1881.9</v>
      </c>
      <c r="N219">
        <v>764.7</v>
      </c>
      <c r="O219">
        <f t="shared" si="61"/>
        <v>765.28521360284219</v>
      </c>
      <c r="P219">
        <v>4552.1000000000004</v>
      </c>
      <c r="Q219">
        <v>306.39999999999998</v>
      </c>
      <c r="R219">
        <v>63.9</v>
      </c>
      <c r="S219">
        <v>225.8</v>
      </c>
      <c r="T219">
        <v>296.10000000000002</v>
      </c>
      <c r="U219">
        <v>42</v>
      </c>
      <c r="V219">
        <v>6.83</v>
      </c>
      <c r="W219">
        <v>288.39999999999998</v>
      </c>
      <c r="X219">
        <f t="shared" si="62"/>
        <v>198194.90673397164</v>
      </c>
      <c r="Y219">
        <f t="shared" si="64"/>
        <v>112269.7871841225</v>
      </c>
      <c r="Z219">
        <f t="shared" si="65"/>
        <v>1385.6561933179435</v>
      </c>
      <c r="AB219">
        <f t="shared" si="66"/>
        <v>359766.05642902799</v>
      </c>
      <c r="AC219">
        <f t="shared" si="67"/>
        <v>3274.04982647203</v>
      </c>
      <c r="AD219">
        <f t="shared" si="68"/>
        <v>55946.442735197736</v>
      </c>
      <c r="AE219">
        <f t="shared" si="69"/>
        <v>2637.3970008012561</v>
      </c>
      <c r="AF219">
        <f t="shared" si="63"/>
        <v>81.022830717692912</v>
      </c>
    </row>
    <row r="220" spans="1:32" x14ac:dyDescent="0.35">
      <c r="A220">
        <v>13.7652</v>
      </c>
      <c r="B220">
        <v>55188.3</v>
      </c>
      <c r="C220">
        <f t="shared" si="59"/>
        <v>58411.956583518178</v>
      </c>
      <c r="D220">
        <v>7325</v>
      </c>
      <c r="E220">
        <v>2107.1</v>
      </c>
      <c r="F220">
        <v>73283.899999999994</v>
      </c>
      <c r="G220">
        <v>114039.7</v>
      </c>
      <c r="H220">
        <f t="shared" si="60"/>
        <v>128718.74732987472</v>
      </c>
      <c r="I220">
        <v>404.7</v>
      </c>
      <c r="J220">
        <v>10623.4</v>
      </c>
      <c r="K220">
        <v>5098.1000000000004</v>
      </c>
      <c r="L220">
        <v>10123.200000000001</v>
      </c>
      <c r="M220">
        <v>2002.4</v>
      </c>
      <c r="N220">
        <v>732.4</v>
      </c>
      <c r="O220">
        <f t="shared" si="61"/>
        <v>732.93680291445446</v>
      </c>
      <c r="P220">
        <v>4728.5</v>
      </c>
      <c r="Q220">
        <v>285.8</v>
      </c>
      <c r="R220">
        <v>41.9</v>
      </c>
      <c r="S220">
        <v>193.2</v>
      </c>
      <c r="T220">
        <v>294.2</v>
      </c>
      <c r="U220">
        <v>51.5</v>
      </c>
      <c r="V220">
        <v>17.100000000000001</v>
      </c>
      <c r="W220">
        <v>321.3</v>
      </c>
      <c r="X220">
        <f t="shared" si="62"/>
        <v>187863.64071630736</v>
      </c>
      <c r="Y220">
        <f t="shared" si="64"/>
        <v>120709.36086160684</v>
      </c>
      <c r="Z220">
        <f t="shared" si="65"/>
        <v>1393.5639648086233</v>
      </c>
      <c r="AB220">
        <f t="shared" si="66"/>
        <v>400749.71246665943</v>
      </c>
      <c r="AC220">
        <f t="shared" si="67"/>
        <v>3864.5051124945016</v>
      </c>
      <c r="AD220">
        <f t="shared" si="68"/>
        <v>66623.322918033649</v>
      </c>
      <c r="AE220">
        <f t="shared" si="69"/>
        <v>2437.2591976300828</v>
      </c>
      <c r="AF220">
        <f t="shared" si="63"/>
        <v>86.619174942704362</v>
      </c>
    </row>
    <row r="221" spans="1:32" x14ac:dyDescent="0.35">
      <c r="A221">
        <v>13.7744</v>
      </c>
      <c r="B221">
        <v>55397</v>
      </c>
      <c r="C221">
        <f t="shared" si="59"/>
        <v>58645.801463683682</v>
      </c>
      <c r="D221">
        <v>7362.6</v>
      </c>
      <c r="E221">
        <v>2087.6</v>
      </c>
      <c r="F221">
        <v>73006.899999999994</v>
      </c>
      <c r="G221">
        <v>113878.9</v>
      </c>
      <c r="H221">
        <f t="shared" si="60"/>
        <v>128513.92433833252</v>
      </c>
      <c r="I221">
        <v>364.3</v>
      </c>
      <c r="J221">
        <v>10118</v>
      </c>
      <c r="K221">
        <v>4812.8999999999996</v>
      </c>
      <c r="L221">
        <v>10972.1</v>
      </c>
      <c r="M221">
        <v>1903.7</v>
      </c>
      <c r="N221">
        <v>599.4</v>
      </c>
      <c r="O221">
        <f t="shared" si="61"/>
        <v>599.75949584180751</v>
      </c>
      <c r="P221">
        <v>4727.8</v>
      </c>
      <c r="Q221">
        <v>343.2</v>
      </c>
      <c r="R221">
        <v>43.2</v>
      </c>
      <c r="S221">
        <v>171.2</v>
      </c>
      <c r="T221">
        <v>332.2</v>
      </c>
      <c r="U221">
        <v>56.6</v>
      </c>
      <c r="V221">
        <v>14.1</v>
      </c>
      <c r="W221">
        <v>242.6</v>
      </c>
      <c r="X221">
        <f t="shared" si="62"/>
        <v>187759.48529785802</v>
      </c>
      <c r="Y221">
        <f t="shared" si="64"/>
        <v>118281.10822081249</v>
      </c>
      <c r="Z221">
        <f t="shared" si="65"/>
        <v>1288.3503574599945</v>
      </c>
      <c r="AB221">
        <f t="shared" si="66"/>
        <v>398971.05534329335</v>
      </c>
      <c r="AC221">
        <f t="shared" si="67"/>
        <v>3232.3267132801602</v>
      </c>
      <c r="AD221">
        <f t="shared" si="68"/>
        <v>71383.344381978357</v>
      </c>
      <c r="AE221">
        <f t="shared" si="69"/>
        <v>2808.563472197387</v>
      </c>
      <c r="AF221">
        <f t="shared" si="63"/>
        <v>91.808185200496069</v>
      </c>
    </row>
    <row r="222" spans="1:32" x14ac:dyDescent="0.35">
      <c r="A222">
        <v>13.7835</v>
      </c>
      <c r="B222">
        <v>54437.9</v>
      </c>
      <c r="C222">
        <f t="shared" si="59"/>
        <v>57571.998708493084</v>
      </c>
      <c r="D222">
        <v>6973.5</v>
      </c>
      <c r="E222">
        <v>2117.9</v>
      </c>
      <c r="F222">
        <v>73919.5</v>
      </c>
      <c r="G222">
        <v>113421.9</v>
      </c>
      <c r="H222">
        <f t="shared" si="60"/>
        <v>127932.21488326859</v>
      </c>
      <c r="I222">
        <v>402.4</v>
      </c>
      <c r="J222">
        <v>10394.1</v>
      </c>
      <c r="K222">
        <v>4919</v>
      </c>
      <c r="L222">
        <v>11269</v>
      </c>
      <c r="M222">
        <v>2067.3000000000002</v>
      </c>
      <c r="N222">
        <v>652.4</v>
      </c>
      <c r="O222">
        <f t="shared" si="61"/>
        <v>652.82590361952134</v>
      </c>
      <c r="P222">
        <v>4599.6000000000004</v>
      </c>
      <c r="Q222">
        <v>419.4</v>
      </c>
      <c r="R222">
        <v>49</v>
      </c>
      <c r="S222">
        <v>189.7</v>
      </c>
      <c r="T222">
        <v>263.89999999999998</v>
      </c>
      <c r="U222">
        <v>31.7</v>
      </c>
      <c r="V222">
        <v>9.76</v>
      </c>
      <c r="W222">
        <v>271</v>
      </c>
      <c r="X222">
        <f t="shared" si="62"/>
        <v>186157.03949538121</v>
      </c>
      <c r="Y222">
        <f t="shared" si="64"/>
        <v>118003.5955639756</v>
      </c>
      <c r="Z222">
        <f t="shared" si="65"/>
        <v>1241.7472937182981</v>
      </c>
      <c r="AB222">
        <f t="shared" si="66"/>
        <v>408186.55155871948</v>
      </c>
      <c r="AC222">
        <f t="shared" si="67"/>
        <v>3617.3759629256883</v>
      </c>
      <c r="AD222">
        <f t="shared" si="68"/>
        <v>74164.802133859412</v>
      </c>
      <c r="AE222">
        <f t="shared" si="69"/>
        <v>2236.3725337244209</v>
      </c>
      <c r="AF222">
        <f t="shared" si="63"/>
        <v>95.030282055718985</v>
      </c>
    </row>
    <row r="223" spans="1:32" x14ac:dyDescent="0.35">
      <c r="A223">
        <v>13.7927</v>
      </c>
      <c r="B223">
        <v>54403.3</v>
      </c>
      <c r="C223">
        <f t="shared" si="59"/>
        <v>57533.301459279632</v>
      </c>
      <c r="D223">
        <v>6882</v>
      </c>
      <c r="E223">
        <v>2316.5</v>
      </c>
      <c r="F223">
        <v>74958.100000000006</v>
      </c>
      <c r="G223">
        <v>111840</v>
      </c>
      <c r="H223">
        <f t="shared" si="60"/>
        <v>125923.25707079805</v>
      </c>
      <c r="I223">
        <v>408.8</v>
      </c>
      <c r="J223">
        <v>10582.8</v>
      </c>
      <c r="K223">
        <v>4786.5</v>
      </c>
      <c r="L223">
        <v>11281.9</v>
      </c>
      <c r="M223">
        <v>2047</v>
      </c>
      <c r="N223">
        <v>480.9</v>
      </c>
      <c r="O223">
        <f t="shared" si="61"/>
        <v>481.13137607875626</v>
      </c>
      <c r="P223">
        <v>4696.8</v>
      </c>
      <c r="Q223">
        <v>344.9</v>
      </c>
      <c r="R223">
        <v>73.5</v>
      </c>
      <c r="S223">
        <v>210.7</v>
      </c>
      <c r="T223">
        <v>289.89999999999998</v>
      </c>
      <c r="U223">
        <v>31.2</v>
      </c>
      <c r="V223">
        <v>3.9</v>
      </c>
      <c r="W223">
        <v>230.3</v>
      </c>
      <c r="X223">
        <f t="shared" si="62"/>
        <v>183937.68990615645</v>
      </c>
      <c r="Y223">
        <f t="shared" si="64"/>
        <v>120484.27927580624</v>
      </c>
      <c r="Z223">
        <f t="shared" si="65"/>
        <v>1336.3220997578321</v>
      </c>
      <c r="AB223">
        <f t="shared" si="66"/>
        <v>418647.74989447457</v>
      </c>
      <c r="AC223">
        <f t="shared" si="67"/>
        <v>3474.5461918438996</v>
      </c>
      <c r="AD223">
        <f t="shared" si="68"/>
        <v>75804.474912747683</v>
      </c>
      <c r="AE223">
        <f t="shared" si="69"/>
        <v>2406.1230373165636</v>
      </c>
      <c r="AF223">
        <f t="shared" si="63"/>
        <v>90.161106590724174</v>
      </c>
    </row>
    <row r="224" spans="1:32" x14ac:dyDescent="0.35">
      <c r="A224">
        <v>13.8019</v>
      </c>
      <c r="B224">
        <v>53588.7</v>
      </c>
      <c r="C224">
        <f t="shared" si="59"/>
        <v>56623.0559588627</v>
      </c>
      <c r="D224">
        <v>7051.8</v>
      </c>
      <c r="E224">
        <v>2260.5</v>
      </c>
      <c r="F224">
        <v>75806.7</v>
      </c>
      <c r="G224">
        <v>110554.5</v>
      </c>
      <c r="H224">
        <f t="shared" si="60"/>
        <v>124295.97991107943</v>
      </c>
      <c r="I224">
        <v>511.2</v>
      </c>
      <c r="J224">
        <v>10604.9</v>
      </c>
      <c r="K224">
        <v>4775.2</v>
      </c>
      <c r="L224">
        <v>11465.9</v>
      </c>
      <c r="M224">
        <v>2062.4</v>
      </c>
      <c r="N224">
        <v>727.6</v>
      </c>
      <c r="O224">
        <f t="shared" si="61"/>
        <v>728.12978723319088</v>
      </c>
      <c r="P224">
        <v>4873.8</v>
      </c>
      <c r="Q224">
        <v>305.8</v>
      </c>
      <c r="R224">
        <v>57.4</v>
      </c>
      <c r="S224">
        <v>214.6</v>
      </c>
      <c r="T224">
        <v>311.60000000000002</v>
      </c>
      <c r="U224">
        <v>63.9</v>
      </c>
      <c r="V224">
        <v>3.9</v>
      </c>
      <c r="W224">
        <v>324.5</v>
      </c>
      <c r="X224">
        <f t="shared" si="62"/>
        <v>181647.16565717533</v>
      </c>
      <c r="Y224">
        <f t="shared" si="64"/>
        <v>124034.41539254214</v>
      </c>
      <c r="Z224">
        <f t="shared" si="65"/>
        <v>1554.6622980783338</v>
      </c>
      <c r="AB224">
        <f t="shared" si="66"/>
        <v>428683.26471420523</v>
      </c>
      <c r="AC224">
        <f t="shared" si="67"/>
        <v>4600.6773459775623</v>
      </c>
      <c r="AD224">
        <f t="shared" si="68"/>
        <v>77249.760265916411</v>
      </c>
      <c r="AE224">
        <f t="shared" si="69"/>
        <v>2512.2059793957451</v>
      </c>
      <c r="AF224">
        <f t="shared" si="63"/>
        <v>79.782223796033989</v>
      </c>
    </row>
    <row r="225" spans="1:32" x14ac:dyDescent="0.35">
      <c r="A225">
        <v>13.8111</v>
      </c>
      <c r="B225">
        <v>54062.9</v>
      </c>
      <c r="C225">
        <f t="shared" si="59"/>
        <v>57152.743031222693</v>
      </c>
      <c r="D225">
        <v>7265</v>
      </c>
      <c r="E225">
        <v>2147.1</v>
      </c>
      <c r="F225">
        <v>77421.5</v>
      </c>
      <c r="G225">
        <v>110397.9</v>
      </c>
      <c r="H225">
        <f t="shared" si="60"/>
        <v>124098.06586562689</v>
      </c>
      <c r="I225">
        <v>466.8</v>
      </c>
      <c r="J225">
        <v>10436.1</v>
      </c>
      <c r="K225">
        <v>4557.8</v>
      </c>
      <c r="L225">
        <v>11416.7</v>
      </c>
      <c r="M225">
        <v>2036.7</v>
      </c>
      <c r="N225">
        <v>618</v>
      </c>
      <c r="O225">
        <f t="shared" si="61"/>
        <v>618.38216017498803</v>
      </c>
      <c r="P225">
        <v>4603.2</v>
      </c>
      <c r="Q225">
        <v>380.6</v>
      </c>
      <c r="R225">
        <v>99.4</v>
      </c>
      <c r="S225">
        <v>205.6</v>
      </c>
      <c r="T225">
        <v>307.7</v>
      </c>
      <c r="U225">
        <v>57.6</v>
      </c>
      <c r="V225">
        <v>3.41</v>
      </c>
      <c r="W225">
        <v>217.4</v>
      </c>
      <c r="X225">
        <f t="shared" si="62"/>
        <v>181869.19105702455</v>
      </c>
      <c r="Y225">
        <f t="shared" si="64"/>
        <v>122639.24346046358</v>
      </c>
      <c r="Z225">
        <f t="shared" si="65"/>
        <v>1465.9437282942838</v>
      </c>
      <c r="AB225">
        <f t="shared" si="66"/>
        <v>436897.52804303239</v>
      </c>
      <c r="AC225">
        <f t="shared" si="67"/>
        <v>3762.0445553390682</v>
      </c>
      <c r="AD225">
        <f t="shared" si="68"/>
        <v>76672.689414601162</v>
      </c>
      <c r="AE225">
        <f t="shared" si="69"/>
        <v>2508.9848185437991</v>
      </c>
      <c r="AF225">
        <f t="shared" si="63"/>
        <v>83.658902516784821</v>
      </c>
    </row>
    <row r="226" spans="1:32" x14ac:dyDescent="0.35">
      <c r="A226">
        <v>13.8203</v>
      </c>
      <c r="B226">
        <v>52059.7</v>
      </c>
      <c r="C226">
        <f t="shared" si="59"/>
        <v>54918.753849794128</v>
      </c>
      <c r="D226">
        <v>6998.7</v>
      </c>
      <c r="E226">
        <v>2150.3000000000002</v>
      </c>
      <c r="F226">
        <v>76028.7</v>
      </c>
      <c r="G226">
        <v>108065.5</v>
      </c>
      <c r="H226">
        <f t="shared" si="60"/>
        <v>121158.56040998526</v>
      </c>
      <c r="I226">
        <v>385.8</v>
      </c>
      <c r="J226">
        <v>10426.299999999999</v>
      </c>
      <c r="K226">
        <v>4743.3</v>
      </c>
      <c r="L226">
        <v>11580.5</v>
      </c>
      <c r="M226">
        <v>2074.6999999999998</v>
      </c>
      <c r="N226">
        <v>551.29999999999995</v>
      </c>
      <c r="O226">
        <f t="shared" si="61"/>
        <v>551.60409933996607</v>
      </c>
      <c r="P226">
        <v>4533.3999999999996</v>
      </c>
      <c r="Q226">
        <v>410.3</v>
      </c>
      <c r="R226">
        <v>103.9</v>
      </c>
      <c r="S226">
        <v>284.89999999999998</v>
      </c>
      <c r="T226">
        <v>284.5</v>
      </c>
      <c r="U226">
        <v>40</v>
      </c>
      <c r="V226">
        <v>7.8</v>
      </c>
      <c r="W226">
        <v>248.3</v>
      </c>
      <c r="X226">
        <f t="shared" si="62"/>
        <v>176628.91835911939</v>
      </c>
      <c r="Y226">
        <f t="shared" si="64"/>
        <v>124319.39347188038</v>
      </c>
      <c r="Z226">
        <f t="shared" si="65"/>
        <v>1883.6100174919213</v>
      </c>
      <c r="AB226">
        <f t="shared" si="66"/>
        <v>442189.19939939439</v>
      </c>
      <c r="AC226">
        <f t="shared" si="67"/>
        <v>3590.0123597584229</v>
      </c>
      <c r="AD226">
        <f t="shared" si="68"/>
        <v>80061.06888594832</v>
      </c>
      <c r="AE226">
        <f t="shared" si="69"/>
        <v>2288.4603283103261</v>
      </c>
      <c r="AF226">
        <f t="shared" si="63"/>
        <v>66.000601142170112</v>
      </c>
    </row>
    <row r="227" spans="1:32" x14ac:dyDescent="0.35">
      <c r="A227">
        <v>13.8294</v>
      </c>
      <c r="B227">
        <v>53057.599999999999</v>
      </c>
      <c r="C227">
        <f t="shared" si="59"/>
        <v>56030.440711071758</v>
      </c>
      <c r="D227">
        <v>6880.7</v>
      </c>
      <c r="E227">
        <v>2143.1999999999998</v>
      </c>
      <c r="F227">
        <v>75551.899999999994</v>
      </c>
      <c r="G227">
        <v>117485.5</v>
      </c>
      <c r="H227">
        <f t="shared" si="60"/>
        <v>133125.85798873557</v>
      </c>
      <c r="I227">
        <v>541</v>
      </c>
      <c r="J227">
        <v>10362.9</v>
      </c>
      <c r="K227">
        <v>4626.8</v>
      </c>
      <c r="L227">
        <v>11429.7</v>
      </c>
      <c r="M227">
        <v>2331.5</v>
      </c>
      <c r="N227">
        <v>514.20000000000005</v>
      </c>
      <c r="O227">
        <f t="shared" si="61"/>
        <v>514.46453766526747</v>
      </c>
      <c r="P227">
        <v>4767.6000000000004</v>
      </c>
      <c r="Q227">
        <v>465</v>
      </c>
      <c r="R227">
        <v>91</v>
      </c>
      <c r="S227">
        <v>199.5</v>
      </c>
      <c r="T227">
        <v>346.4</v>
      </c>
      <c r="U227">
        <v>29.3</v>
      </c>
      <c r="V227">
        <v>5.85</v>
      </c>
      <c r="W227">
        <v>281.2</v>
      </c>
      <c r="X227">
        <f t="shared" si="62"/>
        <v>189670.76323747259</v>
      </c>
      <c r="Y227">
        <f t="shared" si="64"/>
        <v>116049.51456035118</v>
      </c>
      <c r="Z227">
        <f t="shared" si="65"/>
        <v>1237.143753706586</v>
      </c>
      <c r="AB227">
        <f t="shared" si="66"/>
        <v>410624.17143588973</v>
      </c>
      <c r="AC227">
        <f t="shared" si="67"/>
        <v>4334.8800097914127</v>
      </c>
      <c r="AD227">
        <f t="shared" si="68"/>
        <v>74011.933944844175</v>
      </c>
      <c r="AE227">
        <f t="shared" si="69"/>
        <v>2984.932779015252</v>
      </c>
      <c r="AF227">
        <f t="shared" si="63"/>
        <v>93.804389516300859</v>
      </c>
    </row>
    <row r="228" spans="1:32" x14ac:dyDescent="0.35">
      <c r="A228">
        <v>13.8386</v>
      </c>
      <c r="B228">
        <v>54704.6</v>
      </c>
      <c r="C228">
        <f t="shared" si="59"/>
        <v>57870.375757673217</v>
      </c>
      <c r="D228">
        <v>7237.2</v>
      </c>
      <c r="E228">
        <v>2156.9</v>
      </c>
      <c r="F228">
        <v>76482.600000000006</v>
      </c>
      <c r="G228">
        <v>109255.9</v>
      </c>
      <c r="H228">
        <f t="shared" si="60"/>
        <v>122656.88877422819</v>
      </c>
      <c r="I228">
        <v>445.8</v>
      </c>
      <c r="J228">
        <v>10517.5</v>
      </c>
      <c r="K228">
        <v>4830</v>
      </c>
      <c r="L228">
        <v>12093.5</v>
      </c>
      <c r="M228">
        <v>2363.6999999999998</v>
      </c>
      <c r="N228">
        <v>741</v>
      </c>
      <c r="O228">
        <f t="shared" si="61"/>
        <v>741.54948817073455</v>
      </c>
      <c r="P228">
        <v>5076.8</v>
      </c>
      <c r="Q228">
        <v>366.4</v>
      </c>
      <c r="R228">
        <v>49</v>
      </c>
      <c r="S228">
        <v>168.3</v>
      </c>
      <c r="T228">
        <v>297.39999999999998</v>
      </c>
      <c r="U228">
        <v>60</v>
      </c>
      <c r="V228">
        <v>10.7</v>
      </c>
      <c r="W228">
        <v>231</v>
      </c>
      <c r="X228">
        <f t="shared" si="62"/>
        <v>181268.81402007214</v>
      </c>
      <c r="Y228">
        <f t="shared" si="64"/>
        <v>125953.82235728556</v>
      </c>
      <c r="Z228">
        <f t="shared" si="65"/>
        <v>1318.4838290691041</v>
      </c>
      <c r="AB228">
        <f t="shared" si="66"/>
        <v>434968.91854364559</v>
      </c>
      <c r="AC228">
        <f t="shared" si="67"/>
        <v>3733.6814038241405</v>
      </c>
      <c r="AD228">
        <f t="shared" si="68"/>
        <v>80636.043651620421</v>
      </c>
      <c r="AE228">
        <f t="shared" si="69"/>
        <v>2361.1828083818168</v>
      </c>
      <c r="AF228">
        <f t="shared" si="63"/>
        <v>95.529288702928866</v>
      </c>
    </row>
    <row r="229" spans="1:32" x14ac:dyDescent="0.35">
      <c r="A229">
        <v>13.847799999999999</v>
      </c>
      <c r="B229">
        <v>52924.4</v>
      </c>
      <c r="C229">
        <f t="shared" si="59"/>
        <v>55881.916924055484</v>
      </c>
      <c r="D229">
        <v>7121.1</v>
      </c>
      <c r="E229">
        <v>2381.8000000000002</v>
      </c>
      <c r="F229">
        <v>75527.399999999994</v>
      </c>
      <c r="G229">
        <v>110687.5</v>
      </c>
      <c r="H229">
        <f t="shared" si="60"/>
        <v>124464.12256658936</v>
      </c>
      <c r="I229">
        <v>454.1</v>
      </c>
      <c r="J229">
        <v>10557</v>
      </c>
      <c r="K229">
        <v>4718.3999999999996</v>
      </c>
      <c r="L229">
        <v>12115.2</v>
      </c>
      <c r="M229">
        <v>2275.3000000000002</v>
      </c>
      <c r="N229">
        <v>762.9</v>
      </c>
      <c r="O229">
        <f t="shared" si="61"/>
        <v>763.48246076932082</v>
      </c>
      <c r="P229">
        <v>4702.7</v>
      </c>
      <c r="Q229">
        <v>468.3</v>
      </c>
      <c r="R229">
        <v>58.7</v>
      </c>
      <c r="S229">
        <v>207.3</v>
      </c>
      <c r="T229">
        <v>270.3</v>
      </c>
      <c r="U229">
        <v>31.2</v>
      </c>
      <c r="V229">
        <v>0</v>
      </c>
      <c r="W229">
        <v>218.7</v>
      </c>
      <c r="X229">
        <f t="shared" si="62"/>
        <v>181109.52195141418</v>
      </c>
      <c r="Y229">
        <f t="shared" si="64"/>
        <v>123576.05364340835</v>
      </c>
      <c r="Z229">
        <f t="shared" si="65"/>
        <v>1316.8827206334399</v>
      </c>
      <c r="AB229">
        <f t="shared" si="66"/>
        <v>429589.22955399298</v>
      </c>
      <c r="AC229">
        <f t="shared" si="67"/>
        <v>3714.8792219797833</v>
      </c>
      <c r="AD229">
        <f t="shared" si="68"/>
        <v>82631.21584526464</v>
      </c>
      <c r="AE229">
        <f t="shared" si="69"/>
        <v>2187.3169763130563</v>
      </c>
      <c r="AF229">
        <f t="shared" si="63"/>
        <v>93.839832285115293</v>
      </c>
    </row>
    <row r="230" spans="1:32" x14ac:dyDescent="0.35">
      <c r="A230">
        <v>13.856999999999999</v>
      </c>
      <c r="B230">
        <v>53231.9</v>
      </c>
      <c r="C230">
        <f t="shared" si="59"/>
        <v>56224.855907164594</v>
      </c>
      <c r="D230">
        <v>6884.9</v>
      </c>
      <c r="E230">
        <v>2038.1</v>
      </c>
      <c r="F230">
        <v>75989</v>
      </c>
      <c r="G230">
        <v>107570.9</v>
      </c>
      <c r="H230">
        <f t="shared" si="60"/>
        <v>120537.19449533863</v>
      </c>
      <c r="I230">
        <v>479.5</v>
      </c>
      <c r="J230">
        <v>10402.4</v>
      </c>
      <c r="K230">
        <v>4918.3999999999996</v>
      </c>
      <c r="L230">
        <v>12586.9</v>
      </c>
      <c r="M230">
        <v>2161</v>
      </c>
      <c r="N230">
        <v>754.2</v>
      </c>
      <c r="O230">
        <f t="shared" si="61"/>
        <v>754.76924696606181</v>
      </c>
      <c r="P230">
        <v>4519.6000000000004</v>
      </c>
      <c r="Q230">
        <v>369.7</v>
      </c>
      <c r="R230">
        <v>69</v>
      </c>
      <c r="S230">
        <v>212.2</v>
      </c>
      <c r="T230">
        <v>346.4</v>
      </c>
      <c r="U230">
        <v>37.6</v>
      </c>
      <c r="V230">
        <v>15.6</v>
      </c>
      <c r="W230">
        <v>332.3</v>
      </c>
      <c r="X230">
        <f t="shared" si="62"/>
        <v>177516.81964946928</v>
      </c>
      <c r="Y230">
        <f t="shared" si="64"/>
        <v>122844.13411112616</v>
      </c>
      <c r="Z230">
        <f t="shared" si="65"/>
        <v>1495.0695969208314</v>
      </c>
      <c r="AB230">
        <f t="shared" si="66"/>
        <v>440239.97362231719</v>
      </c>
      <c r="AC230">
        <f t="shared" si="67"/>
        <v>4573.0877874164698</v>
      </c>
      <c r="AD230">
        <f t="shared" si="68"/>
        <v>84469.178918420468</v>
      </c>
      <c r="AE230">
        <f t="shared" si="69"/>
        <v>2819.8334621874801</v>
      </c>
      <c r="AF230">
        <f t="shared" si="63"/>
        <v>82.166164280331586</v>
      </c>
    </row>
    <row r="231" spans="1:32" x14ac:dyDescent="0.35">
      <c r="A231">
        <v>13.866199999999999</v>
      </c>
      <c r="B231">
        <v>52692.1</v>
      </c>
      <c r="C231">
        <f t="shared" si="59"/>
        <v>55622.992271045136</v>
      </c>
      <c r="D231">
        <v>7053.2</v>
      </c>
      <c r="E231">
        <v>2374.5</v>
      </c>
      <c r="F231">
        <v>75484.2</v>
      </c>
      <c r="G231">
        <v>105220.1</v>
      </c>
      <c r="H231">
        <f t="shared" si="60"/>
        <v>117593.27629062746</v>
      </c>
      <c r="I231">
        <v>394.3</v>
      </c>
      <c r="J231">
        <v>10361</v>
      </c>
      <c r="K231">
        <v>4774.3999999999996</v>
      </c>
      <c r="L231">
        <v>12422.3</v>
      </c>
      <c r="M231">
        <v>2174.1</v>
      </c>
      <c r="N231">
        <v>709.5</v>
      </c>
      <c r="O231">
        <f t="shared" si="61"/>
        <v>710.00374765896402</v>
      </c>
      <c r="P231">
        <v>4509</v>
      </c>
      <c r="Q231">
        <v>385.1</v>
      </c>
      <c r="R231">
        <v>111.6</v>
      </c>
      <c r="S231">
        <v>182</v>
      </c>
      <c r="T231">
        <v>311.89999999999998</v>
      </c>
      <c r="U231">
        <v>55.6</v>
      </c>
      <c r="V231">
        <v>6.83</v>
      </c>
      <c r="W231">
        <v>238.1</v>
      </c>
      <c r="X231">
        <f t="shared" si="62"/>
        <v>173926.27230933154</v>
      </c>
      <c r="Y231">
        <f t="shared" si="64"/>
        <v>126048.81199896659</v>
      </c>
      <c r="Z231">
        <f t="shared" si="65"/>
        <v>1405.3655997713565</v>
      </c>
      <c r="AB231">
        <f t="shared" si="66"/>
        <v>446501.26153387036</v>
      </c>
      <c r="AC231">
        <f t="shared" si="67"/>
        <v>3636.0234230471133</v>
      </c>
      <c r="AD231">
        <f t="shared" si="68"/>
        <v>87289.285272547379</v>
      </c>
      <c r="AE231">
        <f t="shared" si="69"/>
        <v>2474.4382358998919</v>
      </c>
      <c r="AF231">
        <f t="shared" si="63"/>
        <v>89.691118111524773</v>
      </c>
    </row>
    <row r="232" spans="1:32" x14ac:dyDescent="0.35">
      <c r="A232">
        <v>13.875400000000001</v>
      </c>
      <c r="B232">
        <v>52295.8</v>
      </c>
      <c r="C232">
        <f t="shared" si="59"/>
        <v>55181.564036542208</v>
      </c>
      <c r="D232">
        <v>7054</v>
      </c>
      <c r="E232">
        <v>2427.6999999999998</v>
      </c>
      <c r="F232">
        <v>74031.600000000006</v>
      </c>
      <c r="G232">
        <v>108666.9</v>
      </c>
      <c r="H232">
        <f t="shared" si="60"/>
        <v>121915.02817521307</v>
      </c>
      <c r="I232">
        <v>343.9</v>
      </c>
      <c r="J232">
        <v>10596</v>
      </c>
      <c r="K232">
        <v>4779</v>
      </c>
      <c r="L232">
        <v>12095.5</v>
      </c>
      <c r="M232">
        <v>2236</v>
      </c>
      <c r="N232">
        <v>674.3</v>
      </c>
      <c r="O232">
        <f t="shared" si="61"/>
        <v>674.7549872879282</v>
      </c>
      <c r="P232">
        <v>4542.7</v>
      </c>
      <c r="Q232">
        <v>417.4</v>
      </c>
      <c r="R232">
        <v>81.900000000000006</v>
      </c>
      <c r="S232">
        <v>158.19999999999999</v>
      </c>
      <c r="T232">
        <v>335.5</v>
      </c>
      <c r="U232">
        <v>58.5</v>
      </c>
      <c r="V232">
        <v>11.2</v>
      </c>
      <c r="W232">
        <v>207.1</v>
      </c>
      <c r="X232">
        <f t="shared" si="62"/>
        <v>177771.3471990432</v>
      </c>
      <c r="Y232">
        <f t="shared" si="64"/>
        <v>124838.45315719949</v>
      </c>
      <c r="Z232">
        <f t="shared" si="65"/>
        <v>1281.9838719275149</v>
      </c>
      <c r="AB232">
        <f t="shared" si="66"/>
        <v>429020.76854154869</v>
      </c>
      <c r="AC232">
        <f t="shared" si="67"/>
        <v>3099.4871146645933</v>
      </c>
      <c r="AD232">
        <f t="shared" si="68"/>
        <v>84043.915036947044</v>
      </c>
      <c r="AE232">
        <f t="shared" si="69"/>
        <v>2687.473222513664</v>
      </c>
      <c r="AF232">
        <f t="shared" si="63"/>
        <v>97.379113646336123</v>
      </c>
    </row>
    <row r="233" spans="1:32" x14ac:dyDescent="0.35">
      <c r="A233">
        <v>13.884499999999999</v>
      </c>
      <c r="B233">
        <v>51739</v>
      </c>
      <c r="C233">
        <f t="shared" si="59"/>
        <v>54561.982407797012</v>
      </c>
      <c r="D233">
        <v>6984.2</v>
      </c>
      <c r="E233">
        <v>2160.5</v>
      </c>
      <c r="F233">
        <v>78725.8</v>
      </c>
      <c r="G233">
        <v>107625.8</v>
      </c>
      <c r="H233">
        <f t="shared" si="60"/>
        <v>120606.1313740357</v>
      </c>
      <c r="I233">
        <v>380.9</v>
      </c>
      <c r="J233">
        <v>10508.8</v>
      </c>
      <c r="K233">
        <v>4601.7</v>
      </c>
      <c r="L233">
        <v>12793.5</v>
      </c>
      <c r="M233">
        <v>2351.8000000000002</v>
      </c>
      <c r="N233">
        <v>759.9</v>
      </c>
      <c r="O233">
        <f t="shared" si="61"/>
        <v>760.47788714644253</v>
      </c>
      <c r="P233">
        <v>4497.1000000000004</v>
      </c>
      <c r="Q233">
        <v>367.1</v>
      </c>
      <c r="R233">
        <v>74.8</v>
      </c>
      <c r="S233">
        <v>149.69999999999999</v>
      </c>
      <c r="T233">
        <v>299.3</v>
      </c>
      <c r="U233">
        <v>54.6</v>
      </c>
      <c r="V233">
        <v>5.85</v>
      </c>
      <c r="W233">
        <v>243.8</v>
      </c>
      <c r="X233">
        <f t="shared" si="62"/>
        <v>175928.59166897915</v>
      </c>
      <c r="Y233">
        <f t="shared" si="64"/>
        <v>124994.46389803298</v>
      </c>
      <c r="Z233">
        <f t="shared" si="65"/>
        <v>1194.51874198715</v>
      </c>
      <c r="AB233">
        <f t="shared" si="66"/>
        <v>460855.16419384902</v>
      </c>
      <c r="AC233">
        <f t="shared" si="67"/>
        <v>3550.8725106798606</v>
      </c>
      <c r="AD233">
        <f t="shared" si="68"/>
        <v>87087.038295785518</v>
      </c>
      <c r="AE233">
        <f t="shared" si="69"/>
        <v>2394.5060498372204</v>
      </c>
      <c r="AF233">
        <f t="shared" si="63"/>
        <v>104.64001903402333</v>
      </c>
    </row>
    <row r="234" spans="1:32" x14ac:dyDescent="0.35">
      <c r="A234">
        <v>13.893700000000001</v>
      </c>
      <c r="B234">
        <v>50426.3</v>
      </c>
      <c r="C234">
        <f t="shared" si="59"/>
        <v>53104.14557606219</v>
      </c>
      <c r="D234">
        <v>7034.3</v>
      </c>
      <c r="E234">
        <v>2343.6999999999998</v>
      </c>
      <c r="F234">
        <v>76729.7</v>
      </c>
      <c r="G234">
        <v>107212.7</v>
      </c>
      <c r="H234">
        <f t="shared" si="60"/>
        <v>120087.61773380962</v>
      </c>
      <c r="I234">
        <v>382.4</v>
      </c>
      <c r="J234">
        <v>10028.799999999999</v>
      </c>
      <c r="K234">
        <v>4534.5</v>
      </c>
      <c r="L234">
        <v>13007.6</v>
      </c>
      <c r="M234">
        <v>2336.6</v>
      </c>
      <c r="N234">
        <v>824.7</v>
      </c>
      <c r="O234">
        <f t="shared" si="61"/>
        <v>825.38069145624399</v>
      </c>
      <c r="P234">
        <v>4238.3</v>
      </c>
      <c r="Q234">
        <v>492.3</v>
      </c>
      <c r="R234">
        <v>62</v>
      </c>
      <c r="S234">
        <v>186.3</v>
      </c>
      <c r="T234">
        <v>330.9</v>
      </c>
      <c r="U234">
        <v>59.5</v>
      </c>
      <c r="V234">
        <v>17.100000000000001</v>
      </c>
      <c r="W234">
        <v>220.6</v>
      </c>
      <c r="X234">
        <f t="shared" si="62"/>
        <v>174017.14400132804</v>
      </c>
      <c r="Y234">
        <f t="shared" si="64"/>
        <v>122409.77819885052</v>
      </c>
      <c r="Z234">
        <f t="shared" si="65"/>
        <v>1510.7706858928432</v>
      </c>
      <c r="AB234">
        <f t="shared" si="66"/>
        <v>454359.25554206653</v>
      </c>
      <c r="AC234">
        <f t="shared" si="67"/>
        <v>3465.1758219603817</v>
      </c>
      <c r="AD234">
        <f t="shared" si="68"/>
        <v>91046.201745956045</v>
      </c>
      <c r="AE234">
        <f t="shared" si="69"/>
        <v>2703.2154201150843</v>
      </c>
      <c r="AF234">
        <f t="shared" si="63"/>
        <v>81.024724229745132</v>
      </c>
    </row>
    <row r="235" spans="1:32" x14ac:dyDescent="0.35">
      <c r="A235">
        <v>13.902900000000001</v>
      </c>
      <c r="B235">
        <v>51614.7</v>
      </c>
      <c r="C235">
        <f t="shared" si="59"/>
        <v>54423.766374278464</v>
      </c>
      <c r="D235">
        <v>6784.7</v>
      </c>
      <c r="E235">
        <v>2262.3000000000002</v>
      </c>
      <c r="F235">
        <v>74856.2</v>
      </c>
      <c r="G235">
        <v>107538</v>
      </c>
      <c r="H235">
        <f t="shared" si="60"/>
        <v>120495.88665960007</v>
      </c>
      <c r="I235">
        <v>393.1</v>
      </c>
      <c r="J235">
        <v>9754.7999999999993</v>
      </c>
      <c r="K235">
        <v>5113.3</v>
      </c>
      <c r="L235">
        <v>11776.1</v>
      </c>
      <c r="M235">
        <v>2238.4</v>
      </c>
      <c r="N235">
        <v>666.6</v>
      </c>
      <c r="O235">
        <f t="shared" si="61"/>
        <v>667.04465196499984</v>
      </c>
      <c r="P235">
        <v>4140.3</v>
      </c>
      <c r="Q235">
        <v>468.4</v>
      </c>
      <c r="R235">
        <v>81.900000000000006</v>
      </c>
      <c r="S235">
        <v>182.9</v>
      </c>
      <c r="T235">
        <v>294.8</v>
      </c>
      <c r="U235">
        <v>31.7</v>
      </c>
      <c r="V235">
        <v>7.32</v>
      </c>
      <c r="W235">
        <v>350.2</v>
      </c>
      <c r="X235">
        <f t="shared" si="62"/>
        <v>175586.69768584354</v>
      </c>
      <c r="Y235">
        <f t="shared" si="64"/>
        <v>117775.43670762528</v>
      </c>
      <c r="Z235">
        <f t="shared" si="65"/>
        <v>1263.8770642925078</v>
      </c>
      <c r="AB235">
        <f t="shared" si="66"/>
        <v>439068.56849677878</v>
      </c>
      <c r="AC235">
        <f t="shared" si="67"/>
        <v>4233.2364000027983</v>
      </c>
      <c r="AD235">
        <f t="shared" si="68"/>
        <v>82619.014943576753</v>
      </c>
      <c r="AE235">
        <f t="shared" si="69"/>
        <v>2503.0686214463717</v>
      </c>
      <c r="AF235">
        <f t="shared" si="63"/>
        <v>93.185832732516218</v>
      </c>
    </row>
    <row r="236" spans="1:32" x14ac:dyDescent="0.35">
      <c r="A236">
        <v>13.912100000000001</v>
      </c>
      <c r="B236">
        <v>49294.6</v>
      </c>
      <c r="C236">
        <f t="shared" si="59"/>
        <v>51850.552232058428</v>
      </c>
      <c r="D236">
        <v>6866</v>
      </c>
      <c r="E236">
        <v>1987.1</v>
      </c>
      <c r="F236">
        <v>79534.600000000006</v>
      </c>
      <c r="G236">
        <v>105609.1</v>
      </c>
      <c r="H236">
        <f t="shared" si="60"/>
        <v>118079.35434047911</v>
      </c>
      <c r="I236">
        <v>456.3</v>
      </c>
      <c r="J236">
        <v>10164.9</v>
      </c>
      <c r="K236">
        <v>4794.5</v>
      </c>
      <c r="L236">
        <v>12222.5</v>
      </c>
      <c r="M236">
        <v>2522.4</v>
      </c>
      <c r="N236">
        <v>734.2</v>
      </c>
      <c r="O236">
        <f t="shared" si="61"/>
        <v>734.73944570103367</v>
      </c>
      <c r="P236">
        <v>4364.7</v>
      </c>
      <c r="Q236">
        <v>432.9</v>
      </c>
      <c r="R236">
        <v>91.6</v>
      </c>
      <c r="S236">
        <v>231.2</v>
      </c>
      <c r="T236">
        <v>273.5</v>
      </c>
      <c r="U236">
        <v>50.2</v>
      </c>
      <c r="V236">
        <v>10.199999999999999</v>
      </c>
      <c r="W236">
        <v>269.7</v>
      </c>
      <c r="X236">
        <f t="shared" si="62"/>
        <v>170664.64601823859</v>
      </c>
      <c r="Y236">
        <f t="shared" si="64"/>
        <v>125366.3280543382</v>
      </c>
      <c r="Z236">
        <f t="shared" si="65"/>
        <v>1708.6139795399524</v>
      </c>
      <c r="AB236">
        <f t="shared" si="66"/>
        <v>480808.42702026718</v>
      </c>
      <c r="AC236">
        <f t="shared" si="67"/>
        <v>4253.9566157270428</v>
      </c>
      <c r="AD236">
        <f t="shared" si="68"/>
        <v>85796.914250390124</v>
      </c>
      <c r="AE236">
        <f t="shared" si="69"/>
        <v>2181.6065305945262</v>
      </c>
      <c r="AF236">
        <f t="shared" si="63"/>
        <v>73.37311385459536</v>
      </c>
    </row>
    <row r="237" spans="1:32" x14ac:dyDescent="0.35">
      <c r="A237">
        <v>13.9213</v>
      </c>
      <c r="B237">
        <v>51991.4</v>
      </c>
      <c r="C237">
        <f t="shared" si="59"/>
        <v>54842.751426516596</v>
      </c>
      <c r="D237">
        <v>6589.4</v>
      </c>
      <c r="E237">
        <v>2197.8000000000002</v>
      </c>
      <c r="F237">
        <v>77780.600000000006</v>
      </c>
      <c r="G237">
        <v>103701.8</v>
      </c>
      <c r="H237">
        <f t="shared" si="60"/>
        <v>115700.10962869279</v>
      </c>
      <c r="I237">
        <v>521.9</v>
      </c>
      <c r="J237">
        <v>10133.200000000001</v>
      </c>
      <c r="K237">
        <v>4980.6000000000004</v>
      </c>
      <c r="L237">
        <v>12565.6</v>
      </c>
      <c r="M237">
        <v>2571.9</v>
      </c>
      <c r="N237">
        <v>622.70000000000005</v>
      </c>
      <c r="O237">
        <f t="shared" si="61"/>
        <v>623.08799689566695</v>
      </c>
      <c r="P237">
        <v>4430.8999999999996</v>
      </c>
      <c r="Q237">
        <v>413.5</v>
      </c>
      <c r="R237">
        <v>102.6</v>
      </c>
      <c r="S237">
        <v>163.4</v>
      </c>
      <c r="T237">
        <v>273.5</v>
      </c>
      <c r="U237">
        <v>25.9</v>
      </c>
      <c r="V237">
        <v>3.41</v>
      </c>
      <c r="W237">
        <v>318.10000000000002</v>
      </c>
      <c r="X237">
        <f t="shared" si="62"/>
        <v>171165.94905210505</v>
      </c>
      <c r="Y237">
        <f t="shared" si="64"/>
        <v>123584.7440285019</v>
      </c>
      <c r="Z237">
        <f t="shared" si="65"/>
        <v>1125.8664533875058</v>
      </c>
      <c r="AB237">
        <f t="shared" si="66"/>
        <v>469442.08497649082</v>
      </c>
      <c r="AC237">
        <f t="shared" si="67"/>
        <v>4907.5181404468103</v>
      </c>
      <c r="AD237">
        <f t="shared" si="68"/>
        <v>88667.752459222858</v>
      </c>
      <c r="AE237">
        <f t="shared" si="69"/>
        <v>2213.0563294845169</v>
      </c>
      <c r="AF237">
        <f t="shared" si="63"/>
        <v>109.76856416376938</v>
      </c>
    </row>
    <row r="238" spans="1:32" x14ac:dyDescent="0.35">
      <c r="A238">
        <v>13.930400000000001</v>
      </c>
      <c r="B238">
        <v>50536.1</v>
      </c>
      <c r="C238">
        <f t="shared" si="59"/>
        <v>53225.930970097972</v>
      </c>
      <c r="D238">
        <v>7067.8</v>
      </c>
      <c r="E238">
        <v>2356.6</v>
      </c>
      <c r="F238">
        <v>76815.100000000006</v>
      </c>
      <c r="G238">
        <v>106416.3</v>
      </c>
      <c r="H238">
        <f t="shared" si="60"/>
        <v>119089.34775779818</v>
      </c>
      <c r="I238">
        <v>440.4</v>
      </c>
      <c r="J238">
        <v>10065.799999999999</v>
      </c>
      <c r="K238">
        <v>5013.5</v>
      </c>
      <c r="L238">
        <v>13161</v>
      </c>
      <c r="M238">
        <v>2467.1</v>
      </c>
      <c r="N238">
        <v>786.7</v>
      </c>
      <c r="O238">
        <f t="shared" si="61"/>
        <v>787.31938415951822</v>
      </c>
      <c r="P238">
        <v>4596.6000000000004</v>
      </c>
      <c r="Q238">
        <v>435.3</v>
      </c>
      <c r="R238">
        <v>52</v>
      </c>
      <c r="S238">
        <v>208.3</v>
      </c>
      <c r="T238">
        <v>371.6</v>
      </c>
      <c r="U238">
        <v>49.9</v>
      </c>
      <c r="V238">
        <v>7.8</v>
      </c>
      <c r="W238">
        <v>278.10000000000002</v>
      </c>
      <c r="X238">
        <f t="shared" si="62"/>
        <v>173102.59811205568</v>
      </c>
      <c r="Y238">
        <f t="shared" si="64"/>
        <v>125533.64442244385</v>
      </c>
      <c r="Z238">
        <f t="shared" si="65"/>
        <v>1536.6609334644902</v>
      </c>
      <c r="AB238">
        <f t="shared" si="66"/>
        <v>458006.99044781365</v>
      </c>
      <c r="AC238">
        <f t="shared" si="67"/>
        <v>4150.7175965948736</v>
      </c>
      <c r="AD238">
        <f t="shared" si="68"/>
        <v>92158.639870171683</v>
      </c>
      <c r="AE238">
        <f t="shared" si="69"/>
        <v>2960.1626058867337</v>
      </c>
      <c r="AF238">
        <f t="shared" si="63"/>
        <v>81.692481203007517</v>
      </c>
    </row>
    <row r="239" spans="1:32" x14ac:dyDescent="0.35">
      <c r="A239">
        <v>13.9396</v>
      </c>
      <c r="B239">
        <v>49972.5</v>
      </c>
      <c r="C239">
        <f t="shared" si="59"/>
        <v>52601.10891526824</v>
      </c>
      <c r="D239">
        <v>6723.1</v>
      </c>
      <c r="E239">
        <v>2341.1999999999998</v>
      </c>
      <c r="F239">
        <v>75643.899999999994</v>
      </c>
      <c r="G239">
        <v>104512.7</v>
      </c>
      <c r="H239">
        <f t="shared" si="60"/>
        <v>116710.42124215497</v>
      </c>
      <c r="I239">
        <v>454.1</v>
      </c>
      <c r="J239">
        <v>10618.9</v>
      </c>
      <c r="K239">
        <v>5087.8</v>
      </c>
      <c r="L239">
        <v>13047.7</v>
      </c>
      <c r="M239">
        <v>2529.1999999999998</v>
      </c>
      <c r="N239">
        <v>586.70000000000005</v>
      </c>
      <c r="O239">
        <f t="shared" si="61"/>
        <v>587.04441896060416</v>
      </c>
      <c r="P239">
        <v>4609.8</v>
      </c>
      <c r="Q239">
        <v>450.3</v>
      </c>
      <c r="R239">
        <v>56.8</v>
      </c>
      <c r="S239">
        <v>208.8</v>
      </c>
      <c r="T239">
        <v>336.1</v>
      </c>
      <c r="U239">
        <v>33.700000000000003</v>
      </c>
      <c r="V239">
        <v>7.8</v>
      </c>
      <c r="W239">
        <v>251.6</v>
      </c>
      <c r="X239">
        <f t="shared" si="62"/>
        <v>169898.57457638383</v>
      </c>
      <c r="Y239">
        <f t="shared" si="64"/>
        <v>129205.32179115371</v>
      </c>
      <c r="Z239">
        <f t="shared" si="65"/>
        <v>1473.2319009979033</v>
      </c>
      <c r="AB239">
        <f t="shared" si="66"/>
        <v>460116.27934438345</v>
      </c>
      <c r="AC239">
        <f t="shared" si="67"/>
        <v>4153.6546245873769</v>
      </c>
      <c r="AD239">
        <f t="shared" si="68"/>
        <v>93227.386041893682</v>
      </c>
      <c r="AE239">
        <f t="shared" si="69"/>
        <v>2601.2860410136118</v>
      </c>
      <c r="AF239">
        <f t="shared" si="63"/>
        <v>87.701957650819011</v>
      </c>
    </row>
    <row r="240" spans="1:32" x14ac:dyDescent="0.35">
      <c r="A240">
        <v>13.9488</v>
      </c>
      <c r="B240">
        <v>51106.6</v>
      </c>
      <c r="C240">
        <f t="shared" si="59"/>
        <v>53859.158468169342</v>
      </c>
      <c r="D240">
        <v>7162.2</v>
      </c>
      <c r="E240">
        <v>2149.6</v>
      </c>
      <c r="F240">
        <v>75419.399999999994</v>
      </c>
      <c r="G240">
        <v>104491</v>
      </c>
      <c r="H240">
        <f t="shared" si="60"/>
        <v>116683.36108291487</v>
      </c>
      <c r="I240">
        <v>504.4</v>
      </c>
      <c r="J240">
        <v>10153.700000000001</v>
      </c>
      <c r="K240">
        <v>4902.6000000000004</v>
      </c>
      <c r="L240">
        <v>12730.2</v>
      </c>
      <c r="M240">
        <v>2456.5</v>
      </c>
      <c r="N240">
        <v>742.9</v>
      </c>
      <c r="O240">
        <f t="shared" si="61"/>
        <v>743.45231072163506</v>
      </c>
      <c r="P240">
        <v>4714.8999999999996</v>
      </c>
      <c r="Q240">
        <v>591.6</v>
      </c>
      <c r="R240">
        <v>103.2</v>
      </c>
      <c r="S240">
        <v>252.5</v>
      </c>
      <c r="T240">
        <v>283.2</v>
      </c>
      <c r="U240">
        <v>37.6</v>
      </c>
      <c r="V240">
        <v>3.9</v>
      </c>
      <c r="W240">
        <v>280.60000000000002</v>
      </c>
      <c r="X240">
        <f t="shared" si="62"/>
        <v>171285.97186180583</v>
      </c>
      <c r="Y240">
        <f t="shared" si="64"/>
        <v>128619.99007002475</v>
      </c>
      <c r="Z240">
        <f t="shared" si="65"/>
        <v>1716.4277775018279</v>
      </c>
      <c r="AB240">
        <f t="shared" si="66"/>
        <v>454654.27876855305</v>
      </c>
      <c r="AC240">
        <f t="shared" si="67"/>
        <v>4582.9789297242687</v>
      </c>
      <c r="AD240">
        <f t="shared" si="68"/>
        <v>90324.968424631908</v>
      </c>
      <c r="AE240">
        <f t="shared" si="69"/>
        <v>2201.8350323757377</v>
      </c>
      <c r="AF240">
        <f t="shared" si="63"/>
        <v>74.934693877551041</v>
      </c>
    </row>
    <row r="241" spans="1:32" x14ac:dyDescent="0.35">
      <c r="A241">
        <v>13.958</v>
      </c>
      <c r="B241">
        <v>50688.7</v>
      </c>
      <c r="C241">
        <f t="shared" si="59"/>
        <v>53395.235050925861</v>
      </c>
      <c r="D241">
        <v>6540.5</v>
      </c>
      <c r="E241">
        <v>2522.6</v>
      </c>
      <c r="F241">
        <v>75516.800000000003</v>
      </c>
      <c r="G241">
        <v>102903</v>
      </c>
      <c r="H241">
        <f t="shared" si="60"/>
        <v>114706.65936905376</v>
      </c>
      <c r="I241">
        <v>396.6</v>
      </c>
      <c r="J241">
        <v>9751.7000000000007</v>
      </c>
      <c r="K241">
        <v>4498</v>
      </c>
      <c r="L241">
        <v>12134.5</v>
      </c>
      <c r="M241">
        <v>2372.8000000000002</v>
      </c>
      <c r="N241">
        <v>707.6</v>
      </c>
      <c r="O241">
        <f t="shared" si="61"/>
        <v>708.10105230461068</v>
      </c>
      <c r="P241">
        <v>4341.7</v>
      </c>
      <c r="Q241">
        <v>460.6</v>
      </c>
      <c r="R241">
        <v>76.599999999999994</v>
      </c>
      <c r="S241">
        <v>246.8</v>
      </c>
      <c r="T241">
        <v>241.3</v>
      </c>
      <c r="U241">
        <v>50.2</v>
      </c>
      <c r="V241">
        <v>7.8</v>
      </c>
      <c r="W241">
        <v>240</v>
      </c>
      <c r="X241">
        <f t="shared" si="62"/>
        <v>168809.99547228424</v>
      </c>
      <c r="Y241">
        <f t="shared" si="64"/>
        <v>122231.50615146921</v>
      </c>
      <c r="Z241">
        <f t="shared" si="65"/>
        <v>1805.5802865656913</v>
      </c>
      <c r="AB241">
        <f t="shared" si="66"/>
        <v>461403.95763939322</v>
      </c>
      <c r="AC241">
        <f t="shared" si="67"/>
        <v>3771.1037087523587</v>
      </c>
      <c r="AD241">
        <f t="shared" si="68"/>
        <v>89554.531162119907</v>
      </c>
      <c r="AE241">
        <f t="shared" si="69"/>
        <v>1974.122774049607</v>
      </c>
      <c r="AF241">
        <f t="shared" si="63"/>
        <v>67.696522309711284</v>
      </c>
    </row>
    <row r="242" spans="1:32" x14ac:dyDescent="0.35">
      <c r="A242">
        <v>13.9672</v>
      </c>
      <c r="B242">
        <v>50038.400000000001</v>
      </c>
      <c r="C242">
        <f t="shared" si="59"/>
        <v>52674.129143746439</v>
      </c>
      <c r="D242">
        <v>6475.3</v>
      </c>
      <c r="E242">
        <v>2250.1999999999998</v>
      </c>
      <c r="F242">
        <v>74636.100000000006</v>
      </c>
      <c r="G242">
        <v>110541.8</v>
      </c>
      <c r="H242">
        <f t="shared" si="60"/>
        <v>124279.92681387388</v>
      </c>
      <c r="I242">
        <v>392.7</v>
      </c>
      <c r="J242">
        <v>10074.700000000001</v>
      </c>
      <c r="K242">
        <v>4464.2</v>
      </c>
      <c r="L242">
        <v>11713.4</v>
      </c>
      <c r="M242">
        <v>2483.1</v>
      </c>
      <c r="N242">
        <v>607.6</v>
      </c>
      <c r="O242">
        <f t="shared" si="61"/>
        <v>607.96940220878196</v>
      </c>
      <c r="P242">
        <v>4386.6000000000004</v>
      </c>
      <c r="Q242">
        <v>504.4</v>
      </c>
      <c r="R242">
        <v>31.6</v>
      </c>
      <c r="S242">
        <v>163.9</v>
      </c>
      <c r="T242">
        <v>312.89999999999998</v>
      </c>
      <c r="U242">
        <v>47.8</v>
      </c>
      <c r="V242">
        <v>3.41</v>
      </c>
      <c r="W242">
        <v>271.8</v>
      </c>
      <c r="X242">
        <f t="shared" si="62"/>
        <v>177562.0253598291</v>
      </c>
      <c r="Y242">
        <f t="shared" si="64"/>
        <v>117911.47323067543</v>
      </c>
      <c r="Z242">
        <f t="shared" si="65"/>
        <v>1211.4639916056376</v>
      </c>
      <c r="AB242">
        <f t="shared" si="66"/>
        <v>434322.59709652502</v>
      </c>
      <c r="AC242">
        <f t="shared" si="67"/>
        <v>3742.354248626034</v>
      </c>
      <c r="AD242">
        <f t="shared" si="68"/>
        <v>81481.386409513099</v>
      </c>
      <c r="AE242">
        <f t="shared" si="69"/>
        <v>2653.6857816020997</v>
      </c>
      <c r="AF242">
        <f t="shared" si="63"/>
        <v>97.329738273441492</v>
      </c>
    </row>
    <row r="243" spans="1:32" x14ac:dyDescent="0.35">
      <c r="A243">
        <v>13.9763</v>
      </c>
      <c r="B243">
        <v>49821.7</v>
      </c>
      <c r="C243">
        <f t="shared" si="59"/>
        <v>52434.05369287006</v>
      </c>
      <c r="D243">
        <v>7122</v>
      </c>
      <c r="E243">
        <v>2354.1</v>
      </c>
      <c r="F243">
        <v>74566.399999999994</v>
      </c>
      <c r="G243">
        <v>103612.7</v>
      </c>
      <c r="H243">
        <f t="shared" si="60"/>
        <v>115589.21015503009</v>
      </c>
      <c r="I243">
        <v>417.5</v>
      </c>
      <c r="J243">
        <v>9881.5</v>
      </c>
      <c r="K243">
        <v>4802.3</v>
      </c>
      <c r="L243">
        <v>11923.8</v>
      </c>
      <c r="M243">
        <v>2299.1999999999998</v>
      </c>
      <c r="N243">
        <v>653.29999999999995</v>
      </c>
      <c r="O243">
        <f t="shared" si="61"/>
        <v>653.72707990129936</v>
      </c>
      <c r="P243">
        <v>4376.7</v>
      </c>
      <c r="Q243">
        <v>490.9</v>
      </c>
      <c r="R243">
        <v>85.2</v>
      </c>
      <c r="S243">
        <v>186.3</v>
      </c>
      <c r="T243">
        <v>303.89999999999998</v>
      </c>
      <c r="U243">
        <v>29.3</v>
      </c>
      <c r="V243">
        <v>6.34</v>
      </c>
      <c r="W243">
        <v>287.10000000000002</v>
      </c>
      <c r="X243">
        <f t="shared" si="62"/>
        <v>168676.99092780144</v>
      </c>
      <c r="Y243">
        <f t="shared" si="64"/>
        <v>126752.32041073898</v>
      </c>
      <c r="Z243">
        <f t="shared" si="65"/>
        <v>1315.7692627739409</v>
      </c>
      <c r="AB243">
        <f t="shared" si="66"/>
        <v>455697.00750057044</v>
      </c>
      <c r="AC243">
        <f t="shared" si="67"/>
        <v>4177.2146641007421</v>
      </c>
      <c r="AD243">
        <f t="shared" si="68"/>
        <v>87556.695900044055</v>
      </c>
      <c r="AE243">
        <f t="shared" si="69"/>
        <v>2397.5892434569769</v>
      </c>
      <c r="AF243">
        <f t="shared" si="63"/>
        <v>96.333243218887972</v>
      </c>
    </row>
    <row r="244" spans="1:32" x14ac:dyDescent="0.35">
      <c r="A244">
        <v>13.9855</v>
      </c>
      <c r="B244">
        <v>49647.199999999997</v>
      </c>
      <c r="C244">
        <f t="shared" si="59"/>
        <v>52240.809939214152</v>
      </c>
      <c r="D244">
        <v>6874.8</v>
      </c>
      <c r="E244">
        <v>2245.6999999999998</v>
      </c>
      <c r="F244">
        <v>74622.600000000006</v>
      </c>
      <c r="G244">
        <v>102769.1</v>
      </c>
      <c r="H244">
        <f t="shared" si="60"/>
        <v>114540.30395074446</v>
      </c>
      <c r="I244">
        <v>421.8</v>
      </c>
      <c r="J244">
        <v>9740</v>
      </c>
      <c r="K244">
        <v>4573.5</v>
      </c>
      <c r="L244">
        <v>13450.3</v>
      </c>
      <c r="M244">
        <v>2878.1</v>
      </c>
      <c r="N244">
        <v>717.1</v>
      </c>
      <c r="O244">
        <f t="shared" si="61"/>
        <v>717.61460143068598</v>
      </c>
      <c r="P244">
        <v>4246.6000000000004</v>
      </c>
      <c r="Q244">
        <v>475.5</v>
      </c>
      <c r="R244">
        <v>42.6</v>
      </c>
      <c r="S244">
        <v>176.1</v>
      </c>
      <c r="T244">
        <v>340</v>
      </c>
      <c r="U244">
        <v>66.3</v>
      </c>
      <c r="V244">
        <v>16.2</v>
      </c>
      <c r="W244">
        <v>225.1</v>
      </c>
      <c r="X244">
        <f t="shared" si="62"/>
        <v>167498.72849138931</v>
      </c>
      <c r="Y244">
        <f t="shared" ref="Y244:Y295" si="70">(D244+J244+P244)*1000000/X244</f>
        <v>124546.61708714065</v>
      </c>
      <c r="Z244">
        <f t="shared" ref="Z244:Z295" si="71">(S244+U244+V244)*1000000/X244</f>
        <v>1543.8923168499989</v>
      </c>
      <c r="AB244">
        <f t="shared" ref="AB244:AB295" si="72">(F244+M244)*1000000/X244</f>
        <v>462694.25862527743</v>
      </c>
      <c r="AC244">
        <f t="shared" ref="AC244:AC295" si="73">(I244+W244)*1000000/X244</f>
        <v>3862.1188699546187</v>
      </c>
      <c r="AD244">
        <f t="shared" ref="AD244:AD295" si="74">(E244+L244+Q244)*1000000/X244</f>
        <v>96547.001554291419</v>
      </c>
      <c r="AE244">
        <f t="shared" ref="AE244:AE295" si="75">(T244)*1000000/Y244</f>
        <v>2729.9015256441257</v>
      </c>
      <c r="AF244">
        <f t="shared" si="63"/>
        <v>80.670533642691424</v>
      </c>
    </row>
    <row r="245" spans="1:32" x14ac:dyDescent="0.35">
      <c r="A245">
        <v>14.060600000000001</v>
      </c>
      <c r="B245">
        <v>48001.7</v>
      </c>
      <c r="C245">
        <f t="shared" si="59"/>
        <v>50422.04382087657</v>
      </c>
      <c r="D245">
        <v>6950.9</v>
      </c>
      <c r="E245">
        <v>2189.5</v>
      </c>
      <c r="F245">
        <v>74234.2</v>
      </c>
      <c r="G245">
        <v>101981.8</v>
      </c>
      <c r="H245">
        <f t="shared" si="60"/>
        <v>113563.17722736577</v>
      </c>
      <c r="I245">
        <v>482.9</v>
      </c>
      <c r="J245">
        <v>10054.700000000001</v>
      </c>
      <c r="K245">
        <v>4980.6000000000004</v>
      </c>
      <c r="L245">
        <v>12321.3</v>
      </c>
      <c r="M245">
        <v>2820.5</v>
      </c>
      <c r="N245">
        <v>748.5</v>
      </c>
      <c r="O245">
        <f t="shared" si="61"/>
        <v>749.06067191292675</v>
      </c>
      <c r="P245">
        <v>4377.8999999999996</v>
      </c>
      <c r="Q245">
        <v>570.29999999999995</v>
      </c>
      <c r="R245">
        <v>84.5</v>
      </c>
      <c r="S245">
        <v>234.1</v>
      </c>
      <c r="T245">
        <v>307.7</v>
      </c>
      <c r="U245">
        <v>35.1</v>
      </c>
      <c r="V245">
        <v>4.3899999999999997</v>
      </c>
      <c r="W245">
        <v>267.10000000000002</v>
      </c>
      <c r="X245">
        <f t="shared" si="62"/>
        <v>164734.28172015527</v>
      </c>
      <c r="Y245">
        <f t="shared" si="70"/>
        <v>129806.01109079122</v>
      </c>
      <c r="Z245">
        <f t="shared" si="71"/>
        <v>1660.7957805938956</v>
      </c>
      <c r="AB245">
        <f t="shared" si="72"/>
        <v>467751.45522471017</v>
      </c>
      <c r="AC245">
        <f t="shared" si="73"/>
        <v>4552.7864156051819</v>
      </c>
      <c r="AD245">
        <f t="shared" si="74"/>
        <v>91548.036283177746</v>
      </c>
      <c r="AE245">
        <f t="shared" si="75"/>
        <v>2370.4603308762257</v>
      </c>
      <c r="AF245">
        <f t="shared" si="63"/>
        <v>78.158923937278416</v>
      </c>
    </row>
    <row r="246" spans="1:32" x14ac:dyDescent="0.35">
      <c r="A246">
        <v>14.069699999999999</v>
      </c>
      <c r="B246">
        <v>48704</v>
      </c>
      <c r="C246">
        <f t="shared" si="59"/>
        <v>51197.52421959096</v>
      </c>
      <c r="D246">
        <v>7011.9</v>
      </c>
      <c r="E246">
        <v>2418.6999999999998</v>
      </c>
      <c r="F246">
        <v>76018.5</v>
      </c>
      <c r="G246">
        <v>102483.4</v>
      </c>
      <c r="H246">
        <f t="shared" si="60"/>
        <v>114185.52035694939</v>
      </c>
      <c r="I246">
        <v>474.1</v>
      </c>
      <c r="J246">
        <v>9907.7999999999993</v>
      </c>
      <c r="K246">
        <v>5021.3</v>
      </c>
      <c r="L246">
        <v>12677.9</v>
      </c>
      <c r="M246">
        <v>2751.9</v>
      </c>
      <c r="N246">
        <v>752.2</v>
      </c>
      <c r="O246">
        <f t="shared" si="61"/>
        <v>752.76623075877671</v>
      </c>
      <c r="P246">
        <v>4108.6000000000004</v>
      </c>
      <c r="Q246">
        <v>491</v>
      </c>
      <c r="R246">
        <v>72.3</v>
      </c>
      <c r="S246">
        <v>164.4</v>
      </c>
      <c r="T246">
        <v>340.6</v>
      </c>
      <c r="U246">
        <v>8.2899999999999991</v>
      </c>
      <c r="V246">
        <v>0</v>
      </c>
      <c r="W246">
        <v>278.10000000000002</v>
      </c>
      <c r="X246">
        <f t="shared" si="62"/>
        <v>166135.81080729913</v>
      </c>
      <c r="Y246">
        <f t="shared" si="70"/>
        <v>126572.95195910962</v>
      </c>
      <c r="Z246">
        <f t="shared" si="71"/>
        <v>1039.4507912583824</v>
      </c>
      <c r="AB246">
        <f t="shared" si="72"/>
        <v>474132.576337595</v>
      </c>
      <c r="AC246">
        <f t="shared" si="73"/>
        <v>4527.6210850921025</v>
      </c>
      <c r="AD246">
        <f t="shared" si="74"/>
        <v>93824.443533610276</v>
      </c>
      <c r="AE246">
        <f t="shared" si="75"/>
        <v>2690.93826704803</v>
      </c>
      <c r="AF246">
        <f t="shared" si="63"/>
        <v>121.76906595633793</v>
      </c>
    </row>
    <row r="247" spans="1:32" x14ac:dyDescent="0.35">
      <c r="A247">
        <v>14.078900000000001</v>
      </c>
      <c r="B247">
        <v>47502.8</v>
      </c>
      <c r="C247">
        <f t="shared" si="59"/>
        <v>49871.852641666563</v>
      </c>
      <c r="D247">
        <v>6885.9</v>
      </c>
      <c r="E247">
        <v>2355.9</v>
      </c>
      <c r="F247">
        <v>75629.7</v>
      </c>
      <c r="G247">
        <v>98176.6</v>
      </c>
      <c r="H247">
        <f t="shared" si="60"/>
        <v>108864.55152971193</v>
      </c>
      <c r="I247">
        <v>447.8</v>
      </c>
      <c r="J247">
        <v>9944.7000000000007</v>
      </c>
      <c r="K247">
        <v>4799.7</v>
      </c>
      <c r="L247">
        <v>12495.1</v>
      </c>
      <c r="M247">
        <v>2721.9</v>
      </c>
      <c r="N247">
        <v>798</v>
      </c>
      <c r="O247">
        <f t="shared" si="61"/>
        <v>798.6373125754352</v>
      </c>
      <c r="P247">
        <v>4093</v>
      </c>
      <c r="Q247">
        <v>533.5</v>
      </c>
      <c r="R247">
        <v>61.3</v>
      </c>
      <c r="S247">
        <v>237</v>
      </c>
      <c r="T247">
        <v>285.10000000000002</v>
      </c>
      <c r="U247">
        <v>35.6</v>
      </c>
      <c r="V247">
        <v>6.83</v>
      </c>
      <c r="W247">
        <v>270.5</v>
      </c>
      <c r="X247">
        <f t="shared" si="62"/>
        <v>159535.04148395394</v>
      </c>
      <c r="Y247">
        <f t="shared" si="70"/>
        <v>131153.63123595953</v>
      </c>
      <c r="Z247">
        <f t="shared" si="71"/>
        <v>1751.5274224447116</v>
      </c>
      <c r="AB247">
        <f t="shared" si="72"/>
        <v>491124.70383430214</v>
      </c>
      <c r="AC247">
        <f t="shared" si="73"/>
        <v>4502.4591043983692</v>
      </c>
      <c r="AD247">
        <f t="shared" si="74"/>
        <v>96433.359448164716</v>
      </c>
      <c r="AE247">
        <f t="shared" si="75"/>
        <v>2173.7865533213817</v>
      </c>
      <c r="AF247">
        <f t="shared" si="63"/>
        <v>74.879576280284866</v>
      </c>
    </row>
    <row r="248" spans="1:32" x14ac:dyDescent="0.35">
      <c r="A248">
        <v>14.088100000000001</v>
      </c>
      <c r="B248">
        <v>48483.6</v>
      </c>
      <c r="C248">
        <f t="shared" si="59"/>
        <v>50954.035053941268</v>
      </c>
      <c r="D248">
        <v>7254.1</v>
      </c>
      <c r="E248">
        <v>2537.4</v>
      </c>
      <c r="F248">
        <v>75268.399999999994</v>
      </c>
      <c r="G248">
        <v>100872.7</v>
      </c>
      <c r="H248">
        <f t="shared" si="60"/>
        <v>112189.56425858718</v>
      </c>
      <c r="I248">
        <v>508.7</v>
      </c>
      <c r="J248">
        <v>10236.1</v>
      </c>
      <c r="K248">
        <v>4639.1000000000004</v>
      </c>
      <c r="L248">
        <v>12719.4</v>
      </c>
      <c r="M248">
        <v>2772.9</v>
      </c>
      <c r="N248">
        <v>800.9</v>
      </c>
      <c r="O248">
        <f t="shared" si="61"/>
        <v>801.54195495172075</v>
      </c>
      <c r="P248">
        <v>4307.6000000000004</v>
      </c>
      <c r="Q248">
        <v>567.70000000000005</v>
      </c>
      <c r="R248">
        <v>92.3</v>
      </c>
      <c r="S248">
        <v>221</v>
      </c>
      <c r="T248">
        <v>269.89999999999998</v>
      </c>
      <c r="U248">
        <v>65.8</v>
      </c>
      <c r="V248">
        <v>2.93</v>
      </c>
      <c r="W248">
        <v>305.10000000000002</v>
      </c>
      <c r="X248">
        <f t="shared" si="62"/>
        <v>163945.14126748015</v>
      </c>
      <c r="Y248">
        <f t="shared" si="70"/>
        <v>132957.8896420993</v>
      </c>
      <c r="Z248">
        <f t="shared" si="71"/>
        <v>1767.2374902974345</v>
      </c>
      <c r="AB248">
        <f t="shared" si="72"/>
        <v>476020.81645514496</v>
      </c>
      <c r="AC248">
        <f t="shared" si="73"/>
        <v>4963.855553805447</v>
      </c>
      <c r="AD248">
        <f t="shared" si="74"/>
        <v>96523.141080356727</v>
      </c>
      <c r="AE248">
        <f t="shared" si="75"/>
        <v>2029.966034558207</v>
      </c>
      <c r="AF248">
        <f t="shared" si="63"/>
        <v>75.234873848065462</v>
      </c>
    </row>
    <row r="249" spans="1:32" x14ac:dyDescent="0.35">
      <c r="A249">
        <v>14.097300000000001</v>
      </c>
      <c r="B249">
        <v>49618.2</v>
      </c>
      <c r="C249">
        <f t="shared" si="59"/>
        <v>52208.701808052298</v>
      </c>
      <c r="D249">
        <v>6857.7</v>
      </c>
      <c r="E249">
        <v>2208.3000000000002</v>
      </c>
      <c r="F249">
        <v>78207.7</v>
      </c>
      <c r="G249">
        <v>101266</v>
      </c>
      <c r="H249">
        <f t="shared" si="60"/>
        <v>112676.27573898397</v>
      </c>
      <c r="I249">
        <v>408.2</v>
      </c>
      <c r="J249">
        <v>10022.4</v>
      </c>
      <c r="K249">
        <v>4749.7</v>
      </c>
      <c r="L249">
        <v>12543.1</v>
      </c>
      <c r="M249">
        <v>2685.2</v>
      </c>
      <c r="N249">
        <v>723.7</v>
      </c>
      <c r="O249">
        <f t="shared" si="61"/>
        <v>724.22412099636517</v>
      </c>
      <c r="P249">
        <v>4136.8999999999996</v>
      </c>
      <c r="Q249">
        <v>445.2</v>
      </c>
      <c r="R249">
        <v>94.2</v>
      </c>
      <c r="S249">
        <v>194.6</v>
      </c>
      <c r="T249">
        <v>285.2</v>
      </c>
      <c r="U249">
        <v>27.3</v>
      </c>
      <c r="V249">
        <v>3.41</v>
      </c>
      <c r="W249">
        <v>302.60000000000002</v>
      </c>
      <c r="X249">
        <f t="shared" si="62"/>
        <v>165609.20166803262</v>
      </c>
      <c r="Y249">
        <f t="shared" si="70"/>
        <v>126907.19952946244</v>
      </c>
      <c r="Z249">
        <f t="shared" si="71"/>
        <v>1360.4920362555638</v>
      </c>
      <c r="AB249">
        <f t="shared" si="72"/>
        <v>488456.55425688025</v>
      </c>
      <c r="AC249">
        <f t="shared" si="73"/>
        <v>4292.0320419442314</v>
      </c>
      <c r="AD249">
        <f t="shared" si="74"/>
        <v>91761.809409974274</v>
      </c>
      <c r="AE249">
        <f t="shared" si="75"/>
        <v>2247.3114295914215</v>
      </c>
      <c r="AF249">
        <f t="shared" si="63"/>
        <v>93.280369269007139</v>
      </c>
    </row>
    <row r="250" spans="1:32" x14ac:dyDescent="0.35">
      <c r="A250">
        <v>14.1065</v>
      </c>
      <c r="B250">
        <v>46968.5</v>
      </c>
      <c r="C250">
        <f t="shared" si="59"/>
        <v>49283.260836604037</v>
      </c>
      <c r="D250">
        <v>6883.7</v>
      </c>
      <c r="E250">
        <v>2097.6</v>
      </c>
      <c r="F250">
        <v>74704.100000000006</v>
      </c>
      <c r="G250">
        <v>101941.2</v>
      </c>
      <c r="H250">
        <f t="shared" si="60"/>
        <v>113512.83457163384</v>
      </c>
      <c r="I250">
        <v>445.8</v>
      </c>
      <c r="J250">
        <v>9609.7999999999993</v>
      </c>
      <c r="K250">
        <v>4808.8</v>
      </c>
      <c r="L250">
        <v>12033.5</v>
      </c>
      <c r="M250">
        <v>2631.6</v>
      </c>
      <c r="N250">
        <v>725.9</v>
      </c>
      <c r="O250">
        <f t="shared" si="61"/>
        <v>726.42731358693266</v>
      </c>
      <c r="P250">
        <v>4292</v>
      </c>
      <c r="Q250">
        <v>525.20000000000005</v>
      </c>
      <c r="R250">
        <v>65.2</v>
      </c>
      <c r="S250">
        <v>160</v>
      </c>
      <c r="T250">
        <v>255.5</v>
      </c>
      <c r="U250">
        <v>45.4</v>
      </c>
      <c r="V250">
        <v>11.2</v>
      </c>
      <c r="W250">
        <v>241.9</v>
      </c>
      <c r="X250">
        <f t="shared" si="62"/>
        <v>163522.52272182482</v>
      </c>
      <c r="Y250">
        <f t="shared" si="70"/>
        <v>127110.93037232006</v>
      </c>
      <c r="Z250">
        <f t="shared" si="71"/>
        <v>1324.5881753455305</v>
      </c>
      <c r="AB250">
        <f t="shared" si="72"/>
        <v>472936.0745709574</v>
      </c>
      <c r="AC250">
        <f t="shared" si="73"/>
        <v>4205.5368798943737</v>
      </c>
      <c r="AD250">
        <f t="shared" si="74"/>
        <v>89628.6319220531</v>
      </c>
      <c r="AE250">
        <f t="shared" si="75"/>
        <v>2010.0553056422141</v>
      </c>
      <c r="AF250">
        <f t="shared" si="63"/>
        <v>95.96260387811634</v>
      </c>
    </row>
    <row r="251" spans="1:32" x14ac:dyDescent="0.35">
      <c r="A251">
        <v>14.115600000000001</v>
      </c>
      <c r="B251">
        <v>49596.7</v>
      </c>
      <c r="C251">
        <f t="shared" si="59"/>
        <v>52184.898768764797</v>
      </c>
      <c r="D251">
        <v>6845.1</v>
      </c>
      <c r="E251">
        <v>2323.1999999999998</v>
      </c>
      <c r="F251">
        <v>75091.8</v>
      </c>
      <c r="G251">
        <v>99718.2</v>
      </c>
      <c r="H251">
        <f t="shared" si="60"/>
        <v>110763.31877418826</v>
      </c>
      <c r="I251">
        <v>444.9</v>
      </c>
      <c r="J251">
        <v>9837.1</v>
      </c>
      <c r="K251">
        <v>4521</v>
      </c>
      <c r="L251">
        <v>12673.5</v>
      </c>
      <c r="M251">
        <v>2517.3000000000002</v>
      </c>
      <c r="N251">
        <v>674.2</v>
      </c>
      <c r="O251">
        <f t="shared" si="61"/>
        <v>674.65485230142156</v>
      </c>
      <c r="P251">
        <v>4061.3</v>
      </c>
      <c r="Q251">
        <v>492.9</v>
      </c>
      <c r="R251">
        <v>45.8</v>
      </c>
      <c r="S251">
        <v>226.8</v>
      </c>
      <c r="T251">
        <v>303.2</v>
      </c>
      <c r="U251">
        <v>44.4</v>
      </c>
      <c r="V251">
        <v>4.3899999999999997</v>
      </c>
      <c r="W251">
        <v>329</v>
      </c>
      <c r="X251">
        <f t="shared" si="62"/>
        <v>163622.8723952545</v>
      </c>
      <c r="Y251">
        <f t="shared" si="70"/>
        <v>126776.28559099673</v>
      </c>
      <c r="Z251">
        <f t="shared" si="71"/>
        <v>1684.299975704331</v>
      </c>
      <c r="AB251">
        <f t="shared" si="72"/>
        <v>474316.93909225659</v>
      </c>
      <c r="AC251">
        <f t="shared" si="73"/>
        <v>4729.7788424746241</v>
      </c>
      <c r="AD251">
        <f t="shared" si="74"/>
        <v>94666.471583402177</v>
      </c>
      <c r="AE251">
        <f t="shared" si="75"/>
        <v>2391.6144773177703</v>
      </c>
      <c r="AF251">
        <f t="shared" si="63"/>
        <v>75.269421967415369</v>
      </c>
    </row>
    <row r="252" spans="1:32" x14ac:dyDescent="0.35">
      <c r="A252">
        <v>14.1248</v>
      </c>
      <c r="B252">
        <v>49363.4</v>
      </c>
      <c r="C252">
        <f t="shared" si="59"/>
        <v>51926.677344423726</v>
      </c>
      <c r="D252">
        <v>6920.6</v>
      </c>
      <c r="E252">
        <v>2314.5</v>
      </c>
      <c r="F252">
        <v>74343.100000000006</v>
      </c>
      <c r="G252">
        <v>99799.8</v>
      </c>
      <c r="H252">
        <f t="shared" si="60"/>
        <v>110864.00558453554</v>
      </c>
      <c r="I252">
        <v>493.2</v>
      </c>
      <c r="J252">
        <v>9921</v>
      </c>
      <c r="K252">
        <v>5220.3</v>
      </c>
      <c r="L252">
        <v>12858.1</v>
      </c>
      <c r="M252">
        <v>2577.9</v>
      </c>
      <c r="N252">
        <v>739</v>
      </c>
      <c r="O252">
        <f t="shared" si="61"/>
        <v>739.54652488188765</v>
      </c>
      <c r="P252">
        <v>4416.3999999999996</v>
      </c>
      <c r="Q252">
        <v>487.7</v>
      </c>
      <c r="R252">
        <v>87.7</v>
      </c>
      <c r="S252">
        <v>176.2</v>
      </c>
      <c r="T252">
        <v>206.5</v>
      </c>
      <c r="U252">
        <v>39.5</v>
      </c>
      <c r="V252">
        <v>0</v>
      </c>
      <c r="W252">
        <v>205.1</v>
      </c>
      <c r="X252">
        <f t="shared" si="62"/>
        <v>163530.22945384114</v>
      </c>
      <c r="Y252">
        <f t="shared" si="70"/>
        <v>129994.31402375907</v>
      </c>
      <c r="Z252">
        <f t="shared" si="71"/>
        <v>1319.0221815281227</v>
      </c>
      <c r="AB252">
        <f t="shared" si="72"/>
        <v>470377.86381698994</v>
      </c>
      <c r="AC252">
        <f t="shared" si="73"/>
        <v>4270.1585042238667</v>
      </c>
      <c r="AD252">
        <f t="shared" si="74"/>
        <v>95763.945616063342</v>
      </c>
      <c r="AE252">
        <f t="shared" si="75"/>
        <v>1588.5310180740519</v>
      </c>
      <c r="AF252">
        <f t="shared" si="63"/>
        <v>98.553546592489568</v>
      </c>
    </row>
    <row r="253" spans="1:32" x14ac:dyDescent="0.35">
      <c r="A253">
        <v>14.134</v>
      </c>
      <c r="B253">
        <v>47490.5</v>
      </c>
      <c r="C253">
        <f t="shared" si="59"/>
        <v>49858.295376581547</v>
      </c>
      <c r="D253">
        <v>6855.2</v>
      </c>
      <c r="E253">
        <v>2446.3000000000002</v>
      </c>
      <c r="F253">
        <v>74335</v>
      </c>
      <c r="G253">
        <v>100049.4</v>
      </c>
      <c r="H253">
        <f t="shared" si="60"/>
        <v>111172.10211316044</v>
      </c>
      <c r="I253">
        <v>478</v>
      </c>
      <c r="J253">
        <v>9814.6</v>
      </c>
      <c r="K253">
        <v>5274.1</v>
      </c>
      <c r="L253">
        <v>11627</v>
      </c>
      <c r="M253">
        <v>2466.3000000000002</v>
      </c>
      <c r="N253">
        <v>709.6</v>
      </c>
      <c r="O253">
        <f t="shared" si="61"/>
        <v>710.10388972014539</v>
      </c>
      <c r="P253">
        <v>4293.2</v>
      </c>
      <c r="Q253">
        <v>552.29999999999995</v>
      </c>
      <c r="R253">
        <v>71.599999999999994</v>
      </c>
      <c r="S253">
        <v>141</v>
      </c>
      <c r="T253">
        <v>312.89999999999998</v>
      </c>
      <c r="U253">
        <v>44.9</v>
      </c>
      <c r="V253">
        <v>7.32</v>
      </c>
      <c r="W253">
        <v>224.5</v>
      </c>
      <c r="X253">
        <f t="shared" si="62"/>
        <v>161740.5013794621</v>
      </c>
      <c r="Y253">
        <f t="shared" si="70"/>
        <v>129608.8476368597</v>
      </c>
      <c r="Z253">
        <f t="shared" si="71"/>
        <v>1194.6296589416606</v>
      </c>
      <c r="AB253">
        <f t="shared" si="72"/>
        <v>474842.72241629311</v>
      </c>
      <c r="AC253">
        <f t="shared" si="73"/>
        <v>4343.3771628533104</v>
      </c>
      <c r="AD253">
        <f t="shared" si="74"/>
        <v>90426.330296124361</v>
      </c>
      <c r="AE253">
        <f t="shared" si="75"/>
        <v>2414.1870381927056</v>
      </c>
      <c r="AF253">
        <f t="shared" si="63"/>
        <v>108.49290963668358</v>
      </c>
    </row>
    <row r="254" spans="1:32" x14ac:dyDescent="0.35">
      <c r="A254">
        <v>14.1432</v>
      </c>
      <c r="B254">
        <v>48260.4</v>
      </c>
      <c r="C254">
        <f t="shared" si="59"/>
        <v>50707.567490099187</v>
      </c>
      <c r="D254">
        <v>9262.2000000000007</v>
      </c>
      <c r="E254">
        <v>2181.3000000000002</v>
      </c>
      <c r="F254">
        <v>75309.7</v>
      </c>
      <c r="G254">
        <v>100694.5</v>
      </c>
      <c r="H254">
        <f t="shared" si="60"/>
        <v>111969.18066218878</v>
      </c>
      <c r="I254">
        <v>466.3</v>
      </c>
      <c r="J254">
        <v>10031.299999999999</v>
      </c>
      <c r="K254">
        <v>4995.8</v>
      </c>
      <c r="L254">
        <v>12225.8</v>
      </c>
      <c r="M254">
        <v>2828.4</v>
      </c>
      <c r="N254">
        <v>803.7</v>
      </c>
      <c r="O254">
        <f t="shared" si="61"/>
        <v>804.34645324447251</v>
      </c>
      <c r="P254">
        <v>4204.7</v>
      </c>
      <c r="Q254">
        <v>581.9</v>
      </c>
      <c r="R254">
        <v>98.6</v>
      </c>
      <c r="S254">
        <v>191.2</v>
      </c>
      <c r="T254">
        <v>251</v>
      </c>
      <c r="U254">
        <v>41.5</v>
      </c>
      <c r="V254">
        <v>3.9</v>
      </c>
      <c r="W254">
        <v>274.2</v>
      </c>
      <c r="X254">
        <f t="shared" si="62"/>
        <v>163481.09460553245</v>
      </c>
      <c r="Y254">
        <f t="shared" si="70"/>
        <v>143736.49782991351</v>
      </c>
      <c r="Z254">
        <f t="shared" si="71"/>
        <v>1447.2621471669122</v>
      </c>
      <c r="AB254">
        <f t="shared" si="72"/>
        <v>477964.1351713562</v>
      </c>
      <c r="AC254">
        <f t="shared" si="73"/>
        <v>4529.575739548176</v>
      </c>
      <c r="AD254">
        <f t="shared" si="74"/>
        <v>91686.442619969763</v>
      </c>
      <c r="AE254">
        <f t="shared" si="75"/>
        <v>1746.2509786276669</v>
      </c>
      <c r="AF254">
        <f t="shared" si="63"/>
        <v>99.316145393068467</v>
      </c>
    </row>
    <row r="255" spans="1:32" x14ac:dyDescent="0.35">
      <c r="A255">
        <v>14.1524</v>
      </c>
      <c r="B255">
        <v>74243.600000000006</v>
      </c>
      <c r="C255">
        <f t="shared" si="59"/>
        <v>80197.771249542537</v>
      </c>
      <c r="D255">
        <v>4126.3</v>
      </c>
      <c r="E255">
        <v>1244.4000000000001</v>
      </c>
      <c r="F255">
        <v>48427.1</v>
      </c>
      <c r="G255">
        <v>144652.20000000001</v>
      </c>
      <c r="H255">
        <f t="shared" si="60"/>
        <v>169115.06640924313</v>
      </c>
      <c r="I255">
        <v>259.39999999999998</v>
      </c>
      <c r="J255">
        <v>2967.7</v>
      </c>
      <c r="K255">
        <v>2381.5</v>
      </c>
      <c r="L255">
        <v>4082.9</v>
      </c>
      <c r="M255">
        <v>1299.3</v>
      </c>
      <c r="N255">
        <v>558.1</v>
      </c>
      <c r="O255">
        <f t="shared" si="61"/>
        <v>558.41164954160911</v>
      </c>
      <c r="P255">
        <v>1128.7</v>
      </c>
      <c r="Q255">
        <v>135.6</v>
      </c>
      <c r="R255">
        <v>33.5</v>
      </c>
      <c r="S255">
        <v>72.2</v>
      </c>
      <c r="T255">
        <v>92.9</v>
      </c>
      <c r="U255">
        <v>16.100000000000001</v>
      </c>
      <c r="V255">
        <v>0</v>
      </c>
      <c r="W255">
        <v>30.7</v>
      </c>
      <c r="X255">
        <f t="shared" si="62"/>
        <v>249871.24930832727</v>
      </c>
      <c r="Y255">
        <f t="shared" si="70"/>
        <v>32907.747581049807</v>
      </c>
      <c r="Z255">
        <f t="shared" si="71"/>
        <v>353.38199270394136</v>
      </c>
      <c r="AB255">
        <f t="shared" si="72"/>
        <v>199008.08971679801</v>
      </c>
      <c r="AC255">
        <f t="shared" si="73"/>
        <v>1160.9979171394489</v>
      </c>
      <c r="AD255">
        <f t="shared" si="74"/>
        <v>21862.859433095822</v>
      </c>
      <c r="AE255">
        <f t="shared" si="75"/>
        <v>2823.0434116219249</v>
      </c>
      <c r="AF255">
        <f t="shared" si="63"/>
        <v>93.122310305775741</v>
      </c>
    </row>
    <row r="256" spans="1:32" x14ac:dyDescent="0.35">
      <c r="A256">
        <v>14.1616</v>
      </c>
      <c r="B256">
        <v>93322.5</v>
      </c>
      <c r="C256">
        <f t="shared" si="59"/>
        <v>102927.99810296386</v>
      </c>
      <c r="D256">
        <v>3148.6</v>
      </c>
      <c r="E256">
        <v>458.7</v>
      </c>
      <c r="F256">
        <v>19863.2</v>
      </c>
      <c r="G256">
        <v>173690.9</v>
      </c>
      <c r="H256">
        <f t="shared" si="60"/>
        <v>210200.88003387593</v>
      </c>
      <c r="I256">
        <v>156.4</v>
      </c>
      <c r="J256">
        <v>450.2</v>
      </c>
      <c r="K256">
        <v>1477.3</v>
      </c>
      <c r="L256">
        <v>596.1</v>
      </c>
      <c r="M256">
        <v>498.7</v>
      </c>
      <c r="N256">
        <v>489.5</v>
      </c>
      <c r="O256">
        <f t="shared" si="61"/>
        <v>489.73972759665855</v>
      </c>
      <c r="P256">
        <v>117.1</v>
      </c>
      <c r="Q256">
        <v>43.9</v>
      </c>
      <c r="R256">
        <v>11.6</v>
      </c>
      <c r="S256">
        <v>56.6</v>
      </c>
      <c r="T256">
        <v>14.8</v>
      </c>
      <c r="U256">
        <v>0</v>
      </c>
      <c r="V256">
        <v>3.9</v>
      </c>
      <c r="W256">
        <v>63.2</v>
      </c>
      <c r="X256">
        <f t="shared" si="62"/>
        <v>313618.61786443641</v>
      </c>
      <c r="Y256">
        <f t="shared" si="70"/>
        <v>11848.467496295836</v>
      </c>
      <c r="Z256">
        <f t="shared" si="71"/>
        <v>192.90946568150332</v>
      </c>
      <c r="AB256">
        <f t="shared" si="72"/>
        <v>64925.673541490949</v>
      </c>
      <c r="AC256">
        <f t="shared" si="73"/>
        <v>700.21353163071296</v>
      </c>
      <c r="AD256">
        <f t="shared" si="74"/>
        <v>3503.2996685002927</v>
      </c>
      <c r="AE256">
        <f t="shared" si="75"/>
        <v>1249.106688660529</v>
      </c>
      <c r="AF256">
        <f t="shared" si="63"/>
        <v>61.419834710743793</v>
      </c>
    </row>
    <row r="257" spans="1:32" x14ac:dyDescent="0.35">
      <c r="A257">
        <v>14.1707</v>
      </c>
      <c r="B257">
        <v>95351.1</v>
      </c>
      <c r="C257">
        <f t="shared" si="59"/>
        <v>105401.22250742803</v>
      </c>
      <c r="D257">
        <v>3096.4</v>
      </c>
      <c r="E257">
        <v>393.5</v>
      </c>
      <c r="F257">
        <v>14804.2</v>
      </c>
      <c r="G257">
        <v>174296.4</v>
      </c>
      <c r="H257">
        <f t="shared" si="60"/>
        <v>211088.33726775562</v>
      </c>
      <c r="I257">
        <v>228.3</v>
      </c>
      <c r="J257">
        <v>336.6</v>
      </c>
      <c r="K257">
        <v>1947.9</v>
      </c>
      <c r="L257">
        <v>301.89999999999998</v>
      </c>
      <c r="M257">
        <v>396.8</v>
      </c>
      <c r="N257">
        <v>303.8</v>
      </c>
      <c r="O257">
        <f t="shared" si="61"/>
        <v>303.89232248757173</v>
      </c>
      <c r="P257">
        <v>113.7</v>
      </c>
      <c r="Q257">
        <v>35.5</v>
      </c>
      <c r="R257">
        <v>25.2</v>
      </c>
      <c r="S257">
        <v>52.2</v>
      </c>
      <c r="T257">
        <v>15.5</v>
      </c>
      <c r="U257">
        <v>3.9</v>
      </c>
      <c r="V257">
        <v>0</v>
      </c>
      <c r="W257">
        <v>47.1</v>
      </c>
      <c r="X257">
        <f t="shared" si="62"/>
        <v>316793.45209767122</v>
      </c>
      <c r="Y257">
        <f t="shared" si="70"/>
        <v>11195.622815166362</v>
      </c>
      <c r="Z257">
        <f t="shared" si="71"/>
        <v>177.08699352379196</v>
      </c>
      <c r="AB257">
        <f t="shared" si="72"/>
        <v>47983.946320056355</v>
      </c>
      <c r="AC257">
        <f t="shared" si="73"/>
        <v>869.33615002588795</v>
      </c>
      <c r="AD257">
        <f t="shared" si="74"/>
        <v>2307.1815252502593</v>
      </c>
      <c r="AE257">
        <f t="shared" si="75"/>
        <v>1384.4696499602178</v>
      </c>
      <c r="AF257">
        <f t="shared" si="63"/>
        <v>63.22103386809269</v>
      </c>
    </row>
    <row r="258" spans="1:32" x14ac:dyDescent="0.35">
      <c r="A258">
        <v>14.1799</v>
      </c>
      <c r="B258">
        <v>96437.3</v>
      </c>
      <c r="C258">
        <f t="shared" si="59"/>
        <v>106730.05868878828</v>
      </c>
      <c r="D258">
        <v>3001</v>
      </c>
      <c r="E258">
        <v>285.8</v>
      </c>
      <c r="F258">
        <v>12400.6</v>
      </c>
      <c r="G258">
        <v>173207.3</v>
      </c>
      <c r="H258">
        <f t="shared" si="60"/>
        <v>209493.02043910159</v>
      </c>
      <c r="I258">
        <v>177.5</v>
      </c>
      <c r="J258">
        <v>345.8</v>
      </c>
      <c r="K258">
        <v>1527.6</v>
      </c>
      <c r="L258">
        <v>313.5</v>
      </c>
      <c r="M258">
        <v>309.7</v>
      </c>
      <c r="N258">
        <v>528.5</v>
      </c>
      <c r="O258">
        <f t="shared" si="61"/>
        <v>528.77945994458071</v>
      </c>
      <c r="P258">
        <v>96.1</v>
      </c>
      <c r="Q258">
        <v>38.700000000000003</v>
      </c>
      <c r="R258">
        <v>26.5</v>
      </c>
      <c r="S258">
        <v>22.9</v>
      </c>
      <c r="T258">
        <v>24.5</v>
      </c>
      <c r="U258">
        <v>2.93</v>
      </c>
      <c r="V258">
        <v>0</v>
      </c>
      <c r="W258">
        <v>47.1</v>
      </c>
      <c r="X258">
        <f t="shared" si="62"/>
        <v>316751.85858783446</v>
      </c>
      <c r="Y258">
        <f t="shared" si="70"/>
        <v>10869.391628353438</v>
      </c>
      <c r="Z258">
        <f t="shared" si="71"/>
        <v>81.546482837250366</v>
      </c>
      <c r="AB258">
        <f t="shared" si="72"/>
        <v>40126.994224014852</v>
      </c>
      <c r="AC258">
        <f t="shared" si="73"/>
        <v>709.07239818995095</v>
      </c>
      <c r="AD258">
        <f t="shared" si="74"/>
        <v>2014.1949690346783</v>
      </c>
      <c r="AE258">
        <f t="shared" si="75"/>
        <v>2254.0359973864893</v>
      </c>
      <c r="AF258">
        <f t="shared" si="63"/>
        <v>133.29074719318623</v>
      </c>
    </row>
    <row r="259" spans="1:32" x14ac:dyDescent="0.35">
      <c r="A259">
        <v>14.1891</v>
      </c>
      <c r="B259">
        <v>97654.5</v>
      </c>
      <c r="C259">
        <f t="shared" si="59"/>
        <v>108222.95894421816</v>
      </c>
      <c r="D259">
        <v>2971.7</v>
      </c>
      <c r="E259">
        <v>283.39999999999998</v>
      </c>
      <c r="F259">
        <v>11049</v>
      </c>
      <c r="G259">
        <v>175916.6</v>
      </c>
      <c r="H259">
        <f t="shared" si="60"/>
        <v>213469.4134113125</v>
      </c>
      <c r="I259">
        <v>132.69999999999999</v>
      </c>
      <c r="J259">
        <v>229.7</v>
      </c>
      <c r="K259">
        <v>1645.7</v>
      </c>
      <c r="L259">
        <v>298</v>
      </c>
      <c r="M259">
        <v>304.2</v>
      </c>
      <c r="N259">
        <v>460</v>
      </c>
      <c r="O259">
        <f t="shared" si="61"/>
        <v>460.21169738079521</v>
      </c>
      <c r="P259">
        <v>102.9</v>
      </c>
      <c r="Q259">
        <v>59.4</v>
      </c>
      <c r="R259">
        <v>28.4</v>
      </c>
      <c r="S259">
        <v>41.9</v>
      </c>
      <c r="T259">
        <v>22.6</v>
      </c>
      <c r="U259">
        <v>0</v>
      </c>
      <c r="V259">
        <v>0</v>
      </c>
      <c r="W259">
        <v>80</v>
      </c>
      <c r="X259">
        <f t="shared" si="62"/>
        <v>322152.58405291149</v>
      </c>
      <c r="Y259">
        <f t="shared" si="70"/>
        <v>10256.940852156224</v>
      </c>
      <c r="Z259">
        <f t="shared" si="71"/>
        <v>130.06259168518167</v>
      </c>
      <c r="AB259">
        <f t="shared" si="72"/>
        <v>35241.685344157631</v>
      </c>
      <c r="AC259">
        <f t="shared" si="73"/>
        <v>660.24613965246169</v>
      </c>
      <c r="AD259">
        <f t="shared" si="74"/>
        <v>1989.1195406172894</v>
      </c>
      <c r="AE259">
        <f t="shared" si="75"/>
        <v>2203.3860120436402</v>
      </c>
      <c r="AF259">
        <f t="shared" si="63"/>
        <v>78.861575178997612</v>
      </c>
    </row>
    <row r="260" spans="1:32" x14ac:dyDescent="0.35">
      <c r="A260">
        <v>14.1983</v>
      </c>
      <c r="B260">
        <v>97012.9</v>
      </c>
      <c r="C260">
        <f t="shared" si="59"/>
        <v>107435.53257848312</v>
      </c>
      <c r="D260">
        <v>2907.7</v>
      </c>
      <c r="E260">
        <v>345.1</v>
      </c>
      <c r="F260">
        <v>9628.4</v>
      </c>
      <c r="G260">
        <v>175043.6</v>
      </c>
      <c r="H260">
        <f t="shared" si="60"/>
        <v>212185.27427631328</v>
      </c>
      <c r="I260">
        <v>181</v>
      </c>
      <c r="J260">
        <v>244.4</v>
      </c>
      <c r="K260">
        <v>1385.7</v>
      </c>
      <c r="L260">
        <v>362.7</v>
      </c>
      <c r="M260">
        <v>323.2</v>
      </c>
      <c r="N260">
        <v>460</v>
      </c>
      <c r="O260">
        <f t="shared" si="61"/>
        <v>460.21169738079521</v>
      </c>
      <c r="P260">
        <v>121.4</v>
      </c>
      <c r="Q260">
        <v>37.4</v>
      </c>
      <c r="R260">
        <v>31.6</v>
      </c>
      <c r="S260">
        <v>33.700000000000003</v>
      </c>
      <c r="T260">
        <v>9.8699999999999992</v>
      </c>
      <c r="U260">
        <v>6.83</v>
      </c>
      <c r="V260">
        <v>0</v>
      </c>
      <c r="W260">
        <v>41.9</v>
      </c>
      <c r="X260">
        <f t="shared" si="62"/>
        <v>320081.01855217724</v>
      </c>
      <c r="Y260">
        <f t="shared" si="70"/>
        <v>10227.098172853315</v>
      </c>
      <c r="Z260">
        <f t="shared" si="71"/>
        <v>126.62419091056816</v>
      </c>
      <c r="AB260">
        <f t="shared" si="72"/>
        <v>31090.878318914634</v>
      </c>
      <c r="AC260">
        <f t="shared" si="73"/>
        <v>696.38618687307292</v>
      </c>
      <c r="AD260">
        <f t="shared" si="74"/>
        <v>2328.1605493845395</v>
      </c>
      <c r="AE260">
        <f t="shared" si="75"/>
        <v>965.08313826485085</v>
      </c>
      <c r="AF260">
        <f t="shared" si="63"/>
        <v>80.767332839871699</v>
      </c>
    </row>
    <row r="261" spans="1:32" x14ac:dyDescent="0.35">
      <c r="A261">
        <v>14.2075</v>
      </c>
      <c r="B261">
        <v>98010.8</v>
      </c>
      <c r="C261">
        <f t="shared" si="59"/>
        <v>108660.72454082599</v>
      </c>
      <c r="D261">
        <v>3162.3</v>
      </c>
      <c r="E261">
        <v>217.4</v>
      </c>
      <c r="F261">
        <v>8720.7000000000007</v>
      </c>
      <c r="G261">
        <v>173789.4</v>
      </c>
      <c r="H261">
        <f t="shared" si="60"/>
        <v>210345.15897036419</v>
      </c>
      <c r="I261">
        <v>101.4</v>
      </c>
      <c r="J261">
        <v>208.3</v>
      </c>
      <c r="K261">
        <v>1461.1</v>
      </c>
      <c r="L261">
        <v>321.89999999999998</v>
      </c>
      <c r="M261">
        <v>309.7</v>
      </c>
      <c r="N261">
        <v>399.9</v>
      </c>
      <c r="O261">
        <f t="shared" si="61"/>
        <v>400.05998398759669</v>
      </c>
      <c r="P261">
        <v>74.099999999999994</v>
      </c>
      <c r="Q261">
        <v>24.5</v>
      </c>
      <c r="R261">
        <v>20</v>
      </c>
      <c r="S261">
        <v>57.7</v>
      </c>
      <c r="T261">
        <v>47.1</v>
      </c>
      <c r="U261">
        <v>3.41</v>
      </c>
      <c r="V261">
        <v>3.9</v>
      </c>
      <c r="W261">
        <v>54.8</v>
      </c>
      <c r="X261">
        <f t="shared" si="62"/>
        <v>319405.94349517778</v>
      </c>
      <c r="Y261">
        <f t="shared" si="70"/>
        <v>10784.70851952699</v>
      </c>
      <c r="Z261">
        <f t="shared" si="71"/>
        <v>203.53409610545177</v>
      </c>
      <c r="AB261">
        <f t="shared" si="72"/>
        <v>28272.485794042019</v>
      </c>
      <c r="AC261">
        <f t="shared" si="73"/>
        <v>489.03285358670297</v>
      </c>
      <c r="AD261">
        <f t="shared" si="74"/>
        <v>1765.1518748539254</v>
      </c>
      <c r="AE261">
        <f t="shared" si="75"/>
        <v>4367.2946667700735</v>
      </c>
      <c r="AF261">
        <f t="shared" si="63"/>
        <v>52.987232733425621</v>
      </c>
    </row>
    <row r="262" spans="1:32" x14ac:dyDescent="0.35">
      <c r="A262">
        <v>14.2166</v>
      </c>
      <c r="B262">
        <v>99988.5</v>
      </c>
      <c r="C262">
        <f t="shared" ref="C262:C325" si="76">1/((1/B262)-0.000001)</f>
        <v>111096.91376165749</v>
      </c>
      <c r="D262">
        <v>2899.6</v>
      </c>
      <c r="E262">
        <v>323.89999999999998</v>
      </c>
      <c r="F262">
        <v>8447.2000000000007</v>
      </c>
      <c r="G262">
        <v>178390.9</v>
      </c>
      <c r="H262">
        <f t="shared" ref="H262:H325" si="77">1/((1/G262)-0.000001)</f>
        <v>217123.81228494181</v>
      </c>
      <c r="I262">
        <v>79.5</v>
      </c>
      <c r="J262">
        <v>246.3</v>
      </c>
      <c r="K262">
        <v>1365.2</v>
      </c>
      <c r="L262">
        <v>230.3</v>
      </c>
      <c r="M262">
        <v>278.10000000000002</v>
      </c>
      <c r="N262">
        <v>398.1</v>
      </c>
      <c r="O262">
        <f t="shared" ref="O262:O325" si="78">1/((1/N262)-0.000001)</f>
        <v>398.25854672745226</v>
      </c>
      <c r="P262">
        <v>115.6</v>
      </c>
      <c r="Q262">
        <v>51.6</v>
      </c>
      <c r="R262">
        <v>35.5</v>
      </c>
      <c r="S262">
        <v>58.5</v>
      </c>
      <c r="T262">
        <v>5.16</v>
      </c>
      <c r="U262">
        <v>3.9</v>
      </c>
      <c r="V262">
        <v>0</v>
      </c>
      <c r="W262">
        <v>43.9</v>
      </c>
      <c r="X262">
        <f t="shared" ref="X262:X325" si="79">C262+H262+O262</f>
        <v>328618.98459332681</v>
      </c>
      <c r="Y262">
        <f t="shared" si="70"/>
        <v>9924.8678649414542</v>
      </c>
      <c r="Z262">
        <f t="shared" si="71"/>
        <v>189.88556025520367</v>
      </c>
      <c r="AB262">
        <f t="shared" si="72"/>
        <v>26551.417931005271</v>
      </c>
      <c r="AC262">
        <f t="shared" si="73"/>
        <v>375.51086755596367</v>
      </c>
      <c r="AD262">
        <f t="shared" si="74"/>
        <v>1843.4723141442691</v>
      </c>
      <c r="AE262">
        <f t="shared" si="75"/>
        <v>519.90616602838156</v>
      </c>
      <c r="AF262">
        <f t="shared" ref="AF262:AF325" si="80">Y262/Z262</f>
        <v>52.267628205128204</v>
      </c>
    </row>
    <row r="263" spans="1:32" x14ac:dyDescent="0.35">
      <c r="A263">
        <v>14.2258</v>
      </c>
      <c r="B263">
        <v>97210.7</v>
      </c>
      <c r="C263">
        <f t="shared" si="76"/>
        <v>107678.170310614</v>
      </c>
      <c r="D263">
        <v>2997.6</v>
      </c>
      <c r="E263">
        <v>198</v>
      </c>
      <c r="F263">
        <v>8000.6</v>
      </c>
      <c r="G263">
        <v>177384.6</v>
      </c>
      <c r="H263">
        <f t="shared" si="77"/>
        <v>215634.91274294158</v>
      </c>
      <c r="I263">
        <v>126.3</v>
      </c>
      <c r="J263">
        <v>191.9</v>
      </c>
      <c r="K263">
        <v>1515.4</v>
      </c>
      <c r="L263">
        <v>225.8</v>
      </c>
      <c r="M263">
        <v>276.8</v>
      </c>
      <c r="N263">
        <v>454.3</v>
      </c>
      <c r="O263">
        <f t="shared" si="78"/>
        <v>454.50648229490662</v>
      </c>
      <c r="P263">
        <v>106.8</v>
      </c>
      <c r="Q263">
        <v>36.1</v>
      </c>
      <c r="R263">
        <v>32.9</v>
      </c>
      <c r="S263">
        <v>27.8</v>
      </c>
      <c r="T263">
        <v>9.67</v>
      </c>
      <c r="U263">
        <v>8.2899999999999991</v>
      </c>
      <c r="V263">
        <v>3.9</v>
      </c>
      <c r="W263">
        <v>45.8</v>
      </c>
      <c r="X263">
        <f t="shared" si="79"/>
        <v>323767.58953585051</v>
      </c>
      <c r="Y263">
        <f t="shared" si="70"/>
        <v>10181.068477933624</v>
      </c>
      <c r="Z263">
        <f t="shared" si="71"/>
        <v>123.51452490142452</v>
      </c>
      <c r="AB263">
        <f t="shared" si="72"/>
        <v>25565.869677895756</v>
      </c>
      <c r="AC263">
        <f t="shared" si="73"/>
        <v>531.55413192135939</v>
      </c>
      <c r="AD263">
        <f t="shared" si="74"/>
        <v>1420.4633658956025</v>
      </c>
      <c r="AE263">
        <f t="shared" si="75"/>
        <v>949.80207833379075</v>
      </c>
      <c r="AF263">
        <f t="shared" si="80"/>
        <v>82.428107026756692</v>
      </c>
    </row>
    <row r="264" spans="1:32" x14ac:dyDescent="0.35">
      <c r="A264">
        <v>14.234999999999999</v>
      </c>
      <c r="B264">
        <v>97500.1</v>
      </c>
      <c r="C264">
        <f t="shared" si="76"/>
        <v>108033.36377100986</v>
      </c>
      <c r="D264">
        <v>2985.2</v>
      </c>
      <c r="E264">
        <v>248.4</v>
      </c>
      <c r="F264">
        <v>7581.3</v>
      </c>
      <c r="G264">
        <v>176496.4</v>
      </c>
      <c r="H264">
        <f t="shared" si="77"/>
        <v>214323.77466230869</v>
      </c>
      <c r="I264">
        <v>146.30000000000001</v>
      </c>
      <c r="J264">
        <v>267.8</v>
      </c>
      <c r="K264">
        <v>1354.1</v>
      </c>
      <c r="L264">
        <v>267.7</v>
      </c>
      <c r="M264">
        <v>309.7</v>
      </c>
      <c r="N264">
        <v>472.3</v>
      </c>
      <c r="O264">
        <f t="shared" si="78"/>
        <v>472.52317269446365</v>
      </c>
      <c r="P264">
        <v>101.9</v>
      </c>
      <c r="Q264">
        <v>25.8</v>
      </c>
      <c r="R264">
        <v>21.3</v>
      </c>
      <c r="S264">
        <v>35.1</v>
      </c>
      <c r="T264">
        <v>5.16</v>
      </c>
      <c r="U264">
        <v>3.9</v>
      </c>
      <c r="V264">
        <v>3.9</v>
      </c>
      <c r="W264">
        <v>37.4</v>
      </c>
      <c r="X264">
        <f t="shared" si="79"/>
        <v>322829.66160601302</v>
      </c>
      <c r="Y264">
        <f t="shared" si="70"/>
        <v>10392.167755930615</v>
      </c>
      <c r="Z264">
        <f t="shared" si="71"/>
        <v>132.88741742806741</v>
      </c>
      <c r="AB264">
        <f t="shared" si="72"/>
        <v>24443.231023889977</v>
      </c>
      <c r="AC264">
        <f t="shared" si="73"/>
        <v>569.03073616634003</v>
      </c>
      <c r="AD264">
        <f t="shared" si="74"/>
        <v>1678.594207558735</v>
      </c>
      <c r="AE264">
        <f t="shared" si="75"/>
        <v>496.52778142031866</v>
      </c>
      <c r="AF264">
        <f t="shared" si="80"/>
        <v>78.202797202797214</v>
      </c>
    </row>
    <row r="265" spans="1:32" x14ac:dyDescent="0.35">
      <c r="A265">
        <v>14.244199999999999</v>
      </c>
      <c r="B265">
        <v>97622.5</v>
      </c>
      <c r="C265">
        <f t="shared" si="76"/>
        <v>108183.65927785212</v>
      </c>
      <c r="D265">
        <v>3033.7</v>
      </c>
      <c r="E265">
        <v>211.6</v>
      </c>
      <c r="F265">
        <v>7241.3</v>
      </c>
      <c r="G265">
        <v>178569.1</v>
      </c>
      <c r="H265">
        <f t="shared" si="77"/>
        <v>217387.85331791147</v>
      </c>
      <c r="I265">
        <v>100.3</v>
      </c>
      <c r="J265">
        <v>138.5</v>
      </c>
      <c r="K265">
        <v>1534.7</v>
      </c>
      <c r="L265">
        <v>201.3</v>
      </c>
      <c r="M265">
        <v>230.3</v>
      </c>
      <c r="N265">
        <v>455.2</v>
      </c>
      <c r="O265">
        <f t="shared" si="78"/>
        <v>455.40730140359892</v>
      </c>
      <c r="P265">
        <v>118.1</v>
      </c>
      <c r="Q265">
        <v>27.1</v>
      </c>
      <c r="R265">
        <v>21.3</v>
      </c>
      <c r="S265">
        <v>52.2</v>
      </c>
      <c r="T265">
        <v>10.3</v>
      </c>
      <c r="U265">
        <v>3.41</v>
      </c>
      <c r="V265">
        <v>0</v>
      </c>
      <c r="W265">
        <v>36.799999999999997</v>
      </c>
      <c r="X265">
        <f t="shared" si="79"/>
        <v>326026.91989716719</v>
      </c>
      <c r="Y265">
        <f t="shared" si="70"/>
        <v>10092.111415332818</v>
      </c>
      <c r="Z265">
        <f t="shared" si="71"/>
        <v>170.56873713845491</v>
      </c>
      <c r="AB265">
        <f t="shared" si="72"/>
        <v>22917.125991794273</v>
      </c>
      <c r="AC265">
        <f t="shared" si="73"/>
        <v>420.51742243629144</v>
      </c>
      <c r="AD265">
        <f t="shared" si="74"/>
        <v>1349.5818079647572</v>
      </c>
      <c r="AE265">
        <f t="shared" si="75"/>
        <v>1020.5991170837987</v>
      </c>
      <c r="AF265">
        <f t="shared" si="80"/>
        <v>59.167415932386241</v>
      </c>
    </row>
    <row r="266" spans="1:32" x14ac:dyDescent="0.35">
      <c r="A266">
        <v>14.253399999999999</v>
      </c>
      <c r="B266">
        <v>99683.8</v>
      </c>
      <c r="C266">
        <f t="shared" si="76"/>
        <v>110720.87784269571</v>
      </c>
      <c r="D266">
        <v>2939.4</v>
      </c>
      <c r="E266">
        <v>236.8</v>
      </c>
      <c r="F266">
        <v>7194.3</v>
      </c>
      <c r="G266">
        <v>178018.7</v>
      </c>
      <c r="H266">
        <f t="shared" si="77"/>
        <v>216572.68845410473</v>
      </c>
      <c r="I266">
        <v>101.9</v>
      </c>
      <c r="J266">
        <v>222.9</v>
      </c>
      <c r="K266">
        <v>1349.5</v>
      </c>
      <c r="L266">
        <v>227.7</v>
      </c>
      <c r="M266">
        <v>295.5</v>
      </c>
      <c r="N266">
        <v>437.7</v>
      </c>
      <c r="O266">
        <f t="shared" si="78"/>
        <v>437.8916651818501</v>
      </c>
      <c r="P266">
        <v>95.1</v>
      </c>
      <c r="Q266">
        <v>21.3</v>
      </c>
      <c r="R266">
        <v>6.45</v>
      </c>
      <c r="S266">
        <v>44.4</v>
      </c>
      <c r="T266">
        <v>11</v>
      </c>
      <c r="U266">
        <v>7.32</v>
      </c>
      <c r="V266">
        <v>0</v>
      </c>
      <c r="W266">
        <v>43.9</v>
      </c>
      <c r="X266">
        <f t="shared" si="79"/>
        <v>327731.45796198229</v>
      </c>
      <c r="Y266">
        <f t="shared" si="70"/>
        <v>9939.2350684195444</v>
      </c>
      <c r="Z266">
        <f t="shared" si="71"/>
        <v>157.81213168129761</v>
      </c>
      <c r="AB266">
        <f t="shared" si="72"/>
        <v>22853.466818766101</v>
      </c>
      <c r="AC266">
        <f t="shared" si="73"/>
        <v>444.87642689739346</v>
      </c>
      <c r="AD266">
        <f t="shared" si="74"/>
        <v>1482.3111672616856</v>
      </c>
      <c r="AE266">
        <f t="shared" si="75"/>
        <v>1106.725006932463</v>
      </c>
      <c r="AF266">
        <f t="shared" si="80"/>
        <v>62.981438515081202</v>
      </c>
    </row>
    <row r="267" spans="1:32" x14ac:dyDescent="0.35">
      <c r="A267">
        <v>14.262499999999999</v>
      </c>
      <c r="B267">
        <v>100044.3</v>
      </c>
      <c r="C267">
        <f t="shared" si="76"/>
        <v>111165.80516129851</v>
      </c>
      <c r="D267">
        <v>2939.6</v>
      </c>
      <c r="E267">
        <v>219.4</v>
      </c>
      <c r="F267">
        <v>6706.4</v>
      </c>
      <c r="G267">
        <v>175433.7</v>
      </c>
      <c r="H267">
        <f t="shared" si="77"/>
        <v>212758.75572406972</v>
      </c>
      <c r="I267">
        <v>99.5</v>
      </c>
      <c r="J267">
        <v>213.6</v>
      </c>
      <c r="K267">
        <v>1336.7</v>
      </c>
      <c r="L267">
        <v>180.6</v>
      </c>
      <c r="M267">
        <v>276.8</v>
      </c>
      <c r="N267">
        <v>389.5</v>
      </c>
      <c r="O267">
        <f t="shared" si="78"/>
        <v>389.65176936416736</v>
      </c>
      <c r="P267">
        <v>87.8</v>
      </c>
      <c r="Q267">
        <v>52.3</v>
      </c>
      <c r="R267">
        <v>35.5</v>
      </c>
      <c r="S267">
        <v>23.4</v>
      </c>
      <c r="T267">
        <v>25.8</v>
      </c>
      <c r="U267">
        <v>7.8</v>
      </c>
      <c r="V267">
        <v>0</v>
      </c>
      <c r="W267">
        <v>25.8</v>
      </c>
      <c r="X267">
        <f t="shared" si="79"/>
        <v>324314.21265473246</v>
      </c>
      <c r="Y267">
        <f t="shared" si="70"/>
        <v>9993.3949038810551</v>
      </c>
      <c r="Z267">
        <f t="shared" si="71"/>
        <v>96.202999383242485</v>
      </c>
      <c r="AB267">
        <f t="shared" si="72"/>
        <v>21532.204656828813</v>
      </c>
      <c r="AC267">
        <f t="shared" si="73"/>
        <v>386.35371226667576</v>
      </c>
      <c r="AD267">
        <f t="shared" si="74"/>
        <v>1394.6351481102749</v>
      </c>
      <c r="AE267">
        <f t="shared" si="75"/>
        <v>2581.7052411268428</v>
      </c>
      <c r="AF267">
        <f t="shared" si="80"/>
        <v>103.87820512820514</v>
      </c>
    </row>
    <row r="268" spans="1:32" x14ac:dyDescent="0.35">
      <c r="A268">
        <v>14.271699999999999</v>
      </c>
      <c r="B268">
        <v>100351.4</v>
      </c>
      <c r="C268">
        <f t="shared" si="76"/>
        <v>111545.10772317102</v>
      </c>
      <c r="D268">
        <v>3011.7</v>
      </c>
      <c r="E268">
        <v>216.1</v>
      </c>
      <c r="F268">
        <v>6505.8</v>
      </c>
      <c r="G268">
        <v>179863.9</v>
      </c>
      <c r="H268">
        <f t="shared" si="77"/>
        <v>219309.81943118951</v>
      </c>
      <c r="I268">
        <v>118</v>
      </c>
      <c r="J268">
        <v>221.9</v>
      </c>
      <c r="K268">
        <v>1399.3</v>
      </c>
      <c r="L268">
        <v>207.7</v>
      </c>
      <c r="M268">
        <v>310.3</v>
      </c>
      <c r="N268">
        <v>342.9</v>
      </c>
      <c r="O268">
        <f t="shared" si="78"/>
        <v>343.01762074215247</v>
      </c>
      <c r="P268">
        <v>69.8</v>
      </c>
      <c r="Q268">
        <v>48.4</v>
      </c>
      <c r="R268">
        <v>25.2</v>
      </c>
      <c r="S268">
        <v>35.1</v>
      </c>
      <c r="T268">
        <v>16.100000000000001</v>
      </c>
      <c r="U268">
        <v>3.9</v>
      </c>
      <c r="V268">
        <v>4.88</v>
      </c>
      <c r="W268">
        <v>46.5</v>
      </c>
      <c r="X268">
        <f t="shared" si="79"/>
        <v>331197.94477510266</v>
      </c>
      <c r="Y268">
        <f t="shared" si="70"/>
        <v>9974.0957095707454</v>
      </c>
      <c r="Z268">
        <f t="shared" si="71"/>
        <v>132.48874484953814</v>
      </c>
      <c r="AB268">
        <f t="shared" si="72"/>
        <v>20580.139785071489</v>
      </c>
      <c r="AC268">
        <f t="shared" si="73"/>
        <v>496.6818260653834</v>
      </c>
      <c r="AD268">
        <f t="shared" si="74"/>
        <v>1425.733484912304</v>
      </c>
      <c r="AE268">
        <f t="shared" si="75"/>
        <v>1614.1814224372324</v>
      </c>
      <c r="AF268">
        <f t="shared" si="80"/>
        <v>75.282588878760265</v>
      </c>
    </row>
    <row r="269" spans="1:32" x14ac:dyDescent="0.35">
      <c r="A269">
        <v>14.280900000000001</v>
      </c>
      <c r="B269">
        <v>100683.4</v>
      </c>
      <c r="C269">
        <f t="shared" si="76"/>
        <v>111955.45595399885</v>
      </c>
      <c r="D269">
        <v>3011.6</v>
      </c>
      <c r="E269">
        <v>279.3</v>
      </c>
      <c r="F269">
        <v>6674.2</v>
      </c>
      <c r="G269">
        <v>177898.6</v>
      </c>
      <c r="H269">
        <f t="shared" si="77"/>
        <v>216394.96052433434</v>
      </c>
      <c r="I269">
        <v>92.2</v>
      </c>
      <c r="J269">
        <v>171.7</v>
      </c>
      <c r="K269">
        <v>1378.6</v>
      </c>
      <c r="L269">
        <v>190.3</v>
      </c>
      <c r="M269">
        <v>295.5</v>
      </c>
      <c r="N269">
        <v>356.1</v>
      </c>
      <c r="O269">
        <f t="shared" si="78"/>
        <v>356.2268523821333</v>
      </c>
      <c r="P269">
        <v>73.2</v>
      </c>
      <c r="Q269">
        <v>41.3</v>
      </c>
      <c r="R269">
        <v>24.5</v>
      </c>
      <c r="S269">
        <v>21.1</v>
      </c>
      <c r="T269">
        <v>9.0299999999999994</v>
      </c>
      <c r="U269">
        <v>12.2</v>
      </c>
      <c r="V269">
        <v>0</v>
      </c>
      <c r="W269">
        <v>36.1</v>
      </c>
      <c r="X269">
        <f t="shared" si="79"/>
        <v>328706.64333071531</v>
      </c>
      <c r="Y269">
        <f t="shared" si="70"/>
        <v>9907.0099922610916</v>
      </c>
      <c r="Z269">
        <f t="shared" si="71"/>
        <v>101.30613626356346</v>
      </c>
      <c r="AB269">
        <f t="shared" si="72"/>
        <v>21203.404742226976</v>
      </c>
      <c r="AC269">
        <f t="shared" si="73"/>
        <v>390.3176361145704</v>
      </c>
      <c r="AD269">
        <f t="shared" si="74"/>
        <v>1554.273423935573</v>
      </c>
      <c r="AE269">
        <f t="shared" si="75"/>
        <v>911.47581430258253</v>
      </c>
      <c r="AF269">
        <f t="shared" si="80"/>
        <v>97.792792792792781</v>
      </c>
    </row>
    <row r="270" spans="1:32" x14ac:dyDescent="0.35">
      <c r="A270">
        <v>14.290100000000001</v>
      </c>
      <c r="B270">
        <v>98831.9</v>
      </c>
      <c r="C270">
        <f t="shared" si="76"/>
        <v>109670.88160355431</v>
      </c>
      <c r="D270">
        <v>2843.5</v>
      </c>
      <c r="E270">
        <v>211.6</v>
      </c>
      <c r="F270">
        <v>6192.7</v>
      </c>
      <c r="G270">
        <v>179115.5</v>
      </c>
      <c r="H270">
        <f t="shared" si="77"/>
        <v>218198.17526095329</v>
      </c>
      <c r="I270">
        <v>108.3</v>
      </c>
      <c r="J270">
        <v>188.3</v>
      </c>
      <c r="K270">
        <v>1474.6</v>
      </c>
      <c r="L270">
        <v>217.4</v>
      </c>
      <c r="M270">
        <v>216.1</v>
      </c>
      <c r="N270">
        <v>407.6</v>
      </c>
      <c r="O270">
        <f t="shared" si="78"/>
        <v>407.76620550536404</v>
      </c>
      <c r="P270">
        <v>101</v>
      </c>
      <c r="Q270">
        <v>35.5</v>
      </c>
      <c r="R270">
        <v>65.3</v>
      </c>
      <c r="S270">
        <v>82.4</v>
      </c>
      <c r="T270">
        <v>15.5</v>
      </c>
      <c r="U270">
        <v>3.41</v>
      </c>
      <c r="V270">
        <v>0</v>
      </c>
      <c r="W270">
        <v>39.4</v>
      </c>
      <c r="X270">
        <f t="shared" si="79"/>
        <v>328276.82307001296</v>
      </c>
      <c r="Y270">
        <f t="shared" si="70"/>
        <v>9543.1653404658864</v>
      </c>
      <c r="Z270">
        <f t="shared" si="71"/>
        <v>261.39524318991886</v>
      </c>
      <c r="AB270">
        <f t="shared" si="72"/>
        <v>19522.547891336115</v>
      </c>
      <c r="AC270">
        <f t="shared" si="73"/>
        <v>449.92515346872176</v>
      </c>
      <c r="AD270">
        <f t="shared" si="74"/>
        <v>1414.9643452012272</v>
      </c>
      <c r="AE270">
        <f t="shared" si="75"/>
        <v>1624.1990416193823</v>
      </c>
      <c r="AF270">
        <f t="shared" si="80"/>
        <v>36.508565435263954</v>
      </c>
    </row>
    <row r="271" spans="1:32" x14ac:dyDescent="0.35">
      <c r="A271">
        <v>14.299300000000001</v>
      </c>
      <c r="B271">
        <v>101117.9</v>
      </c>
      <c r="C271">
        <f t="shared" si="76"/>
        <v>112492.95096653944</v>
      </c>
      <c r="D271">
        <v>2857.3</v>
      </c>
      <c r="E271">
        <v>278</v>
      </c>
      <c r="F271">
        <v>5994.2</v>
      </c>
      <c r="G271">
        <v>178736.3</v>
      </c>
      <c r="H271">
        <f t="shared" si="77"/>
        <v>217635.69971496362</v>
      </c>
      <c r="I271">
        <v>94.6</v>
      </c>
      <c r="J271">
        <v>178.8</v>
      </c>
      <c r="K271">
        <v>1321.9</v>
      </c>
      <c r="L271">
        <v>202.6</v>
      </c>
      <c r="M271">
        <v>231.6</v>
      </c>
      <c r="N271">
        <v>359</v>
      </c>
      <c r="O271">
        <f t="shared" si="78"/>
        <v>359.12892728489527</v>
      </c>
      <c r="P271">
        <v>98.5</v>
      </c>
      <c r="Q271">
        <v>40</v>
      </c>
      <c r="R271">
        <v>47.7</v>
      </c>
      <c r="S271">
        <v>27.8</v>
      </c>
      <c r="T271">
        <v>11</v>
      </c>
      <c r="U271">
        <v>2.93</v>
      </c>
      <c r="V271">
        <v>0</v>
      </c>
      <c r="W271">
        <v>48.1</v>
      </c>
      <c r="X271">
        <f t="shared" si="79"/>
        <v>330487.77960878797</v>
      </c>
      <c r="Y271">
        <f t="shared" si="70"/>
        <v>9484.7682528853438</v>
      </c>
      <c r="Z271">
        <f t="shared" si="71"/>
        <v>92.983770947223434</v>
      </c>
      <c r="AB271">
        <f t="shared" si="72"/>
        <v>18838.215462519482</v>
      </c>
      <c r="AC271">
        <f t="shared" si="73"/>
        <v>431.78601087435027</v>
      </c>
      <c r="AD271">
        <f t="shared" si="74"/>
        <v>1575.2473529165154</v>
      </c>
      <c r="AE271">
        <f t="shared" si="75"/>
        <v>1159.7542192613626</v>
      </c>
      <c r="AF271">
        <f t="shared" si="80"/>
        <v>102.00455580865605</v>
      </c>
    </row>
    <row r="272" spans="1:32" x14ac:dyDescent="0.35">
      <c r="A272">
        <v>14.3085</v>
      </c>
      <c r="B272">
        <v>98966.399999999994</v>
      </c>
      <c r="C272">
        <f t="shared" si="76"/>
        <v>109836.52551913714</v>
      </c>
      <c r="D272">
        <v>2961.7</v>
      </c>
      <c r="E272">
        <v>225.1</v>
      </c>
      <c r="F272">
        <v>5699</v>
      </c>
      <c r="G272">
        <v>179478.1</v>
      </c>
      <c r="H272">
        <f t="shared" si="77"/>
        <v>218736.51391876317</v>
      </c>
      <c r="I272">
        <v>108.7</v>
      </c>
      <c r="J272">
        <v>112.7</v>
      </c>
      <c r="K272">
        <v>1513.5</v>
      </c>
      <c r="L272">
        <v>184.5</v>
      </c>
      <c r="M272">
        <v>181.3</v>
      </c>
      <c r="N272">
        <v>336.2</v>
      </c>
      <c r="O272">
        <f t="shared" si="78"/>
        <v>336.31306845361411</v>
      </c>
      <c r="P272">
        <v>101.9</v>
      </c>
      <c r="Q272">
        <v>26.6</v>
      </c>
      <c r="R272">
        <v>21.3</v>
      </c>
      <c r="S272">
        <v>26.8</v>
      </c>
      <c r="T272">
        <v>5.81</v>
      </c>
      <c r="U272">
        <v>4.3899999999999997</v>
      </c>
      <c r="V272">
        <v>0</v>
      </c>
      <c r="W272">
        <v>43.9</v>
      </c>
      <c r="X272">
        <f t="shared" si="79"/>
        <v>328909.35250635393</v>
      </c>
      <c r="Y272">
        <f t="shared" si="70"/>
        <v>9657.0680517168912</v>
      </c>
      <c r="Z272">
        <f t="shared" si="71"/>
        <v>94.82855918302738</v>
      </c>
      <c r="AB272">
        <f t="shared" si="72"/>
        <v>17878.178152098619</v>
      </c>
      <c r="AC272">
        <f t="shared" si="73"/>
        <v>463.9576188307143</v>
      </c>
      <c r="AD272">
        <f t="shared" si="74"/>
        <v>1326.2012669328808</v>
      </c>
      <c r="AE272">
        <f t="shared" si="75"/>
        <v>601.63187925004456</v>
      </c>
      <c r="AF272">
        <f t="shared" si="80"/>
        <v>101.83712728438601</v>
      </c>
    </row>
    <row r="273" spans="1:32" x14ac:dyDescent="0.35">
      <c r="A273">
        <v>14.317600000000001</v>
      </c>
      <c r="B273">
        <v>99998.7</v>
      </c>
      <c r="C273">
        <f t="shared" si="76"/>
        <v>111109.50617515776</v>
      </c>
      <c r="D273">
        <v>2889.1</v>
      </c>
      <c r="E273">
        <v>279.3</v>
      </c>
      <c r="F273">
        <v>5686.5</v>
      </c>
      <c r="G273">
        <v>176581.8</v>
      </c>
      <c r="H273">
        <f t="shared" si="77"/>
        <v>214449.71704536042</v>
      </c>
      <c r="I273">
        <v>84.4</v>
      </c>
      <c r="J273">
        <v>209.7</v>
      </c>
      <c r="K273">
        <v>1442.8</v>
      </c>
      <c r="L273">
        <v>214.2</v>
      </c>
      <c r="M273">
        <v>267.10000000000002</v>
      </c>
      <c r="N273">
        <v>367.6</v>
      </c>
      <c r="O273">
        <f t="shared" si="78"/>
        <v>367.73517945196659</v>
      </c>
      <c r="P273">
        <v>135.69999999999999</v>
      </c>
      <c r="Q273">
        <v>34.200000000000003</v>
      </c>
      <c r="R273">
        <v>9.68</v>
      </c>
      <c r="S273">
        <v>14.6</v>
      </c>
      <c r="T273">
        <v>18.7</v>
      </c>
      <c r="U273">
        <v>7.32</v>
      </c>
      <c r="V273">
        <v>0</v>
      </c>
      <c r="W273">
        <v>65.8</v>
      </c>
      <c r="X273">
        <f t="shared" si="79"/>
        <v>325926.9583999702</v>
      </c>
      <c r="Y273">
        <f t="shared" si="70"/>
        <v>9924.0026534739554</v>
      </c>
      <c r="Z273">
        <f t="shared" si="71"/>
        <v>67.254332405054612</v>
      </c>
      <c r="AB273">
        <f t="shared" si="72"/>
        <v>18266.669407241472</v>
      </c>
      <c r="AC273">
        <f t="shared" si="73"/>
        <v>460.83944923536507</v>
      </c>
      <c r="AD273">
        <f t="shared" si="74"/>
        <v>1619.0744165213193</v>
      </c>
      <c r="AE273">
        <f t="shared" si="75"/>
        <v>1884.3203345430338</v>
      </c>
      <c r="AF273">
        <f t="shared" si="80"/>
        <v>147.55930656934305</v>
      </c>
    </row>
    <row r="274" spans="1:32" x14ac:dyDescent="0.35">
      <c r="A274">
        <v>14.3268</v>
      </c>
      <c r="B274">
        <v>100797.5</v>
      </c>
      <c r="C274">
        <f t="shared" si="76"/>
        <v>112096.55222266399</v>
      </c>
      <c r="D274">
        <v>2809.1</v>
      </c>
      <c r="E274">
        <v>240</v>
      </c>
      <c r="F274">
        <v>5687.6</v>
      </c>
      <c r="G274">
        <v>180945.5</v>
      </c>
      <c r="H274">
        <f t="shared" si="77"/>
        <v>220919.9754106717</v>
      </c>
      <c r="I274">
        <v>86.3</v>
      </c>
      <c r="J274">
        <v>176.6</v>
      </c>
      <c r="K274">
        <v>1486.4</v>
      </c>
      <c r="L274">
        <v>216.1</v>
      </c>
      <c r="M274">
        <v>217.4</v>
      </c>
      <c r="N274">
        <v>358.1</v>
      </c>
      <c r="O274">
        <f t="shared" si="78"/>
        <v>358.22828154762226</v>
      </c>
      <c r="P274">
        <v>104.4</v>
      </c>
      <c r="Q274">
        <v>38.700000000000003</v>
      </c>
      <c r="R274">
        <v>9.68</v>
      </c>
      <c r="S274">
        <v>56.1</v>
      </c>
      <c r="T274">
        <v>20.6</v>
      </c>
      <c r="U274">
        <v>6.83</v>
      </c>
      <c r="V274">
        <v>0</v>
      </c>
      <c r="W274">
        <v>43.9</v>
      </c>
      <c r="X274">
        <f t="shared" si="79"/>
        <v>333374.75591488328</v>
      </c>
      <c r="Y274">
        <f t="shared" si="70"/>
        <v>9269.1481438653373</v>
      </c>
      <c r="Z274">
        <f t="shared" si="71"/>
        <v>188.76654240750966</v>
      </c>
      <c r="AB274">
        <f t="shared" si="72"/>
        <v>17712.798870432936</v>
      </c>
      <c r="AC274">
        <f t="shared" si="73"/>
        <v>390.55146705001994</v>
      </c>
      <c r="AD274">
        <f t="shared" si="74"/>
        <v>1484.2155598797995</v>
      </c>
      <c r="AE274">
        <f t="shared" si="75"/>
        <v>2222.4264495798179</v>
      </c>
      <c r="AF274">
        <f t="shared" si="80"/>
        <v>49.10376608930558</v>
      </c>
    </row>
    <row r="275" spans="1:32" x14ac:dyDescent="0.35">
      <c r="A275">
        <v>14.336</v>
      </c>
      <c r="B275">
        <v>101427.9</v>
      </c>
      <c r="C275">
        <f t="shared" si="76"/>
        <v>112876.75190449381</v>
      </c>
      <c r="D275">
        <v>2983.9</v>
      </c>
      <c r="E275">
        <v>266.5</v>
      </c>
      <c r="F275">
        <v>5506.1</v>
      </c>
      <c r="G275">
        <v>180118.2</v>
      </c>
      <c r="H275">
        <f t="shared" si="77"/>
        <v>219688.00868613011</v>
      </c>
      <c r="I275">
        <v>88.8</v>
      </c>
      <c r="J275">
        <v>185.8</v>
      </c>
      <c r="K275">
        <v>1167</v>
      </c>
      <c r="L275">
        <v>267.10000000000002</v>
      </c>
      <c r="M275">
        <v>251.4</v>
      </c>
      <c r="N275">
        <v>288.60000000000002</v>
      </c>
      <c r="O275">
        <f t="shared" si="78"/>
        <v>288.68331400442167</v>
      </c>
      <c r="P275">
        <v>132.19999999999999</v>
      </c>
      <c r="Q275">
        <v>26.4</v>
      </c>
      <c r="R275">
        <v>18.100000000000001</v>
      </c>
      <c r="S275">
        <v>64.400000000000006</v>
      </c>
      <c r="T275">
        <v>36.799999999999997</v>
      </c>
      <c r="U275">
        <v>3.41</v>
      </c>
      <c r="V275">
        <v>3.9</v>
      </c>
      <c r="W275">
        <v>52.9</v>
      </c>
      <c r="X275">
        <f t="shared" si="79"/>
        <v>332853.4439046284</v>
      </c>
      <c r="Y275">
        <f t="shared" si="70"/>
        <v>9919.9814827395458</v>
      </c>
      <c r="Z275">
        <f t="shared" si="71"/>
        <v>215.44016236931859</v>
      </c>
      <c r="AB275">
        <f t="shared" si="72"/>
        <v>17297.402521842858</v>
      </c>
      <c r="AC275">
        <f t="shared" si="73"/>
        <v>425.71288534001445</v>
      </c>
      <c r="AD275">
        <f t="shared" si="74"/>
        <v>1682.4221297841079</v>
      </c>
      <c r="AE275">
        <f t="shared" si="75"/>
        <v>3709.6843440716939</v>
      </c>
      <c r="AF275">
        <f t="shared" si="80"/>
        <v>46.045181982987017</v>
      </c>
    </row>
    <row r="276" spans="1:32" x14ac:dyDescent="0.35">
      <c r="A276">
        <v>14.3452</v>
      </c>
      <c r="B276">
        <v>103759</v>
      </c>
      <c r="C276">
        <f t="shared" si="76"/>
        <v>115771.3159741632</v>
      </c>
      <c r="D276">
        <v>2846.2</v>
      </c>
      <c r="E276">
        <v>193.6</v>
      </c>
      <c r="F276">
        <v>5298.1</v>
      </c>
      <c r="G276">
        <v>179964.79999999999</v>
      </c>
      <c r="H276">
        <f t="shared" si="77"/>
        <v>219459.84757727469</v>
      </c>
      <c r="I276">
        <v>81.900000000000006</v>
      </c>
      <c r="J276">
        <v>180</v>
      </c>
      <c r="K276">
        <v>1346.3</v>
      </c>
      <c r="L276">
        <v>209.6</v>
      </c>
      <c r="M276">
        <v>204.5</v>
      </c>
      <c r="N276">
        <v>378</v>
      </c>
      <c r="O276">
        <f t="shared" si="78"/>
        <v>378.14293803057558</v>
      </c>
      <c r="P276">
        <v>105.4</v>
      </c>
      <c r="Q276">
        <v>90.3</v>
      </c>
      <c r="R276">
        <v>26.4</v>
      </c>
      <c r="S276">
        <v>58</v>
      </c>
      <c r="T276">
        <v>0</v>
      </c>
      <c r="U276">
        <v>5.37</v>
      </c>
      <c r="V276">
        <v>0</v>
      </c>
      <c r="W276">
        <v>20.6</v>
      </c>
      <c r="X276">
        <f t="shared" si="79"/>
        <v>335609.30648946849</v>
      </c>
      <c r="Y276">
        <f t="shared" si="70"/>
        <v>9331.0880820233469</v>
      </c>
      <c r="Z276">
        <f t="shared" si="71"/>
        <v>188.82074714453299</v>
      </c>
      <c r="AB276">
        <f t="shared" si="72"/>
        <v>16395.850453487568</v>
      </c>
      <c r="AC276">
        <f t="shared" si="73"/>
        <v>305.41465334250637</v>
      </c>
      <c r="AD276">
        <f t="shared" si="74"/>
        <v>1470.4598187758722</v>
      </c>
      <c r="AE276">
        <f t="shared" si="75"/>
        <v>0</v>
      </c>
      <c r="AF276">
        <f t="shared" si="80"/>
        <v>49.417705538898531</v>
      </c>
    </row>
    <row r="277" spans="1:32" x14ac:dyDescent="0.35">
      <c r="A277">
        <v>14.3544</v>
      </c>
      <c r="B277">
        <v>102452</v>
      </c>
      <c r="C277">
        <f t="shared" si="76"/>
        <v>114146.54146630598</v>
      </c>
      <c r="D277">
        <v>2800.5</v>
      </c>
      <c r="E277">
        <v>237.4</v>
      </c>
      <c r="F277">
        <v>5064.5</v>
      </c>
      <c r="G277">
        <v>177849.1</v>
      </c>
      <c r="H277">
        <f t="shared" si="77"/>
        <v>216321.72390737516</v>
      </c>
      <c r="I277">
        <v>94.1</v>
      </c>
      <c r="J277">
        <v>115.6</v>
      </c>
      <c r="K277">
        <v>1359.3</v>
      </c>
      <c r="L277">
        <v>193.1</v>
      </c>
      <c r="M277">
        <v>228.4</v>
      </c>
      <c r="N277">
        <v>429.5</v>
      </c>
      <c r="O277">
        <f t="shared" si="78"/>
        <v>429.68454951401628</v>
      </c>
      <c r="P277">
        <v>124.4</v>
      </c>
      <c r="Q277">
        <v>25.8</v>
      </c>
      <c r="R277">
        <v>15.5</v>
      </c>
      <c r="S277">
        <v>23.4</v>
      </c>
      <c r="T277">
        <v>5.81</v>
      </c>
      <c r="U277">
        <v>0</v>
      </c>
      <c r="V277">
        <v>0</v>
      </c>
      <c r="W277">
        <v>41.3</v>
      </c>
      <c r="X277">
        <f t="shared" si="79"/>
        <v>330897.94992319518</v>
      </c>
      <c r="Y277">
        <f t="shared" si="70"/>
        <v>9188.6335370337929</v>
      </c>
      <c r="Z277">
        <f t="shared" si="71"/>
        <v>70.716666589899944</v>
      </c>
      <c r="AB277">
        <f t="shared" si="72"/>
        <v>15995.566008276983</v>
      </c>
      <c r="AC277">
        <f t="shared" si="73"/>
        <v>409.18960069540384</v>
      </c>
      <c r="AD277">
        <f t="shared" si="74"/>
        <v>1378.9749985030489</v>
      </c>
      <c r="AE277">
        <f t="shared" si="75"/>
        <v>632.30293999466016</v>
      </c>
      <c r="AF277">
        <f t="shared" si="80"/>
        <v>129.93589743589743</v>
      </c>
    </row>
    <row r="278" spans="1:32" x14ac:dyDescent="0.35">
      <c r="A278">
        <v>14.3635</v>
      </c>
      <c r="B278">
        <v>103992.6</v>
      </c>
      <c r="C278">
        <f t="shared" si="76"/>
        <v>116062.21109334589</v>
      </c>
      <c r="D278">
        <v>3044.7</v>
      </c>
      <c r="E278">
        <v>191.6</v>
      </c>
      <c r="F278">
        <v>6101.3</v>
      </c>
      <c r="G278">
        <v>179365.6</v>
      </c>
      <c r="H278">
        <f t="shared" si="77"/>
        <v>218569.43847345418</v>
      </c>
      <c r="I278">
        <v>99</v>
      </c>
      <c r="J278">
        <v>157.6</v>
      </c>
      <c r="K278">
        <v>1183.8</v>
      </c>
      <c r="L278">
        <v>212.9</v>
      </c>
      <c r="M278">
        <v>283.2</v>
      </c>
      <c r="N278">
        <v>423.8</v>
      </c>
      <c r="O278">
        <f t="shared" si="78"/>
        <v>423.97968258948146</v>
      </c>
      <c r="P278">
        <v>70.7</v>
      </c>
      <c r="Q278">
        <v>49</v>
      </c>
      <c r="R278">
        <v>29</v>
      </c>
      <c r="S278">
        <v>18.5</v>
      </c>
      <c r="T278">
        <v>11</v>
      </c>
      <c r="U278">
        <v>3.9</v>
      </c>
      <c r="V278">
        <v>0</v>
      </c>
      <c r="W278">
        <v>14.2</v>
      </c>
      <c r="X278">
        <f t="shared" si="79"/>
        <v>335055.62924938957</v>
      </c>
      <c r="Y278">
        <f t="shared" si="70"/>
        <v>9768.5271169219213</v>
      </c>
      <c r="Z278">
        <f t="shared" si="71"/>
        <v>66.854569941659349</v>
      </c>
      <c r="AB278">
        <f t="shared" si="72"/>
        <v>19055.044722880542</v>
      </c>
      <c r="AC278">
        <f t="shared" si="73"/>
        <v>337.85434452659996</v>
      </c>
      <c r="AD278">
        <f t="shared" si="74"/>
        <v>1353.5065834170766</v>
      </c>
      <c r="AE278">
        <f t="shared" si="75"/>
        <v>1126.0653595304875</v>
      </c>
      <c r="AF278">
        <f t="shared" si="80"/>
        <v>146.11607142857142</v>
      </c>
    </row>
    <row r="279" spans="1:32" x14ac:dyDescent="0.35">
      <c r="A279">
        <v>14.3727</v>
      </c>
      <c r="B279">
        <v>101834.8</v>
      </c>
      <c r="C279">
        <f t="shared" si="76"/>
        <v>113380.92368753544</v>
      </c>
      <c r="D279">
        <v>2877.4</v>
      </c>
      <c r="E279">
        <v>261.89999999999998</v>
      </c>
      <c r="F279">
        <v>5312.3</v>
      </c>
      <c r="G279">
        <v>181403.6</v>
      </c>
      <c r="H279">
        <f t="shared" si="77"/>
        <v>221603.22229611565</v>
      </c>
      <c r="I279">
        <v>62.9</v>
      </c>
      <c r="J279">
        <v>174.6</v>
      </c>
      <c r="K279">
        <v>1298.0999999999999</v>
      </c>
      <c r="L279">
        <v>187.1</v>
      </c>
      <c r="M279">
        <v>205.1</v>
      </c>
      <c r="N279">
        <v>467.6</v>
      </c>
      <c r="O279">
        <f t="shared" si="78"/>
        <v>467.8187520484579</v>
      </c>
      <c r="P279">
        <v>130.19999999999999</v>
      </c>
      <c r="Q279">
        <v>30.8</v>
      </c>
      <c r="R279">
        <v>5.81</v>
      </c>
      <c r="S279">
        <v>44.9</v>
      </c>
      <c r="T279">
        <v>7.09</v>
      </c>
      <c r="U279">
        <v>0</v>
      </c>
      <c r="V279">
        <v>0</v>
      </c>
      <c r="W279">
        <v>46.8</v>
      </c>
      <c r="X279">
        <f t="shared" si="79"/>
        <v>335451.96473569958</v>
      </c>
      <c r="Y279">
        <f t="shared" si="70"/>
        <v>9486.3060423784809</v>
      </c>
      <c r="Z279">
        <f t="shared" si="71"/>
        <v>133.8492682115498</v>
      </c>
      <c r="AB279">
        <f t="shared" si="72"/>
        <v>16447.660410476725</v>
      </c>
      <c r="AC279">
        <f t="shared" si="73"/>
        <v>327.02148603133656</v>
      </c>
      <c r="AD279">
        <f t="shared" si="74"/>
        <v>1430.3091066347795</v>
      </c>
      <c r="AE279">
        <f t="shared" si="75"/>
        <v>747.39313367359375</v>
      </c>
      <c r="AF279">
        <f t="shared" si="80"/>
        <v>70.873051224944319</v>
      </c>
    </row>
    <row r="280" spans="1:32" x14ac:dyDescent="0.35">
      <c r="A280">
        <v>14.3819</v>
      </c>
      <c r="B280">
        <v>103225.2</v>
      </c>
      <c r="C280">
        <f t="shared" si="76"/>
        <v>115107.15956782016</v>
      </c>
      <c r="D280">
        <v>2830.1</v>
      </c>
      <c r="E280">
        <v>215.5</v>
      </c>
      <c r="F280">
        <v>5209.3</v>
      </c>
      <c r="G280">
        <v>180174.5</v>
      </c>
      <c r="H280">
        <f t="shared" si="77"/>
        <v>219771.76850439512</v>
      </c>
      <c r="I280">
        <v>74.099999999999994</v>
      </c>
      <c r="J280">
        <v>132.19999999999999</v>
      </c>
      <c r="K280">
        <v>1463.9</v>
      </c>
      <c r="L280">
        <v>154.19999999999999</v>
      </c>
      <c r="M280">
        <v>206.4</v>
      </c>
      <c r="N280">
        <v>308.60000000000002</v>
      </c>
      <c r="O280">
        <f t="shared" si="78"/>
        <v>308.69526335827243</v>
      </c>
      <c r="P280">
        <v>151.19999999999999</v>
      </c>
      <c r="Q280">
        <v>20.6</v>
      </c>
      <c r="R280">
        <v>16.8</v>
      </c>
      <c r="S280">
        <v>59.5</v>
      </c>
      <c r="T280">
        <v>15.5</v>
      </c>
      <c r="U280">
        <v>0</v>
      </c>
      <c r="V280">
        <v>0</v>
      </c>
      <c r="W280">
        <v>36.1</v>
      </c>
      <c r="X280">
        <f t="shared" si="79"/>
        <v>335187.62333557359</v>
      </c>
      <c r="Y280">
        <f t="shared" si="70"/>
        <v>9288.8274603233622</v>
      </c>
      <c r="Z280">
        <f t="shared" si="71"/>
        <v>177.51252092154812</v>
      </c>
      <c r="AB280">
        <f t="shared" si="72"/>
        <v>16157.219488316439</v>
      </c>
      <c r="AC280">
        <f t="shared" si="73"/>
        <v>328.77108916898487</v>
      </c>
      <c r="AD280">
        <f t="shared" si="74"/>
        <v>1164.4224691710963</v>
      </c>
      <c r="AE280">
        <f t="shared" si="75"/>
        <v>1668.6713222101787</v>
      </c>
      <c r="AF280">
        <f t="shared" si="80"/>
        <v>52.327731092436977</v>
      </c>
    </row>
    <row r="281" spans="1:32" x14ac:dyDescent="0.35">
      <c r="A281">
        <v>14.3911</v>
      </c>
      <c r="B281">
        <v>104202.3</v>
      </c>
      <c r="C281">
        <f t="shared" si="76"/>
        <v>116323.4734806754</v>
      </c>
      <c r="D281">
        <v>2963.3</v>
      </c>
      <c r="E281">
        <v>129.69999999999999</v>
      </c>
      <c r="F281">
        <v>4793.5</v>
      </c>
      <c r="G281">
        <v>179256.6</v>
      </c>
      <c r="H281">
        <f t="shared" si="77"/>
        <v>218407.60461795976</v>
      </c>
      <c r="I281">
        <v>88.8</v>
      </c>
      <c r="J281">
        <v>174.6</v>
      </c>
      <c r="K281">
        <v>1378.6</v>
      </c>
      <c r="L281">
        <v>221.3</v>
      </c>
      <c r="M281">
        <v>233.5</v>
      </c>
      <c r="N281">
        <v>374.3</v>
      </c>
      <c r="O281">
        <f t="shared" si="78"/>
        <v>374.44015294924895</v>
      </c>
      <c r="P281">
        <v>124.1</v>
      </c>
      <c r="Q281">
        <v>41.9</v>
      </c>
      <c r="R281">
        <v>18.7</v>
      </c>
      <c r="S281">
        <v>35.6</v>
      </c>
      <c r="T281">
        <v>21.3</v>
      </c>
      <c r="U281">
        <v>12.2</v>
      </c>
      <c r="V281">
        <v>3.9</v>
      </c>
      <c r="W281">
        <v>43.2</v>
      </c>
      <c r="X281">
        <f t="shared" si="79"/>
        <v>335105.51825158444</v>
      </c>
      <c r="Y281">
        <f t="shared" si="70"/>
        <v>9734.2473410151815</v>
      </c>
      <c r="Z281">
        <f t="shared" si="71"/>
        <v>154.2797631914423</v>
      </c>
      <c r="AB281">
        <f t="shared" si="72"/>
        <v>15001.245059253009</v>
      </c>
      <c r="AC281">
        <f t="shared" si="73"/>
        <v>393.90577836112931</v>
      </c>
      <c r="AD281">
        <f t="shared" si="74"/>
        <v>1172.4665175612706</v>
      </c>
      <c r="AE281">
        <f t="shared" si="75"/>
        <v>2188.1506863147602</v>
      </c>
      <c r="AF281">
        <f t="shared" si="80"/>
        <v>63.094777562862681</v>
      </c>
    </row>
    <row r="282" spans="1:32" x14ac:dyDescent="0.35">
      <c r="A282">
        <v>14.4003</v>
      </c>
      <c r="B282">
        <v>104827.9</v>
      </c>
      <c r="C282">
        <f t="shared" si="76"/>
        <v>117103.62733601728</v>
      </c>
      <c r="D282">
        <v>2710.7</v>
      </c>
      <c r="E282">
        <v>167.7</v>
      </c>
      <c r="F282">
        <v>4737.3999999999996</v>
      </c>
      <c r="G282">
        <v>182601.7</v>
      </c>
      <c r="H282">
        <f t="shared" si="77"/>
        <v>223393.78489042612</v>
      </c>
      <c r="I282">
        <v>82.9</v>
      </c>
      <c r="J282">
        <v>142.9</v>
      </c>
      <c r="K282">
        <v>1514.7</v>
      </c>
      <c r="L282">
        <v>234.8</v>
      </c>
      <c r="M282">
        <v>201.3</v>
      </c>
      <c r="N282">
        <v>360.9</v>
      </c>
      <c r="O282">
        <f t="shared" si="78"/>
        <v>361.03029583376639</v>
      </c>
      <c r="P282">
        <v>130.19999999999999</v>
      </c>
      <c r="Q282">
        <v>9.67</v>
      </c>
      <c r="R282">
        <v>43.2</v>
      </c>
      <c r="S282">
        <v>48.3</v>
      </c>
      <c r="T282">
        <v>14.8</v>
      </c>
      <c r="U282">
        <v>3.9</v>
      </c>
      <c r="V282">
        <v>0</v>
      </c>
      <c r="W282">
        <v>26.4</v>
      </c>
      <c r="X282">
        <f t="shared" si="79"/>
        <v>340858.44252227718</v>
      </c>
      <c r="Y282">
        <f t="shared" si="70"/>
        <v>8753.7805369306352</v>
      </c>
      <c r="Z282">
        <f t="shared" si="71"/>
        <v>153.14275220449733</v>
      </c>
      <c r="AB282">
        <f t="shared" si="72"/>
        <v>14489.005944681056</v>
      </c>
      <c r="AC282">
        <f t="shared" si="73"/>
        <v>320.66097348566211</v>
      </c>
      <c r="AD282">
        <f t="shared" si="74"/>
        <v>1209.2116508836721</v>
      </c>
      <c r="AE282">
        <f t="shared" si="75"/>
        <v>1690.6980861082186</v>
      </c>
      <c r="AF282">
        <f t="shared" si="80"/>
        <v>57.160919540229891</v>
      </c>
    </row>
    <row r="283" spans="1:32" x14ac:dyDescent="0.35">
      <c r="A283">
        <v>14.4094</v>
      </c>
      <c r="B283">
        <v>93920.9</v>
      </c>
      <c r="C283">
        <f t="shared" si="76"/>
        <v>103656.40262533371</v>
      </c>
      <c r="D283">
        <v>4498.3999999999996</v>
      </c>
      <c r="E283">
        <v>374.8</v>
      </c>
      <c r="F283">
        <v>15454.8</v>
      </c>
      <c r="G283">
        <v>165741.79999999999</v>
      </c>
      <c r="H283">
        <f t="shared" si="77"/>
        <v>198669.66845516168</v>
      </c>
      <c r="I283">
        <v>140</v>
      </c>
      <c r="J283">
        <v>3567.4</v>
      </c>
      <c r="K283">
        <v>3069.6</v>
      </c>
      <c r="L283">
        <v>861.9</v>
      </c>
      <c r="M283">
        <v>423.2</v>
      </c>
      <c r="N283">
        <v>400.9</v>
      </c>
      <c r="O283">
        <f t="shared" si="78"/>
        <v>401.06078526881424</v>
      </c>
      <c r="P283">
        <v>1726</v>
      </c>
      <c r="Q283">
        <v>138</v>
      </c>
      <c r="R283">
        <v>41.3</v>
      </c>
      <c r="S283">
        <v>68.8</v>
      </c>
      <c r="T283">
        <v>90.8</v>
      </c>
      <c r="U283">
        <v>77.599999999999994</v>
      </c>
      <c r="V283">
        <v>86.8</v>
      </c>
      <c r="W283">
        <v>201.3</v>
      </c>
      <c r="X283">
        <f t="shared" si="79"/>
        <v>302727.13186576421</v>
      </c>
      <c r="Y283">
        <f t="shared" si="70"/>
        <v>32345.300335821557</v>
      </c>
      <c r="Z283">
        <f t="shared" si="71"/>
        <v>770.33068877158303</v>
      </c>
      <c r="AB283">
        <f t="shared" si="72"/>
        <v>52449.874255210962</v>
      </c>
      <c r="AC283">
        <f t="shared" si="73"/>
        <v>1127.417942014328</v>
      </c>
      <c r="AD283">
        <f t="shared" si="74"/>
        <v>4541.0531640407171</v>
      </c>
      <c r="AE283">
        <f t="shared" si="75"/>
        <v>2807.2084369994682</v>
      </c>
      <c r="AF283">
        <f t="shared" si="80"/>
        <v>41.988850771869643</v>
      </c>
    </row>
    <row r="284" spans="1:32" x14ac:dyDescent="0.35">
      <c r="A284">
        <v>14.4186</v>
      </c>
      <c r="B284">
        <v>66163.199999999997</v>
      </c>
      <c r="C284">
        <f t="shared" si="76"/>
        <v>70850.923844509016</v>
      </c>
      <c r="D284">
        <v>7365</v>
      </c>
      <c r="E284">
        <v>1370.1</v>
      </c>
      <c r="F284">
        <v>53958.7</v>
      </c>
      <c r="G284">
        <v>127503.4</v>
      </c>
      <c r="H284">
        <f t="shared" si="77"/>
        <v>146136.27147658798</v>
      </c>
      <c r="I284">
        <v>336.1</v>
      </c>
      <c r="J284">
        <v>9945.9</v>
      </c>
      <c r="K284">
        <v>5187.8</v>
      </c>
      <c r="L284">
        <v>5103</v>
      </c>
      <c r="M284">
        <v>1432.3</v>
      </c>
      <c r="N284">
        <v>619</v>
      </c>
      <c r="O284">
        <f t="shared" si="78"/>
        <v>619.38339832356223</v>
      </c>
      <c r="P284">
        <v>4003.2</v>
      </c>
      <c r="Q284">
        <v>292.2</v>
      </c>
      <c r="R284">
        <v>36.1</v>
      </c>
      <c r="S284">
        <v>102.9</v>
      </c>
      <c r="T284">
        <v>236.8</v>
      </c>
      <c r="U284">
        <v>25.4</v>
      </c>
      <c r="V284">
        <v>6.34</v>
      </c>
      <c r="W284">
        <v>272.2</v>
      </c>
      <c r="X284">
        <f t="shared" si="79"/>
        <v>217606.57871942053</v>
      </c>
      <c r="Y284">
        <f t="shared" si="70"/>
        <v>97947.865939669791</v>
      </c>
      <c r="Z284">
        <f t="shared" si="71"/>
        <v>618.73129384384697</v>
      </c>
      <c r="AB284">
        <f t="shared" si="72"/>
        <v>254546.53221408592</v>
      </c>
      <c r="AC284">
        <f t="shared" si="73"/>
        <v>2795.4118096049619</v>
      </c>
      <c r="AD284">
        <f t="shared" si="74"/>
        <v>31089.593153905065</v>
      </c>
      <c r="AE284">
        <f t="shared" si="75"/>
        <v>2417.612652692761</v>
      </c>
      <c r="AF284">
        <f t="shared" si="80"/>
        <v>158.30436720142606</v>
      </c>
    </row>
    <row r="285" spans="1:32" x14ac:dyDescent="0.35">
      <c r="A285">
        <v>14.4278</v>
      </c>
      <c r="B285">
        <v>62304.9</v>
      </c>
      <c r="C285">
        <f t="shared" si="76"/>
        <v>66444.732408220967</v>
      </c>
      <c r="D285">
        <v>6948.3</v>
      </c>
      <c r="E285">
        <v>1515</v>
      </c>
      <c r="F285">
        <v>62634.8</v>
      </c>
      <c r="G285">
        <v>123691.6</v>
      </c>
      <c r="H285">
        <f t="shared" si="77"/>
        <v>141150.76381785225</v>
      </c>
      <c r="I285">
        <v>425.8</v>
      </c>
      <c r="J285">
        <v>9615.2000000000007</v>
      </c>
      <c r="K285">
        <v>4913.8999999999996</v>
      </c>
      <c r="L285">
        <v>7131.1</v>
      </c>
      <c r="M285">
        <v>1574.8</v>
      </c>
      <c r="N285">
        <v>618</v>
      </c>
      <c r="O285">
        <f t="shared" si="78"/>
        <v>618.38216017498803</v>
      </c>
      <c r="P285">
        <v>4406.8999999999996</v>
      </c>
      <c r="Q285">
        <v>260</v>
      </c>
      <c r="R285">
        <v>35.5</v>
      </c>
      <c r="S285">
        <v>232</v>
      </c>
      <c r="T285">
        <v>201.3</v>
      </c>
      <c r="U285">
        <v>31.7</v>
      </c>
      <c r="V285">
        <v>7.8</v>
      </c>
      <c r="W285">
        <v>272.2</v>
      </c>
      <c r="X285">
        <f t="shared" si="79"/>
        <v>208213.87838624819</v>
      </c>
      <c r="Y285">
        <f t="shared" si="70"/>
        <v>100715.66872741669</v>
      </c>
      <c r="Z285">
        <f t="shared" si="71"/>
        <v>1303.9476623952635</v>
      </c>
      <c r="AB285">
        <f t="shared" si="72"/>
        <v>308382.90174340672</v>
      </c>
      <c r="AC285">
        <f t="shared" si="73"/>
        <v>3352.3221670419666</v>
      </c>
      <c r="AD285">
        <f t="shared" si="74"/>
        <v>42773.805805003518</v>
      </c>
      <c r="AE285">
        <f t="shared" si="75"/>
        <v>1998.6959580719376</v>
      </c>
      <c r="AF285">
        <f t="shared" si="80"/>
        <v>77.2390423572744</v>
      </c>
    </row>
    <row r="286" spans="1:32" x14ac:dyDescent="0.35">
      <c r="A286">
        <v>14.436999999999999</v>
      </c>
      <c r="B286">
        <v>57881.8</v>
      </c>
      <c r="C286">
        <f t="shared" si="76"/>
        <v>61437.93846674441</v>
      </c>
      <c r="D286">
        <v>7198.2</v>
      </c>
      <c r="E286">
        <v>1805.8</v>
      </c>
      <c r="F286">
        <v>65983.899999999994</v>
      </c>
      <c r="G286">
        <v>108114.5</v>
      </c>
      <c r="H286">
        <f t="shared" si="77"/>
        <v>121220.15662324369</v>
      </c>
      <c r="I286">
        <v>424.8</v>
      </c>
      <c r="J286">
        <v>9996.1</v>
      </c>
      <c r="K286">
        <v>5006.3999999999996</v>
      </c>
      <c r="L286">
        <v>8623.4</v>
      </c>
      <c r="M286">
        <v>2000.6</v>
      </c>
      <c r="N286">
        <v>440.9</v>
      </c>
      <c r="O286">
        <f t="shared" si="78"/>
        <v>441.09447855559517</v>
      </c>
      <c r="P286">
        <v>4065</v>
      </c>
      <c r="Q286">
        <v>279.39999999999998</v>
      </c>
      <c r="R286">
        <v>51.6</v>
      </c>
      <c r="S286">
        <v>197.5</v>
      </c>
      <c r="T286">
        <v>207.1</v>
      </c>
      <c r="U286">
        <v>36.1</v>
      </c>
      <c r="V286">
        <v>7.8</v>
      </c>
      <c r="W286">
        <v>265.10000000000002</v>
      </c>
      <c r="X286">
        <f t="shared" si="79"/>
        <v>183099.18956854369</v>
      </c>
      <c r="Y286">
        <f t="shared" si="70"/>
        <v>116108.10539410674</v>
      </c>
      <c r="Z286">
        <f t="shared" si="71"/>
        <v>1318.4110785462065</v>
      </c>
      <c r="AB286">
        <f t="shared" si="72"/>
        <v>371298.74883771571</v>
      </c>
      <c r="AC286">
        <f t="shared" si="73"/>
        <v>3767.9030782478376</v>
      </c>
      <c r="AD286">
        <f t="shared" si="74"/>
        <v>58485.239750289576</v>
      </c>
      <c r="AE286">
        <f t="shared" si="75"/>
        <v>1783.6825370376916</v>
      </c>
      <c r="AF286">
        <f t="shared" si="80"/>
        <v>88.066694283347147</v>
      </c>
    </row>
    <row r="287" spans="1:32" x14ac:dyDescent="0.35">
      <c r="A287">
        <v>14.446199999999999</v>
      </c>
      <c r="B287">
        <v>56152.7</v>
      </c>
      <c r="C287">
        <f t="shared" si="76"/>
        <v>59493.415937090671</v>
      </c>
      <c r="D287">
        <v>6983.9</v>
      </c>
      <c r="E287">
        <v>1744.4</v>
      </c>
      <c r="F287">
        <v>69819.399999999994</v>
      </c>
      <c r="G287">
        <v>104662.8</v>
      </c>
      <c r="H287">
        <f t="shared" si="77"/>
        <v>116897.63365132155</v>
      </c>
      <c r="I287">
        <v>406.8</v>
      </c>
      <c r="J287">
        <v>9485.2000000000007</v>
      </c>
      <c r="K287">
        <v>4687.1000000000004</v>
      </c>
      <c r="L287">
        <v>9356.9</v>
      </c>
      <c r="M287">
        <v>1777.4</v>
      </c>
      <c r="N287">
        <v>758.1</v>
      </c>
      <c r="O287">
        <f t="shared" si="78"/>
        <v>758.67515163245264</v>
      </c>
      <c r="P287">
        <v>3972.8</v>
      </c>
      <c r="Q287">
        <v>348.4</v>
      </c>
      <c r="R287">
        <v>83.5</v>
      </c>
      <c r="S287">
        <v>156.1</v>
      </c>
      <c r="T287">
        <v>234.2</v>
      </c>
      <c r="U287">
        <v>39</v>
      </c>
      <c r="V287">
        <v>0</v>
      </c>
      <c r="W287">
        <v>318</v>
      </c>
      <c r="X287">
        <f t="shared" si="79"/>
        <v>177149.72474004468</v>
      </c>
      <c r="Y287">
        <f t="shared" si="70"/>
        <v>115393.34893123379</v>
      </c>
      <c r="Z287">
        <f t="shared" si="71"/>
        <v>1101.3282706834354</v>
      </c>
      <c r="AB287">
        <f t="shared" si="72"/>
        <v>404159.81512284867</v>
      </c>
      <c r="AC287">
        <f t="shared" si="73"/>
        <v>4091.4542828875142</v>
      </c>
      <c r="AD287">
        <f t="shared" si="74"/>
        <v>64632.897492794094</v>
      </c>
      <c r="AE287">
        <f t="shared" si="75"/>
        <v>2029.5797129483303</v>
      </c>
      <c r="AF287">
        <f t="shared" si="80"/>
        <v>104.77652485904662</v>
      </c>
    </row>
    <row r="288" spans="1:32" x14ac:dyDescent="0.35">
      <c r="A288">
        <v>14.455299999999999</v>
      </c>
      <c r="B288">
        <v>54190.400000000001</v>
      </c>
      <c r="C288">
        <f t="shared" si="76"/>
        <v>57295.252659731937</v>
      </c>
      <c r="D288">
        <v>6979.7</v>
      </c>
      <c r="E288">
        <v>2158.6999999999998</v>
      </c>
      <c r="F288">
        <v>72960</v>
      </c>
      <c r="G288">
        <v>106113.4</v>
      </c>
      <c r="H288">
        <f t="shared" si="77"/>
        <v>118710.13616268552</v>
      </c>
      <c r="I288">
        <v>410.2</v>
      </c>
      <c r="J288">
        <v>9984.9</v>
      </c>
      <c r="K288">
        <v>4760</v>
      </c>
      <c r="L288">
        <v>10107.1</v>
      </c>
      <c r="M288">
        <v>1998.7</v>
      </c>
      <c r="N288">
        <v>565.70000000000005</v>
      </c>
      <c r="O288">
        <f t="shared" si="78"/>
        <v>566.02019762579698</v>
      </c>
      <c r="P288">
        <v>4091</v>
      </c>
      <c r="Q288">
        <v>343.2</v>
      </c>
      <c r="R288">
        <v>79.400000000000006</v>
      </c>
      <c r="S288">
        <v>157.6</v>
      </c>
      <c r="T288">
        <v>275.5</v>
      </c>
      <c r="U288">
        <v>51.7</v>
      </c>
      <c r="V288">
        <v>4.3899999999999997</v>
      </c>
      <c r="W288">
        <v>298</v>
      </c>
      <c r="X288">
        <f t="shared" si="79"/>
        <v>176571.40902004327</v>
      </c>
      <c r="Y288">
        <f t="shared" si="70"/>
        <v>119246.93877030737</v>
      </c>
      <c r="Z288">
        <f t="shared" si="71"/>
        <v>1210.2185806069162</v>
      </c>
      <c r="AB288">
        <f t="shared" si="72"/>
        <v>424523.42888361478</v>
      </c>
      <c r="AC288">
        <f t="shared" si="73"/>
        <v>4010.8418680603586</v>
      </c>
      <c r="AD288">
        <f t="shared" si="74"/>
        <v>71410.202081859738</v>
      </c>
      <c r="AE288">
        <f t="shared" si="75"/>
        <v>2310.331844498467</v>
      </c>
      <c r="AF288">
        <f t="shared" si="80"/>
        <v>98.533389489447316</v>
      </c>
    </row>
    <row r="289" spans="1:32" x14ac:dyDescent="0.35">
      <c r="A289">
        <v>14.464499999999999</v>
      </c>
      <c r="B289">
        <v>52683</v>
      </c>
      <c r="C289">
        <f t="shared" si="76"/>
        <v>55612.851875349013</v>
      </c>
      <c r="D289">
        <v>7098.5</v>
      </c>
      <c r="E289">
        <v>2087</v>
      </c>
      <c r="F289">
        <v>73457.399999999994</v>
      </c>
      <c r="G289">
        <v>100823.8</v>
      </c>
      <c r="H289">
        <f t="shared" si="77"/>
        <v>112129.07992893942</v>
      </c>
      <c r="I289">
        <v>431.5</v>
      </c>
      <c r="J289">
        <v>9812.2000000000007</v>
      </c>
      <c r="K289">
        <v>4164.5</v>
      </c>
      <c r="L289">
        <v>11085.1</v>
      </c>
      <c r="M289">
        <v>1976.7</v>
      </c>
      <c r="N289">
        <v>567.6</v>
      </c>
      <c r="O289">
        <f t="shared" si="78"/>
        <v>567.92235272740811</v>
      </c>
      <c r="P289">
        <v>4348.1000000000004</v>
      </c>
      <c r="Q289">
        <v>303.8</v>
      </c>
      <c r="R289">
        <v>96.8</v>
      </c>
      <c r="S289">
        <v>156.1</v>
      </c>
      <c r="T289">
        <v>285.8</v>
      </c>
      <c r="U289">
        <v>56.6</v>
      </c>
      <c r="V289">
        <v>3.9</v>
      </c>
      <c r="W289">
        <v>198.1</v>
      </c>
      <c r="X289">
        <f t="shared" si="79"/>
        <v>168309.85415701586</v>
      </c>
      <c r="Y289">
        <f t="shared" si="70"/>
        <v>126307.51839501757</v>
      </c>
      <c r="Z289">
        <f t="shared" si="71"/>
        <v>1286.9121721057068</v>
      </c>
      <c r="AB289">
        <f t="shared" si="72"/>
        <v>448185.87941753957</v>
      </c>
      <c r="AC289">
        <f t="shared" si="73"/>
        <v>3740.7197763515837</v>
      </c>
      <c r="AD289">
        <f t="shared" si="74"/>
        <v>80066.019113939488</v>
      </c>
      <c r="AE289">
        <f t="shared" si="75"/>
        <v>2262.7314955724273</v>
      </c>
      <c r="AF289">
        <f t="shared" si="80"/>
        <v>98.147737765466317</v>
      </c>
    </row>
    <row r="290" spans="1:32" x14ac:dyDescent="0.35">
      <c r="A290">
        <v>14.473699999999999</v>
      </c>
      <c r="B290">
        <v>52228.3</v>
      </c>
      <c r="C290">
        <f t="shared" si="76"/>
        <v>55106.414340077892</v>
      </c>
      <c r="D290">
        <v>7255.4</v>
      </c>
      <c r="E290">
        <v>2379.1999999999998</v>
      </c>
      <c r="F290">
        <v>72929.3</v>
      </c>
      <c r="G290">
        <v>98529.1</v>
      </c>
      <c r="H290">
        <f t="shared" si="77"/>
        <v>109298.1481709504</v>
      </c>
      <c r="I290">
        <v>431.7</v>
      </c>
      <c r="J290">
        <v>9736.1</v>
      </c>
      <c r="K290">
        <v>4203.6000000000004</v>
      </c>
      <c r="L290">
        <v>11183.2</v>
      </c>
      <c r="M290">
        <v>1896.5</v>
      </c>
      <c r="N290">
        <v>651.4</v>
      </c>
      <c r="O290">
        <f t="shared" si="78"/>
        <v>651.82459854349111</v>
      </c>
      <c r="P290">
        <v>4103.2</v>
      </c>
      <c r="Q290">
        <v>332.9</v>
      </c>
      <c r="R290">
        <v>66.5</v>
      </c>
      <c r="S290">
        <v>159</v>
      </c>
      <c r="T290">
        <v>283.89999999999998</v>
      </c>
      <c r="U290">
        <v>52.7</v>
      </c>
      <c r="V290">
        <v>0</v>
      </c>
      <c r="W290">
        <v>262.60000000000002</v>
      </c>
      <c r="X290">
        <f t="shared" si="79"/>
        <v>165056.38710957178</v>
      </c>
      <c r="Y290">
        <f t="shared" si="70"/>
        <v>127802.99126501782</v>
      </c>
      <c r="Z290">
        <f t="shared" si="71"/>
        <v>1282.5919899692467</v>
      </c>
      <c r="AB290">
        <f t="shared" si="72"/>
        <v>453334.77431762335</v>
      </c>
      <c r="AC290">
        <f t="shared" si="73"/>
        <v>4206.4412783922908</v>
      </c>
      <c r="AD290">
        <f t="shared" si="74"/>
        <v>84185.169949077361</v>
      </c>
      <c r="AE290">
        <f t="shared" si="75"/>
        <v>2221.3877561855547</v>
      </c>
      <c r="AF290">
        <f t="shared" si="80"/>
        <v>99.644307982994818</v>
      </c>
    </row>
    <row r="291" spans="1:32" x14ac:dyDescent="0.35">
      <c r="A291">
        <v>14.482900000000001</v>
      </c>
      <c r="B291">
        <v>51508.3</v>
      </c>
      <c r="C291">
        <f t="shared" si="76"/>
        <v>54305.483115982992</v>
      </c>
      <c r="D291">
        <v>7167.6</v>
      </c>
      <c r="E291">
        <v>2083.1999999999998</v>
      </c>
      <c r="F291">
        <v>72285.2</v>
      </c>
      <c r="G291">
        <v>102804.2</v>
      </c>
      <c r="H291">
        <f t="shared" si="77"/>
        <v>114583.90687963541</v>
      </c>
      <c r="I291">
        <v>469.2</v>
      </c>
      <c r="J291">
        <v>9919.5</v>
      </c>
      <c r="K291">
        <v>4234.6000000000004</v>
      </c>
      <c r="L291">
        <v>11361.2</v>
      </c>
      <c r="M291">
        <v>2065.1</v>
      </c>
      <c r="N291">
        <v>639.79999999999995</v>
      </c>
      <c r="O291">
        <f t="shared" si="78"/>
        <v>640.2096061059865</v>
      </c>
      <c r="P291">
        <v>3922.3</v>
      </c>
      <c r="Q291">
        <v>336.8</v>
      </c>
      <c r="R291">
        <v>87.7</v>
      </c>
      <c r="S291">
        <v>190.7</v>
      </c>
      <c r="T291">
        <v>314.2</v>
      </c>
      <c r="U291">
        <v>21.5</v>
      </c>
      <c r="V291">
        <v>18</v>
      </c>
      <c r="W291">
        <v>239.3</v>
      </c>
      <c r="X291">
        <f t="shared" si="79"/>
        <v>169529.59960172439</v>
      </c>
      <c r="Y291">
        <f t="shared" si="70"/>
        <v>123927.62119038413</v>
      </c>
      <c r="Z291">
        <f t="shared" si="71"/>
        <v>1357.8749701574739</v>
      </c>
      <c r="AB291">
        <f t="shared" si="72"/>
        <v>438568.2510586413</v>
      </c>
      <c r="AC291">
        <f t="shared" si="73"/>
        <v>4179.2111918182891</v>
      </c>
      <c r="AD291">
        <f t="shared" si="74"/>
        <v>81290.819021434319</v>
      </c>
      <c r="AE291">
        <f t="shared" si="75"/>
        <v>2535.3508522309926</v>
      </c>
      <c r="AF291">
        <f t="shared" si="80"/>
        <v>91.26585577758469</v>
      </c>
    </row>
    <row r="292" spans="1:32" x14ac:dyDescent="0.35">
      <c r="A292">
        <v>14.492100000000001</v>
      </c>
      <c r="B292">
        <v>53202.400000000001</v>
      </c>
      <c r="C292">
        <f t="shared" si="76"/>
        <v>56191.946409665601</v>
      </c>
      <c r="D292">
        <v>7083.6</v>
      </c>
      <c r="E292">
        <v>2291.3000000000002</v>
      </c>
      <c r="F292">
        <v>72964</v>
      </c>
      <c r="G292">
        <v>97337.8</v>
      </c>
      <c r="H292">
        <f t="shared" si="77"/>
        <v>107834.13773170074</v>
      </c>
      <c r="I292">
        <v>435.1</v>
      </c>
      <c r="J292">
        <v>10207.299999999999</v>
      </c>
      <c r="K292">
        <v>4466.8</v>
      </c>
      <c r="L292">
        <v>11263.2</v>
      </c>
      <c r="M292">
        <v>1923.8</v>
      </c>
      <c r="N292">
        <v>656.1</v>
      </c>
      <c r="O292">
        <f t="shared" si="78"/>
        <v>656.53074982496014</v>
      </c>
      <c r="P292">
        <v>4155.2</v>
      </c>
      <c r="Q292">
        <v>372.9</v>
      </c>
      <c r="R292">
        <v>85.8</v>
      </c>
      <c r="S292">
        <v>222.2</v>
      </c>
      <c r="T292">
        <v>236.8</v>
      </c>
      <c r="U292">
        <v>61</v>
      </c>
      <c r="V292">
        <v>0</v>
      </c>
      <c r="W292">
        <v>335.5</v>
      </c>
      <c r="X292">
        <f t="shared" si="79"/>
        <v>164682.6148911913</v>
      </c>
      <c r="Y292">
        <f t="shared" si="70"/>
        <v>130226.86100879451</v>
      </c>
      <c r="Z292">
        <f t="shared" si="71"/>
        <v>1719.671503802118</v>
      </c>
      <c r="AB292">
        <f t="shared" si="72"/>
        <v>454740.16822892742</v>
      </c>
      <c r="AC292">
        <f t="shared" si="73"/>
        <v>4679.3038871112713</v>
      </c>
      <c r="AD292">
        <f t="shared" si="74"/>
        <v>84571.161377307973</v>
      </c>
      <c r="AE292">
        <f t="shared" si="75"/>
        <v>1818.3652601747681</v>
      </c>
      <c r="AF292">
        <f t="shared" si="80"/>
        <v>75.727754237288138</v>
      </c>
    </row>
    <row r="293" spans="1:32" x14ac:dyDescent="0.35">
      <c r="A293">
        <v>14.501300000000001</v>
      </c>
      <c r="B293">
        <v>50545.599999999999</v>
      </c>
      <c r="C293">
        <f t="shared" si="76"/>
        <v>53236.469281726429</v>
      </c>
      <c r="D293">
        <v>7031.8</v>
      </c>
      <c r="E293">
        <v>2170.1999999999998</v>
      </c>
      <c r="F293">
        <v>74127</v>
      </c>
      <c r="G293">
        <v>103494.5</v>
      </c>
      <c r="H293">
        <f t="shared" si="77"/>
        <v>115442.12500648352</v>
      </c>
      <c r="I293">
        <v>449.2</v>
      </c>
      <c r="J293">
        <v>9862.9</v>
      </c>
      <c r="K293">
        <v>4332.6000000000004</v>
      </c>
      <c r="L293">
        <v>11301.2</v>
      </c>
      <c r="M293">
        <v>2115.5</v>
      </c>
      <c r="N293">
        <v>640.9</v>
      </c>
      <c r="O293">
        <f t="shared" si="78"/>
        <v>641.3110162303019</v>
      </c>
      <c r="P293">
        <v>3984.7</v>
      </c>
      <c r="Q293">
        <v>309</v>
      </c>
      <c r="R293">
        <v>46.5</v>
      </c>
      <c r="S293">
        <v>182.4</v>
      </c>
      <c r="T293">
        <v>223.2</v>
      </c>
      <c r="U293">
        <v>42.9</v>
      </c>
      <c r="V293">
        <v>0</v>
      </c>
      <c r="W293">
        <v>234.8</v>
      </c>
      <c r="X293">
        <f t="shared" si="79"/>
        <v>169319.90530444024</v>
      </c>
      <c r="Y293">
        <f t="shared" si="70"/>
        <v>123313.32197746309</v>
      </c>
      <c r="Z293">
        <f t="shared" si="71"/>
        <v>1330.6173281570559</v>
      </c>
      <c r="AB293">
        <f t="shared" si="72"/>
        <v>450286.69170889631</v>
      </c>
      <c r="AC293">
        <f t="shared" si="73"/>
        <v>4039.6904236991845</v>
      </c>
      <c r="AD293">
        <f t="shared" si="74"/>
        <v>81386.768881205047</v>
      </c>
      <c r="AE293">
        <f t="shared" si="75"/>
        <v>1810.0234136972836</v>
      </c>
      <c r="AF293">
        <f t="shared" si="80"/>
        <v>92.673768308921439</v>
      </c>
    </row>
    <row r="294" spans="1:32" x14ac:dyDescent="0.35">
      <c r="A294">
        <v>14.5105</v>
      </c>
      <c r="B294">
        <v>51748.4</v>
      </c>
      <c r="C294">
        <f t="shared" si="76"/>
        <v>54572.436260587383</v>
      </c>
      <c r="D294">
        <v>7114.7</v>
      </c>
      <c r="E294">
        <v>2233.4</v>
      </c>
      <c r="F294">
        <v>83423.199999999997</v>
      </c>
      <c r="G294">
        <v>98738.2</v>
      </c>
      <c r="H294">
        <f t="shared" si="77"/>
        <v>109555.51428009044</v>
      </c>
      <c r="I294">
        <v>445.8</v>
      </c>
      <c r="J294">
        <v>9808.7999999999993</v>
      </c>
      <c r="K294">
        <v>4088.8</v>
      </c>
      <c r="L294">
        <v>11114</v>
      </c>
      <c r="M294">
        <v>2266.8000000000002</v>
      </c>
      <c r="N294">
        <v>440</v>
      </c>
      <c r="O294">
        <f t="shared" si="78"/>
        <v>440.1936852214975</v>
      </c>
      <c r="P294">
        <v>3926.2</v>
      </c>
      <c r="Q294">
        <v>432.9</v>
      </c>
      <c r="R294">
        <v>73.8</v>
      </c>
      <c r="S294">
        <v>136.1</v>
      </c>
      <c r="T294">
        <v>235.5</v>
      </c>
      <c r="U294">
        <v>61</v>
      </c>
      <c r="V294">
        <v>11.2</v>
      </c>
      <c r="W294">
        <v>291</v>
      </c>
      <c r="X294">
        <f t="shared" si="79"/>
        <v>164568.1442258993</v>
      </c>
      <c r="Y294">
        <f t="shared" si="70"/>
        <v>126693.41383214509</v>
      </c>
      <c r="Z294">
        <f t="shared" si="71"/>
        <v>1265.7370658204109</v>
      </c>
      <c r="AB294">
        <f t="shared" si="72"/>
        <v>520696.15540158917</v>
      </c>
      <c r="AC294">
        <f t="shared" si="73"/>
        <v>4477.172684092553</v>
      </c>
      <c r="AD294">
        <f t="shared" si="74"/>
        <v>83736.132924267935</v>
      </c>
      <c r="AE294">
        <f t="shared" si="75"/>
        <v>1858.8180148970628</v>
      </c>
      <c r="AF294">
        <f t="shared" si="80"/>
        <v>100.09457513202113</v>
      </c>
    </row>
    <row r="295" spans="1:32" x14ac:dyDescent="0.35">
      <c r="A295">
        <v>14.519600000000001</v>
      </c>
      <c r="B295">
        <v>50893.7</v>
      </c>
      <c r="C295">
        <f t="shared" si="76"/>
        <v>53622.760696035839</v>
      </c>
      <c r="D295">
        <v>7252.5</v>
      </c>
      <c r="E295">
        <v>2385.3000000000002</v>
      </c>
      <c r="F295">
        <v>73519.100000000006</v>
      </c>
      <c r="G295">
        <v>96576.4</v>
      </c>
      <c r="H295">
        <f t="shared" si="77"/>
        <v>106900.46175459663</v>
      </c>
      <c r="I295">
        <v>551.20000000000005</v>
      </c>
      <c r="J295">
        <v>10150.700000000001</v>
      </c>
      <c r="K295">
        <v>4228.8</v>
      </c>
      <c r="L295">
        <v>12144.3</v>
      </c>
      <c r="M295">
        <v>2165.6</v>
      </c>
      <c r="N295">
        <v>582.9</v>
      </c>
      <c r="O295">
        <f t="shared" si="78"/>
        <v>583.23997057885038</v>
      </c>
      <c r="P295">
        <v>3941.6</v>
      </c>
      <c r="Q295">
        <v>364.5</v>
      </c>
      <c r="R295">
        <v>149</v>
      </c>
      <c r="S295">
        <v>174.3</v>
      </c>
      <c r="T295">
        <v>249.6</v>
      </c>
      <c r="U295">
        <v>43.4</v>
      </c>
      <c r="V295">
        <v>6.83</v>
      </c>
      <c r="W295">
        <v>270.39999999999998</v>
      </c>
      <c r="X295">
        <f t="shared" si="79"/>
        <v>161106.46242121133</v>
      </c>
      <c r="Y295">
        <f t="shared" si="70"/>
        <v>132488.78834043429</v>
      </c>
      <c r="Z295">
        <f t="shared" si="71"/>
        <v>1393.6746957609216</v>
      </c>
      <c r="AB295">
        <f t="shared" si="72"/>
        <v>469780.65846994444</v>
      </c>
      <c r="AC295">
        <f t="shared" si="73"/>
        <v>5099.7333542830493</v>
      </c>
      <c r="AD295">
        <f t="shared" si="74"/>
        <v>92448.805443071018</v>
      </c>
      <c r="AE295">
        <f t="shared" si="75"/>
        <v>1883.9329963426385</v>
      </c>
      <c r="AF295">
        <f t="shared" si="80"/>
        <v>95.064356656126094</v>
      </c>
    </row>
    <row r="296" spans="1:32" x14ac:dyDescent="0.35">
      <c r="A296">
        <v>14.5288</v>
      </c>
      <c r="B296">
        <v>50252.7</v>
      </c>
      <c r="C296">
        <f t="shared" si="76"/>
        <v>52911.653447185367</v>
      </c>
      <c r="D296">
        <v>6664.1</v>
      </c>
      <c r="E296">
        <v>2461.3000000000002</v>
      </c>
      <c r="F296">
        <v>73055.899999999994</v>
      </c>
      <c r="G296">
        <v>96721.1</v>
      </c>
      <c r="H296">
        <f t="shared" si="77"/>
        <v>107077.7807385958</v>
      </c>
      <c r="I296">
        <v>454.2</v>
      </c>
      <c r="J296">
        <v>9777.1</v>
      </c>
      <c r="K296">
        <v>4078.3</v>
      </c>
      <c r="L296">
        <v>11861.2</v>
      </c>
      <c r="M296">
        <v>2227.6</v>
      </c>
      <c r="N296">
        <v>592.29999999999995</v>
      </c>
      <c r="O296">
        <f t="shared" si="78"/>
        <v>592.65102720341258</v>
      </c>
      <c r="P296">
        <v>4214.2</v>
      </c>
      <c r="Q296">
        <v>421.9</v>
      </c>
      <c r="R296">
        <v>84.5</v>
      </c>
      <c r="S296">
        <v>186.3</v>
      </c>
      <c r="T296">
        <v>331.6</v>
      </c>
      <c r="U296">
        <v>25.4</v>
      </c>
      <c r="V296">
        <v>0</v>
      </c>
      <c r="W296">
        <v>181.9</v>
      </c>
      <c r="X296">
        <f t="shared" si="79"/>
        <v>160582.08521298459</v>
      </c>
      <c r="Y296">
        <f t="shared" ref="Y296:Y338" si="81">(D296+J296+P296)*1000000/X296</f>
        <v>128628.29606804617</v>
      </c>
      <c r="Z296">
        <f t="shared" ref="Z296:Z338" si="82">(S296+U296+V296)*1000000/X296</f>
        <v>1318.3288765942746</v>
      </c>
      <c r="AB296">
        <f t="shared" ref="AB296:AB338" si="83">(F296+M296)*1000000/X296</f>
        <v>468816.30600418069</v>
      </c>
      <c r="AC296">
        <f t="shared" ref="AC296:AC338" si="84">(I296+W296)*1000000/X296</f>
        <v>3961.2139744998485</v>
      </c>
      <c r="AD296">
        <f t="shared" ref="AD296:AD338" si="85">(E296+L296+Q296)*1000000/X296</f>
        <v>91818.461445709108</v>
      </c>
      <c r="AE296">
        <f t="shared" ref="AE296:AE338" si="86">(T296)*1000000/Y296</f>
        <v>2577.9708675032043</v>
      </c>
      <c r="AF296">
        <f t="shared" si="80"/>
        <v>97.569201700519585</v>
      </c>
    </row>
    <row r="297" spans="1:32" x14ac:dyDescent="0.35">
      <c r="A297">
        <v>14.5379</v>
      </c>
      <c r="B297">
        <v>50374.1</v>
      </c>
      <c r="C297">
        <f t="shared" si="76"/>
        <v>53046.257478866151</v>
      </c>
      <c r="D297">
        <v>8126.3</v>
      </c>
      <c r="E297">
        <v>2235.6</v>
      </c>
      <c r="F297">
        <v>74449.7</v>
      </c>
      <c r="G297">
        <v>99170.7</v>
      </c>
      <c r="H297">
        <f t="shared" si="77"/>
        <v>110088.2264819761</v>
      </c>
      <c r="I297">
        <v>383.9</v>
      </c>
      <c r="J297">
        <v>9376.7999999999993</v>
      </c>
      <c r="K297">
        <v>4414.8999999999996</v>
      </c>
      <c r="L297">
        <v>13880.6</v>
      </c>
      <c r="M297">
        <v>1958.9</v>
      </c>
      <c r="N297">
        <v>666.5</v>
      </c>
      <c r="O297">
        <f t="shared" si="78"/>
        <v>666.94451852159455</v>
      </c>
      <c r="P297">
        <v>3949.4</v>
      </c>
      <c r="Q297">
        <v>464.5</v>
      </c>
      <c r="R297">
        <v>99.4</v>
      </c>
      <c r="S297">
        <v>201.7</v>
      </c>
      <c r="T297">
        <v>286.5</v>
      </c>
      <c r="U297">
        <v>53.7</v>
      </c>
      <c r="V297">
        <v>11.2</v>
      </c>
      <c r="W297">
        <v>334.6</v>
      </c>
      <c r="X297">
        <f t="shared" si="79"/>
        <v>163801.42847936385</v>
      </c>
      <c r="Y297">
        <f t="shared" si="81"/>
        <v>130966.50132512517</v>
      </c>
      <c r="Z297">
        <f t="shared" si="82"/>
        <v>1627.580433668727</v>
      </c>
      <c r="AB297">
        <f t="shared" si="83"/>
        <v>466470.90144043614</v>
      </c>
      <c r="AC297">
        <f t="shared" si="84"/>
        <v>4386.408633124458</v>
      </c>
      <c r="AD297">
        <f t="shared" si="85"/>
        <v>101224.39195998148</v>
      </c>
      <c r="AE297">
        <f t="shared" si="86"/>
        <v>2187.5822985357295</v>
      </c>
      <c r="AF297">
        <f t="shared" si="80"/>
        <v>80.466991747936987</v>
      </c>
    </row>
    <row r="298" spans="1:32" x14ac:dyDescent="0.35">
      <c r="A298">
        <v>14.5471</v>
      </c>
      <c r="B298">
        <v>51666.1</v>
      </c>
      <c r="C298">
        <f t="shared" si="76"/>
        <v>54480.91647888998</v>
      </c>
      <c r="D298">
        <v>6881.4</v>
      </c>
      <c r="E298">
        <v>2308.1</v>
      </c>
      <c r="F298">
        <v>73287.7</v>
      </c>
      <c r="G298">
        <v>95905.3</v>
      </c>
      <c r="H298">
        <f t="shared" si="77"/>
        <v>106078.82116773829</v>
      </c>
      <c r="I298">
        <v>473.6</v>
      </c>
      <c r="J298">
        <v>9326.4</v>
      </c>
      <c r="K298">
        <v>4280.1000000000004</v>
      </c>
      <c r="L298">
        <v>12002.1</v>
      </c>
      <c r="M298">
        <v>2336.6</v>
      </c>
      <c r="N298">
        <v>637.1</v>
      </c>
      <c r="O298">
        <f t="shared" si="78"/>
        <v>637.5061551714598</v>
      </c>
      <c r="P298">
        <v>3922.1</v>
      </c>
      <c r="Q298">
        <v>514.79999999999995</v>
      </c>
      <c r="R298">
        <v>71.599999999999994</v>
      </c>
      <c r="S298">
        <v>216.1</v>
      </c>
      <c r="T298">
        <v>201.3</v>
      </c>
      <c r="U298">
        <v>55.7</v>
      </c>
      <c r="V298">
        <v>3.9</v>
      </c>
      <c r="W298">
        <v>236.1</v>
      </c>
      <c r="X298">
        <f t="shared" si="79"/>
        <v>161197.24380179975</v>
      </c>
      <c r="Y298">
        <f t="shared" si="81"/>
        <v>124877.44532872248</v>
      </c>
      <c r="Z298">
        <f t="shared" si="82"/>
        <v>1710.3270099269641</v>
      </c>
      <c r="AB298">
        <f t="shared" si="83"/>
        <v>469141.39607116324</v>
      </c>
      <c r="AC298">
        <f t="shared" si="84"/>
        <v>4402.6807361086921</v>
      </c>
      <c r="AD298">
        <f t="shared" si="85"/>
        <v>91968.07371116156</v>
      </c>
      <c r="AE298">
        <f t="shared" si="86"/>
        <v>1611.9804458691945</v>
      </c>
      <c r="AF298">
        <f t="shared" si="80"/>
        <v>73.013783097569799</v>
      </c>
    </row>
    <row r="299" spans="1:32" x14ac:dyDescent="0.35">
      <c r="A299">
        <v>14.5563</v>
      </c>
      <c r="B299">
        <v>49952.4</v>
      </c>
      <c r="C299">
        <f t="shared" si="76"/>
        <v>52578.839207635494</v>
      </c>
      <c r="D299">
        <v>6861.8</v>
      </c>
      <c r="E299">
        <v>2585.1999999999998</v>
      </c>
      <c r="F299">
        <v>74806.399999999994</v>
      </c>
      <c r="G299">
        <v>95177.5</v>
      </c>
      <c r="H299">
        <f t="shared" si="77"/>
        <v>105189.13930632804</v>
      </c>
      <c r="I299">
        <v>368.3</v>
      </c>
      <c r="J299">
        <v>9446</v>
      </c>
      <c r="K299">
        <v>4203.6000000000004</v>
      </c>
      <c r="L299">
        <v>11817.3</v>
      </c>
      <c r="M299">
        <v>2291</v>
      </c>
      <c r="N299">
        <v>641.79999999999995</v>
      </c>
      <c r="O299">
        <f t="shared" si="78"/>
        <v>642.21217177184315</v>
      </c>
      <c r="P299">
        <v>4071.7</v>
      </c>
      <c r="Q299">
        <v>305.8</v>
      </c>
      <c r="R299">
        <v>68.400000000000006</v>
      </c>
      <c r="S299">
        <v>162.4</v>
      </c>
      <c r="T299">
        <v>310.3</v>
      </c>
      <c r="U299">
        <v>26.3</v>
      </c>
      <c r="V299">
        <v>4.88</v>
      </c>
      <c r="W299">
        <v>178.7</v>
      </c>
      <c r="X299">
        <f t="shared" si="79"/>
        <v>158410.19068573538</v>
      </c>
      <c r="Y299">
        <f t="shared" si="81"/>
        <v>128650.18286879157</v>
      </c>
      <c r="Z299">
        <f t="shared" si="82"/>
        <v>1222.017340942647</v>
      </c>
      <c r="AB299">
        <f t="shared" si="83"/>
        <v>486694.69853079674</v>
      </c>
      <c r="AC299">
        <f t="shared" si="84"/>
        <v>3453.0606751504693</v>
      </c>
      <c r="AD299">
        <f t="shared" si="85"/>
        <v>92849.455810449086</v>
      </c>
      <c r="AE299">
        <f t="shared" si="86"/>
        <v>2411.9670340186799</v>
      </c>
      <c r="AF299">
        <f t="shared" si="80"/>
        <v>105.27688810827564</v>
      </c>
    </row>
    <row r="300" spans="1:32" x14ac:dyDescent="0.35">
      <c r="A300">
        <v>14.5655</v>
      </c>
      <c r="B300">
        <v>48840.2</v>
      </c>
      <c r="C300">
        <f t="shared" si="76"/>
        <v>51348.048981885062</v>
      </c>
      <c r="D300">
        <v>6683.1</v>
      </c>
      <c r="E300">
        <v>2421.6</v>
      </c>
      <c r="F300">
        <v>74656.100000000006</v>
      </c>
      <c r="G300">
        <v>96094.5</v>
      </c>
      <c r="H300">
        <f t="shared" si="77"/>
        <v>106310.33885732525</v>
      </c>
      <c r="I300">
        <v>479</v>
      </c>
      <c r="J300">
        <v>9348.7999999999993</v>
      </c>
      <c r="K300">
        <v>4203.8999999999996</v>
      </c>
      <c r="L300">
        <v>11773.4</v>
      </c>
      <c r="M300">
        <v>2397.9</v>
      </c>
      <c r="N300">
        <v>587.6</v>
      </c>
      <c r="O300">
        <f t="shared" si="78"/>
        <v>587.9454767621454</v>
      </c>
      <c r="P300">
        <v>4051</v>
      </c>
      <c r="Q300">
        <v>454.2</v>
      </c>
      <c r="R300">
        <v>115.5</v>
      </c>
      <c r="S300">
        <v>197.1</v>
      </c>
      <c r="T300">
        <v>234.7</v>
      </c>
      <c r="U300">
        <v>21</v>
      </c>
      <c r="V300">
        <v>7.32</v>
      </c>
      <c r="W300">
        <v>199.3</v>
      </c>
      <c r="X300">
        <f t="shared" si="79"/>
        <v>158246.33331597244</v>
      </c>
      <c r="Y300">
        <f t="shared" si="81"/>
        <v>126909.10164660953</v>
      </c>
      <c r="Z300">
        <f t="shared" si="82"/>
        <v>1424.4879819736552</v>
      </c>
      <c r="AB300">
        <f t="shared" si="83"/>
        <v>486924.39429952105</v>
      </c>
      <c r="AC300">
        <f t="shared" si="84"/>
        <v>4286.3552398754782</v>
      </c>
      <c r="AD300">
        <f t="shared" si="85"/>
        <v>92572.129116886135</v>
      </c>
      <c r="AE300">
        <f t="shared" si="86"/>
        <v>1849.3551443894426</v>
      </c>
      <c r="AF300">
        <f t="shared" si="80"/>
        <v>89.091030077189245</v>
      </c>
    </row>
    <row r="301" spans="1:32" x14ac:dyDescent="0.35">
      <c r="A301">
        <v>14.5747</v>
      </c>
      <c r="B301">
        <v>49212.9</v>
      </c>
      <c r="C301">
        <f t="shared" si="76"/>
        <v>51760.167970305869</v>
      </c>
      <c r="D301">
        <v>6788</v>
      </c>
      <c r="E301">
        <v>2421.3000000000002</v>
      </c>
      <c r="F301">
        <v>72280.399999999994</v>
      </c>
      <c r="G301">
        <v>96009.5</v>
      </c>
      <c r="H301">
        <f t="shared" si="77"/>
        <v>106206.31522123299</v>
      </c>
      <c r="I301">
        <v>463.9</v>
      </c>
      <c r="J301">
        <v>10985.6</v>
      </c>
      <c r="K301">
        <v>4372.3</v>
      </c>
      <c r="L301">
        <v>11945.6</v>
      </c>
      <c r="M301">
        <v>2287.1</v>
      </c>
      <c r="N301">
        <v>666.6</v>
      </c>
      <c r="O301">
        <f t="shared" si="78"/>
        <v>667.04465196499984</v>
      </c>
      <c r="P301">
        <v>4225.2</v>
      </c>
      <c r="Q301">
        <v>413.5</v>
      </c>
      <c r="R301">
        <v>71</v>
      </c>
      <c r="S301">
        <v>184.9</v>
      </c>
      <c r="T301">
        <v>237.4</v>
      </c>
      <c r="U301">
        <v>30.2</v>
      </c>
      <c r="V301">
        <v>0</v>
      </c>
      <c r="W301">
        <v>229.7</v>
      </c>
      <c r="X301">
        <f t="shared" si="79"/>
        <v>158633.52784350386</v>
      </c>
      <c r="Y301">
        <f t="shared" si="81"/>
        <v>138676.86294981974</v>
      </c>
      <c r="Z301">
        <f t="shared" si="82"/>
        <v>1355.9554712305321</v>
      </c>
      <c r="AB301">
        <f t="shared" si="83"/>
        <v>470061.41144110967</v>
      </c>
      <c r="AC301">
        <f t="shared" si="84"/>
        <v>4372.3417705508919</v>
      </c>
      <c r="AD301">
        <f t="shared" si="85"/>
        <v>93173.241501514451</v>
      </c>
      <c r="AE301">
        <f t="shared" si="86"/>
        <v>1711.8933537305588</v>
      </c>
      <c r="AF301">
        <f t="shared" si="80"/>
        <v>102.27243142724313</v>
      </c>
    </row>
    <row r="302" spans="1:32" x14ac:dyDescent="0.35">
      <c r="A302">
        <v>14.5839</v>
      </c>
      <c r="B302">
        <v>49505.7</v>
      </c>
      <c r="C302">
        <f t="shared" si="76"/>
        <v>52084.162945532655</v>
      </c>
      <c r="D302">
        <v>7002.1</v>
      </c>
      <c r="E302">
        <v>2420.5</v>
      </c>
      <c r="F302">
        <v>72972.3</v>
      </c>
      <c r="G302">
        <v>94322.3</v>
      </c>
      <c r="H302">
        <f t="shared" si="77"/>
        <v>104145.54758276594</v>
      </c>
      <c r="I302">
        <v>440</v>
      </c>
      <c r="J302">
        <v>9388.4</v>
      </c>
      <c r="K302">
        <v>4101.2</v>
      </c>
      <c r="L302">
        <v>11673.4</v>
      </c>
      <c r="M302">
        <v>2417.9</v>
      </c>
      <c r="N302">
        <v>648.5</v>
      </c>
      <c r="O302">
        <f t="shared" si="78"/>
        <v>648.92082515511311</v>
      </c>
      <c r="P302">
        <v>3901.1</v>
      </c>
      <c r="Q302">
        <v>396.8</v>
      </c>
      <c r="R302">
        <v>45.8</v>
      </c>
      <c r="S302">
        <v>170.2</v>
      </c>
      <c r="T302">
        <v>267.7</v>
      </c>
      <c r="U302">
        <v>54.1</v>
      </c>
      <c r="V302">
        <v>0</v>
      </c>
      <c r="W302">
        <v>304.5</v>
      </c>
      <c r="X302">
        <f t="shared" si="79"/>
        <v>156878.6313534537</v>
      </c>
      <c r="Y302">
        <f t="shared" si="81"/>
        <v>129345.85051473473</v>
      </c>
      <c r="Z302">
        <f t="shared" si="82"/>
        <v>1429.7677004501861</v>
      </c>
      <c r="AB302">
        <f t="shared" si="83"/>
        <v>480563.85595398856</v>
      </c>
      <c r="AC302">
        <f t="shared" si="84"/>
        <v>4745.7068791135252</v>
      </c>
      <c r="AD302">
        <f t="shared" si="85"/>
        <v>92368.857855165013</v>
      </c>
      <c r="AE302">
        <f t="shared" si="86"/>
        <v>2069.6450557530975</v>
      </c>
      <c r="AF302">
        <f t="shared" si="80"/>
        <v>90.466339723584497</v>
      </c>
    </row>
    <row r="303" spans="1:32" x14ac:dyDescent="0.35">
      <c r="A303">
        <v>14.593</v>
      </c>
      <c r="B303">
        <v>50782.7</v>
      </c>
      <c r="C303">
        <f t="shared" si="76"/>
        <v>53499.551683265774</v>
      </c>
      <c r="D303">
        <v>6815.8</v>
      </c>
      <c r="E303">
        <v>2167.6</v>
      </c>
      <c r="F303">
        <v>72554.100000000006</v>
      </c>
      <c r="G303">
        <v>97729.1</v>
      </c>
      <c r="H303">
        <f t="shared" si="77"/>
        <v>108314.58711568777</v>
      </c>
      <c r="I303">
        <v>451.2</v>
      </c>
      <c r="J303">
        <v>9371.7999999999993</v>
      </c>
      <c r="K303">
        <v>4529.7</v>
      </c>
      <c r="L303">
        <v>11687</v>
      </c>
      <c r="M303">
        <v>2313.1</v>
      </c>
      <c r="N303">
        <v>716.2</v>
      </c>
      <c r="O303">
        <f t="shared" si="78"/>
        <v>716.71331007267406</v>
      </c>
      <c r="P303">
        <v>3899.6</v>
      </c>
      <c r="Q303">
        <v>465.8</v>
      </c>
      <c r="R303">
        <v>82</v>
      </c>
      <c r="S303">
        <v>180</v>
      </c>
      <c r="T303">
        <v>234.2</v>
      </c>
      <c r="U303">
        <v>46.8</v>
      </c>
      <c r="V303">
        <v>7.32</v>
      </c>
      <c r="W303">
        <v>350.9</v>
      </c>
      <c r="X303">
        <f t="shared" si="79"/>
        <v>162530.85210902622</v>
      </c>
      <c r="Y303">
        <f t="shared" si="81"/>
        <v>123590.07375735308</v>
      </c>
      <c r="Z303">
        <f t="shared" si="82"/>
        <v>1440.4649761077458</v>
      </c>
      <c r="AB303">
        <f t="shared" si="83"/>
        <v>460633.77524027781</v>
      </c>
      <c r="AC303">
        <f t="shared" si="84"/>
        <v>4935.0630332138335</v>
      </c>
      <c r="AD303">
        <f t="shared" si="85"/>
        <v>88108.810199271145</v>
      </c>
      <c r="AE303">
        <f t="shared" si="86"/>
        <v>1894.9741907251359</v>
      </c>
      <c r="AF303">
        <f t="shared" si="80"/>
        <v>85.798735691098557</v>
      </c>
    </row>
    <row r="304" spans="1:32" x14ac:dyDescent="0.35">
      <c r="A304">
        <v>14.6022</v>
      </c>
      <c r="B304">
        <v>47691.3</v>
      </c>
      <c r="C304">
        <f t="shared" si="76"/>
        <v>50079.66429373165</v>
      </c>
      <c r="D304">
        <v>7297.7</v>
      </c>
      <c r="E304">
        <v>2493.4</v>
      </c>
      <c r="F304">
        <v>73827.600000000006</v>
      </c>
      <c r="G304">
        <v>95228.3</v>
      </c>
      <c r="H304">
        <f t="shared" si="77"/>
        <v>105251.19209630453</v>
      </c>
      <c r="I304">
        <v>549.20000000000005</v>
      </c>
      <c r="J304">
        <v>9908.7999999999993</v>
      </c>
      <c r="K304">
        <v>4627.2</v>
      </c>
      <c r="L304">
        <v>12672.9</v>
      </c>
      <c r="M304">
        <v>2401.8000000000002</v>
      </c>
      <c r="N304">
        <v>592.4</v>
      </c>
      <c r="O304">
        <f t="shared" si="78"/>
        <v>592.75114577875922</v>
      </c>
      <c r="P304">
        <v>4181.5</v>
      </c>
      <c r="Q304">
        <v>389</v>
      </c>
      <c r="R304">
        <v>40.6</v>
      </c>
      <c r="S304">
        <v>206.3</v>
      </c>
      <c r="T304">
        <v>246.4</v>
      </c>
      <c r="U304">
        <v>41</v>
      </c>
      <c r="V304">
        <v>10.199999999999999</v>
      </c>
      <c r="W304">
        <v>237.7</v>
      </c>
      <c r="X304">
        <f t="shared" si="79"/>
        <v>155923.60753581492</v>
      </c>
      <c r="Y304">
        <f t="shared" si="81"/>
        <v>137169.73547502919</v>
      </c>
      <c r="Z304">
        <f t="shared" si="82"/>
        <v>1651.449732785675</v>
      </c>
      <c r="AB304">
        <f t="shared" si="83"/>
        <v>488889.40683655284</v>
      </c>
      <c r="AC304">
        <f t="shared" si="84"/>
        <v>5046.7021154526128</v>
      </c>
      <c r="AD304">
        <f t="shared" si="85"/>
        <v>99762.314673401968</v>
      </c>
      <c r="AE304">
        <f t="shared" si="86"/>
        <v>1796.3146108483634</v>
      </c>
      <c r="AF304">
        <f t="shared" si="80"/>
        <v>83.060194174757271</v>
      </c>
    </row>
    <row r="305" spans="1:32" x14ac:dyDescent="0.35">
      <c r="A305">
        <v>14.6114</v>
      </c>
      <c r="B305">
        <v>47843.4</v>
      </c>
      <c r="C305">
        <f t="shared" si="76"/>
        <v>50247.406781615544</v>
      </c>
      <c r="D305">
        <v>6646.7</v>
      </c>
      <c r="E305">
        <v>2382</v>
      </c>
      <c r="F305">
        <v>74307.399999999994</v>
      </c>
      <c r="G305">
        <v>97328.5</v>
      </c>
      <c r="H305">
        <f t="shared" si="77"/>
        <v>107822.72399206135</v>
      </c>
      <c r="I305">
        <v>429.9</v>
      </c>
      <c r="J305">
        <v>9380.1</v>
      </c>
      <c r="K305">
        <v>4275.8999999999996</v>
      </c>
      <c r="L305">
        <v>12128.5</v>
      </c>
      <c r="M305">
        <v>2323.1</v>
      </c>
      <c r="N305">
        <v>694.2</v>
      </c>
      <c r="O305">
        <f t="shared" si="78"/>
        <v>694.68224841685094</v>
      </c>
      <c r="P305">
        <v>3903.2</v>
      </c>
      <c r="Q305">
        <v>469</v>
      </c>
      <c r="R305">
        <v>93.5</v>
      </c>
      <c r="S305">
        <v>193.2</v>
      </c>
      <c r="T305">
        <v>264.5</v>
      </c>
      <c r="U305">
        <v>57.6</v>
      </c>
      <c r="V305">
        <v>0</v>
      </c>
      <c r="W305">
        <v>257.39999999999998</v>
      </c>
      <c r="X305">
        <f t="shared" si="79"/>
        <v>158764.81302209376</v>
      </c>
      <c r="Y305">
        <f t="shared" si="81"/>
        <v>125531.59368648351</v>
      </c>
      <c r="Z305">
        <f t="shared" si="82"/>
        <v>1579.6951177405952</v>
      </c>
      <c r="AB305">
        <f t="shared" si="83"/>
        <v>482666.77320582414</v>
      </c>
      <c r="AC305">
        <f t="shared" si="84"/>
        <v>4329.0448740953398</v>
      </c>
      <c r="AD305">
        <f t="shared" si="85"/>
        <v>94350.251260746605</v>
      </c>
      <c r="AE305">
        <f t="shared" si="86"/>
        <v>2107.0392897312495</v>
      </c>
      <c r="AF305">
        <f t="shared" si="80"/>
        <v>79.465709728867637</v>
      </c>
    </row>
    <row r="306" spans="1:32" x14ac:dyDescent="0.35">
      <c r="A306">
        <v>14.6206</v>
      </c>
      <c r="B306">
        <v>48771.3</v>
      </c>
      <c r="C306">
        <f t="shared" si="76"/>
        <v>51271.897073753142</v>
      </c>
      <c r="D306">
        <v>7263.4</v>
      </c>
      <c r="E306">
        <v>2553.4</v>
      </c>
      <c r="F306">
        <v>73500.100000000006</v>
      </c>
      <c r="G306">
        <v>94847.3</v>
      </c>
      <c r="H306">
        <f t="shared" si="77"/>
        <v>104785.96594806602</v>
      </c>
      <c r="I306">
        <v>443.9</v>
      </c>
      <c r="J306">
        <v>9451.7000000000007</v>
      </c>
      <c r="K306">
        <v>4498.8</v>
      </c>
      <c r="L306">
        <v>12362.3</v>
      </c>
      <c r="M306">
        <v>2589.8000000000002</v>
      </c>
      <c r="N306">
        <v>691.4</v>
      </c>
      <c r="O306">
        <f t="shared" si="78"/>
        <v>691.87836470135449</v>
      </c>
      <c r="P306">
        <v>3881.7</v>
      </c>
      <c r="Q306">
        <v>434.2</v>
      </c>
      <c r="R306">
        <v>86.4</v>
      </c>
      <c r="S306">
        <v>202.9</v>
      </c>
      <c r="T306">
        <v>234.8</v>
      </c>
      <c r="U306">
        <v>44.4</v>
      </c>
      <c r="V306">
        <v>7.32</v>
      </c>
      <c r="W306">
        <v>290.3</v>
      </c>
      <c r="X306">
        <f t="shared" si="79"/>
        <v>156749.7413865205</v>
      </c>
      <c r="Y306">
        <f t="shared" si="81"/>
        <v>131399.25985084398</v>
      </c>
      <c r="Z306">
        <f t="shared" si="82"/>
        <v>1624.3726959149913</v>
      </c>
      <c r="AB306">
        <f t="shared" si="83"/>
        <v>485422.81044262875</v>
      </c>
      <c r="AC306">
        <f t="shared" si="84"/>
        <v>4683.8992747654802</v>
      </c>
      <c r="AD306">
        <f t="shared" si="85"/>
        <v>97926.15837336237</v>
      </c>
      <c r="AE306">
        <f t="shared" si="86"/>
        <v>1786.9202632231711</v>
      </c>
      <c r="AF306">
        <f t="shared" si="80"/>
        <v>80.892310109182318</v>
      </c>
    </row>
    <row r="307" spans="1:32" x14ac:dyDescent="0.35">
      <c r="A307">
        <v>14.629799999999999</v>
      </c>
      <c r="B307">
        <v>49714.400000000001</v>
      </c>
      <c r="C307">
        <f t="shared" si="76"/>
        <v>52315.219761301232</v>
      </c>
      <c r="D307">
        <v>7146.8</v>
      </c>
      <c r="E307">
        <v>2234.6999999999998</v>
      </c>
      <c r="F307">
        <v>74105.100000000006</v>
      </c>
      <c r="G307">
        <v>97233.7</v>
      </c>
      <c r="H307">
        <f t="shared" si="77"/>
        <v>107706.39090094523</v>
      </c>
      <c r="I307">
        <v>356.6</v>
      </c>
      <c r="J307">
        <v>9396.1</v>
      </c>
      <c r="K307">
        <v>4437.8</v>
      </c>
      <c r="L307">
        <v>11642.4</v>
      </c>
      <c r="M307">
        <v>2513.4</v>
      </c>
      <c r="N307">
        <v>533.4</v>
      </c>
      <c r="O307">
        <f t="shared" si="78"/>
        <v>533.68466740159192</v>
      </c>
      <c r="P307">
        <v>3910.6</v>
      </c>
      <c r="Q307">
        <v>510.2</v>
      </c>
      <c r="R307">
        <v>84.5</v>
      </c>
      <c r="S307">
        <v>159</v>
      </c>
      <c r="T307">
        <v>298.7</v>
      </c>
      <c r="U307">
        <v>24.2</v>
      </c>
      <c r="V307">
        <v>0</v>
      </c>
      <c r="W307">
        <v>163.9</v>
      </c>
      <c r="X307">
        <f t="shared" si="79"/>
        <v>160555.29532964807</v>
      </c>
      <c r="Y307">
        <f t="shared" si="81"/>
        <v>127392.24799783397</v>
      </c>
      <c r="Z307">
        <f t="shared" si="82"/>
        <v>1141.0399116631961</v>
      </c>
      <c r="AB307">
        <f t="shared" si="83"/>
        <v>477209.42397252505</v>
      </c>
      <c r="AC307">
        <f t="shared" si="84"/>
        <v>3241.873766488502</v>
      </c>
      <c r="AD307">
        <f t="shared" si="85"/>
        <v>89609.626206724352</v>
      </c>
      <c r="AE307">
        <f t="shared" si="86"/>
        <v>2344.7266587608906</v>
      </c>
      <c r="AF307">
        <f t="shared" si="80"/>
        <v>111.64574235807861</v>
      </c>
    </row>
    <row r="308" spans="1:32" x14ac:dyDescent="0.35">
      <c r="A308">
        <v>14.6389</v>
      </c>
      <c r="B308">
        <v>49261.9</v>
      </c>
      <c r="C308">
        <f t="shared" si="76"/>
        <v>51814.374537004463</v>
      </c>
      <c r="D308">
        <v>6667</v>
      </c>
      <c r="E308">
        <v>2398.9</v>
      </c>
      <c r="F308">
        <v>72485.5</v>
      </c>
      <c r="G308">
        <v>94007.3</v>
      </c>
      <c r="H308">
        <f t="shared" si="77"/>
        <v>103761.65282567951</v>
      </c>
      <c r="I308">
        <v>560.9</v>
      </c>
      <c r="J308">
        <v>9467.7999999999993</v>
      </c>
      <c r="K308">
        <v>4581.3999999999996</v>
      </c>
      <c r="L308">
        <v>11951.4</v>
      </c>
      <c r="M308">
        <v>2403.9</v>
      </c>
      <c r="N308">
        <v>587.79999999999995</v>
      </c>
      <c r="O308">
        <f t="shared" si="78"/>
        <v>588.14571204954257</v>
      </c>
      <c r="P308">
        <v>3904.2</v>
      </c>
      <c r="Q308">
        <v>514.79999999999995</v>
      </c>
      <c r="R308">
        <v>101.3</v>
      </c>
      <c r="S308">
        <v>224.4</v>
      </c>
      <c r="T308">
        <v>249</v>
      </c>
      <c r="U308">
        <v>44.4</v>
      </c>
      <c r="V308">
        <v>4.3899999999999997</v>
      </c>
      <c r="W308">
        <v>280.60000000000002</v>
      </c>
      <c r="X308">
        <f t="shared" si="79"/>
        <v>156164.1730747335</v>
      </c>
      <c r="Y308">
        <f t="shared" si="81"/>
        <v>128320.0852375416</v>
      </c>
      <c r="Z308">
        <f t="shared" si="82"/>
        <v>1749.3769193095459</v>
      </c>
      <c r="AB308">
        <f t="shared" si="83"/>
        <v>479555.57619583549</v>
      </c>
      <c r="AC308">
        <f t="shared" si="84"/>
        <v>5388.5598945751408</v>
      </c>
      <c r="AD308">
        <f t="shared" si="85"/>
        <v>95188.926546463365</v>
      </c>
      <c r="AE308">
        <f t="shared" si="86"/>
        <v>1940.4600576679793</v>
      </c>
      <c r="AF308">
        <f t="shared" si="80"/>
        <v>73.351879644203663</v>
      </c>
    </row>
    <row r="309" spans="1:32" x14ac:dyDescent="0.35">
      <c r="A309">
        <v>14.648099999999999</v>
      </c>
      <c r="B309">
        <v>48525.5</v>
      </c>
      <c r="C309">
        <f t="shared" si="76"/>
        <v>51000.315825594902</v>
      </c>
      <c r="D309">
        <v>7101.6</v>
      </c>
      <c r="E309">
        <v>2283.1</v>
      </c>
      <c r="F309">
        <v>73002.2</v>
      </c>
      <c r="G309">
        <v>96210.9</v>
      </c>
      <c r="H309">
        <f t="shared" si="77"/>
        <v>106452.82179216367</v>
      </c>
      <c r="I309">
        <v>519</v>
      </c>
      <c r="J309">
        <v>9334.6</v>
      </c>
      <c r="K309">
        <v>4445.2</v>
      </c>
      <c r="L309">
        <v>11697.5</v>
      </c>
      <c r="M309">
        <v>2448.1999999999998</v>
      </c>
      <c r="N309">
        <v>673.2</v>
      </c>
      <c r="O309">
        <f t="shared" si="78"/>
        <v>673.65350353858219</v>
      </c>
      <c r="P309">
        <v>3941.3</v>
      </c>
      <c r="Q309">
        <v>455.5</v>
      </c>
      <c r="R309">
        <v>74.2</v>
      </c>
      <c r="S309">
        <v>148.30000000000001</v>
      </c>
      <c r="T309">
        <v>253.3</v>
      </c>
      <c r="U309">
        <v>29.3</v>
      </c>
      <c r="V309">
        <v>14.6</v>
      </c>
      <c r="W309">
        <v>271</v>
      </c>
      <c r="X309">
        <f t="shared" si="79"/>
        <v>158126.79112129714</v>
      </c>
      <c r="Y309">
        <f t="shared" si="81"/>
        <v>128868.10549623225</v>
      </c>
      <c r="Z309">
        <f t="shared" si="82"/>
        <v>1215.4803030978208</v>
      </c>
      <c r="AB309">
        <f t="shared" si="83"/>
        <v>477151.27503044641</v>
      </c>
      <c r="AC309">
        <f t="shared" si="84"/>
        <v>4995.9908399962442</v>
      </c>
      <c r="AD309">
        <f t="shared" si="85"/>
        <v>91294.45995603771</v>
      </c>
      <c r="AE309">
        <f t="shared" si="86"/>
        <v>1965.5755706551129</v>
      </c>
      <c r="AF309">
        <f t="shared" si="80"/>
        <v>106.022372528616</v>
      </c>
    </row>
    <row r="310" spans="1:32" x14ac:dyDescent="0.35">
      <c r="A310">
        <v>14.657299999999999</v>
      </c>
      <c r="B310">
        <v>46334.7</v>
      </c>
      <c r="C310">
        <f t="shared" si="76"/>
        <v>48585.913737240939</v>
      </c>
      <c r="D310">
        <v>7311.5</v>
      </c>
      <c r="E310">
        <v>2521.8000000000002</v>
      </c>
      <c r="F310">
        <v>73047.600000000006</v>
      </c>
      <c r="G310">
        <v>92540.7</v>
      </c>
      <c r="H310">
        <f t="shared" si="77"/>
        <v>101977.7966901656</v>
      </c>
      <c r="I310">
        <v>461</v>
      </c>
      <c r="J310">
        <v>9043.9</v>
      </c>
      <c r="K310">
        <v>4781</v>
      </c>
      <c r="L310">
        <v>12185.6</v>
      </c>
      <c r="M310">
        <v>2184.9</v>
      </c>
      <c r="N310">
        <v>603.79999999999995</v>
      </c>
      <c r="O310">
        <f t="shared" si="78"/>
        <v>604.16479470304159</v>
      </c>
      <c r="P310">
        <v>3828.3</v>
      </c>
      <c r="Q310">
        <v>428.4</v>
      </c>
      <c r="R310">
        <v>76</v>
      </c>
      <c r="S310">
        <v>209.3</v>
      </c>
      <c r="T310">
        <v>230.3</v>
      </c>
      <c r="U310">
        <v>26.3</v>
      </c>
      <c r="V310">
        <v>19</v>
      </c>
      <c r="W310">
        <v>325.10000000000002</v>
      </c>
      <c r="X310">
        <f t="shared" si="79"/>
        <v>151167.87522210958</v>
      </c>
      <c r="Y310">
        <f t="shared" si="81"/>
        <v>133518.44742372859</v>
      </c>
      <c r="Z310">
        <f t="shared" si="82"/>
        <v>1684.2202725011421</v>
      </c>
      <c r="AB310">
        <f t="shared" si="83"/>
        <v>497675.1832322944</v>
      </c>
      <c r="AC310">
        <f t="shared" si="84"/>
        <v>5200.1789324946885</v>
      </c>
      <c r="AD310">
        <f t="shared" si="85"/>
        <v>100125.77062263466</v>
      </c>
      <c r="AE310">
        <f t="shared" si="86"/>
        <v>1724.8552873681156</v>
      </c>
      <c r="AF310">
        <f t="shared" si="80"/>
        <v>79.276119402985074</v>
      </c>
    </row>
    <row r="311" spans="1:32" x14ac:dyDescent="0.35">
      <c r="A311">
        <v>14.666499999999999</v>
      </c>
      <c r="B311">
        <v>48691.7</v>
      </c>
      <c r="C311">
        <f t="shared" si="76"/>
        <v>51183.932695636104</v>
      </c>
      <c r="D311">
        <v>6764.1</v>
      </c>
      <c r="E311">
        <v>2328.9</v>
      </c>
      <c r="F311">
        <v>72017.399999999994</v>
      </c>
      <c r="G311">
        <v>94020.5</v>
      </c>
      <c r="H311">
        <f t="shared" si="77"/>
        <v>103777.7344851622</v>
      </c>
      <c r="I311">
        <v>375.6</v>
      </c>
      <c r="J311">
        <v>9678.9</v>
      </c>
      <c r="K311">
        <v>4484.8999999999996</v>
      </c>
      <c r="L311">
        <v>12036.1</v>
      </c>
      <c r="M311">
        <v>2393.1999999999998</v>
      </c>
      <c r="N311">
        <v>696.2</v>
      </c>
      <c r="O311">
        <f t="shared" si="78"/>
        <v>696.68503211936149</v>
      </c>
      <c r="P311">
        <v>3838.3</v>
      </c>
      <c r="Q311">
        <v>543.20000000000005</v>
      </c>
      <c r="R311">
        <v>63.2</v>
      </c>
      <c r="S311">
        <v>161.9</v>
      </c>
      <c r="T311">
        <v>189.7</v>
      </c>
      <c r="U311">
        <v>68.8</v>
      </c>
      <c r="V311">
        <v>2.93</v>
      </c>
      <c r="W311">
        <v>203.7</v>
      </c>
      <c r="X311">
        <f t="shared" si="79"/>
        <v>155658.35221291767</v>
      </c>
      <c r="Y311">
        <f t="shared" si="81"/>
        <v>130293.68300300502</v>
      </c>
      <c r="Z311">
        <f t="shared" si="82"/>
        <v>1500.91528452279</v>
      </c>
      <c r="AB311">
        <f t="shared" si="83"/>
        <v>478037.95261957584</v>
      </c>
      <c r="AC311">
        <f t="shared" si="84"/>
        <v>3721.6120546336188</v>
      </c>
      <c r="AD311">
        <f t="shared" si="85"/>
        <v>95775.136946122759</v>
      </c>
      <c r="AE311">
        <f t="shared" si="86"/>
        <v>1455.9416514124086</v>
      </c>
      <c r="AF311">
        <f t="shared" si="80"/>
        <v>86.809485083251303</v>
      </c>
    </row>
    <row r="312" spans="1:32" x14ac:dyDescent="0.35">
      <c r="A312">
        <v>14.675700000000001</v>
      </c>
      <c r="B312">
        <v>48220.2</v>
      </c>
      <c r="C312">
        <f t="shared" si="76"/>
        <v>50663.189111599131</v>
      </c>
      <c r="D312">
        <v>6862.4</v>
      </c>
      <c r="E312">
        <v>2407.6</v>
      </c>
      <c r="F312">
        <v>71815.5</v>
      </c>
      <c r="G312">
        <v>107840</v>
      </c>
      <c r="H312">
        <f t="shared" si="77"/>
        <v>120875.17934002871</v>
      </c>
      <c r="I312">
        <v>493.6</v>
      </c>
      <c r="J312">
        <v>9562</v>
      </c>
      <c r="K312">
        <v>4143.8</v>
      </c>
      <c r="L312">
        <v>11778.6</v>
      </c>
      <c r="M312">
        <v>2357.9</v>
      </c>
      <c r="N312">
        <v>718.1</v>
      </c>
      <c r="O312">
        <f t="shared" si="78"/>
        <v>718.61603817701496</v>
      </c>
      <c r="P312">
        <v>3785.5</v>
      </c>
      <c r="Q312">
        <v>485.8</v>
      </c>
      <c r="R312">
        <v>81.3</v>
      </c>
      <c r="S312">
        <v>203.9</v>
      </c>
      <c r="T312">
        <v>270.3</v>
      </c>
      <c r="U312">
        <v>52.7</v>
      </c>
      <c r="V312">
        <v>7.32</v>
      </c>
      <c r="W312">
        <v>294.2</v>
      </c>
      <c r="X312">
        <f t="shared" si="79"/>
        <v>172256.98448980486</v>
      </c>
      <c r="Y312">
        <f t="shared" si="81"/>
        <v>117324.12511375488</v>
      </c>
      <c r="Z312">
        <f t="shared" si="82"/>
        <v>1532.1294563566466</v>
      </c>
      <c r="AB312">
        <f t="shared" si="83"/>
        <v>430597.34396076115</v>
      </c>
      <c r="AC312">
        <f t="shared" si="84"/>
        <v>4573.399460888777</v>
      </c>
      <c r="AD312">
        <f t="shared" si="85"/>
        <v>85175.065867174591</v>
      </c>
      <c r="AE312">
        <f t="shared" si="86"/>
        <v>2303.8739878769443</v>
      </c>
      <c r="AF312">
        <f t="shared" si="80"/>
        <v>76.575856320096989</v>
      </c>
    </row>
    <row r="313" spans="1:32" x14ac:dyDescent="0.35">
      <c r="A313">
        <v>14.684900000000001</v>
      </c>
      <c r="B313">
        <v>47019.4</v>
      </c>
      <c r="C313">
        <f t="shared" si="76"/>
        <v>49339.304493711628</v>
      </c>
      <c r="D313">
        <v>6910.9</v>
      </c>
      <c r="E313">
        <v>2329.5</v>
      </c>
      <c r="F313">
        <v>74802.600000000006</v>
      </c>
      <c r="G313">
        <v>95283.199999999997</v>
      </c>
      <c r="H313">
        <f t="shared" si="77"/>
        <v>105318.26091877591</v>
      </c>
      <c r="I313">
        <v>378.3</v>
      </c>
      <c r="J313">
        <v>9603.9</v>
      </c>
      <c r="K313">
        <v>4430</v>
      </c>
      <c r="L313">
        <v>12453.3</v>
      </c>
      <c r="M313">
        <v>2502.9</v>
      </c>
      <c r="N313">
        <v>593.29999999999995</v>
      </c>
      <c r="O313">
        <f t="shared" si="78"/>
        <v>593.65221385848213</v>
      </c>
      <c r="P313">
        <v>3813.5</v>
      </c>
      <c r="Q313">
        <v>484.5</v>
      </c>
      <c r="R313">
        <v>52.3</v>
      </c>
      <c r="S313">
        <v>222.4</v>
      </c>
      <c r="T313">
        <v>269.7</v>
      </c>
      <c r="U313">
        <v>40</v>
      </c>
      <c r="V313">
        <v>0</v>
      </c>
      <c r="W313">
        <v>257.39999999999998</v>
      </c>
      <c r="X313">
        <f t="shared" si="79"/>
        <v>155251.21762634601</v>
      </c>
      <c r="Y313">
        <f t="shared" si="81"/>
        <v>130938.10348673428</v>
      </c>
      <c r="Z313">
        <f t="shared" si="82"/>
        <v>1690.1638776936129</v>
      </c>
      <c r="AB313">
        <f t="shared" si="83"/>
        <v>497938.1236548918</v>
      </c>
      <c r="AC313">
        <f t="shared" si="84"/>
        <v>4094.6538759520954</v>
      </c>
      <c r="AD313">
        <f t="shared" si="85"/>
        <v>98339.325342651297</v>
      </c>
      <c r="AE313">
        <f t="shared" si="86"/>
        <v>2059.7518431853878</v>
      </c>
      <c r="AF313">
        <f t="shared" si="80"/>
        <v>77.470655487804891</v>
      </c>
    </row>
    <row r="314" spans="1:32" x14ac:dyDescent="0.35">
      <c r="A314">
        <v>14.694000000000001</v>
      </c>
      <c r="B314">
        <v>47820.9</v>
      </c>
      <c r="C314">
        <f t="shared" si="76"/>
        <v>50222.589426716047</v>
      </c>
      <c r="D314">
        <v>6815.8</v>
      </c>
      <c r="E314">
        <v>2032.8</v>
      </c>
      <c r="F314">
        <v>73283.899999999994</v>
      </c>
      <c r="G314">
        <v>96416.5</v>
      </c>
      <c r="H314">
        <f t="shared" si="77"/>
        <v>106704.58236565851</v>
      </c>
      <c r="I314">
        <v>477.5</v>
      </c>
      <c r="J314">
        <v>9579.1</v>
      </c>
      <c r="K314">
        <v>4703.6000000000004</v>
      </c>
      <c r="L314">
        <v>11695.4</v>
      </c>
      <c r="M314">
        <v>2374.6999999999998</v>
      </c>
      <c r="N314">
        <v>728.5</v>
      </c>
      <c r="O314">
        <f t="shared" si="78"/>
        <v>729.03109915573498</v>
      </c>
      <c r="P314">
        <v>3845.3</v>
      </c>
      <c r="Q314">
        <v>555.4</v>
      </c>
      <c r="R314">
        <v>86.4</v>
      </c>
      <c r="S314">
        <v>151.19999999999999</v>
      </c>
      <c r="T314">
        <v>273.5</v>
      </c>
      <c r="U314">
        <v>61</v>
      </c>
      <c r="V314">
        <v>0</v>
      </c>
      <c r="W314">
        <v>264.5</v>
      </c>
      <c r="X314">
        <f t="shared" si="79"/>
        <v>157656.20289153032</v>
      </c>
      <c r="Y314">
        <f t="shared" si="81"/>
        <v>128381.88177045937</v>
      </c>
      <c r="Z314">
        <f t="shared" si="82"/>
        <v>1345.9667054520942</v>
      </c>
      <c r="AB314">
        <f t="shared" si="83"/>
        <v>479896.11960941466</v>
      </c>
      <c r="AC314">
        <f t="shared" si="84"/>
        <v>4706.4434281124122</v>
      </c>
      <c r="AD314">
        <f t="shared" si="85"/>
        <v>90599.670282731051</v>
      </c>
      <c r="AE314">
        <f t="shared" si="86"/>
        <v>2130.3629159214606</v>
      </c>
      <c r="AF314">
        <f t="shared" si="80"/>
        <v>95.382657869934036</v>
      </c>
    </row>
    <row r="315" spans="1:32" x14ac:dyDescent="0.35">
      <c r="A315">
        <v>14.703200000000001</v>
      </c>
      <c r="B315">
        <v>47391.5</v>
      </c>
      <c r="C315">
        <f t="shared" si="76"/>
        <v>49749.188675095807</v>
      </c>
      <c r="D315">
        <v>6518.2</v>
      </c>
      <c r="E315">
        <v>2283</v>
      </c>
      <c r="F315">
        <v>72808.399999999994</v>
      </c>
      <c r="G315">
        <v>93062.5</v>
      </c>
      <c r="H315">
        <f t="shared" si="77"/>
        <v>102611.81172903316</v>
      </c>
      <c r="I315">
        <v>434.1</v>
      </c>
      <c r="J315">
        <v>9213.7000000000007</v>
      </c>
      <c r="K315">
        <v>4347.3999999999996</v>
      </c>
      <c r="L315">
        <v>11478</v>
      </c>
      <c r="M315">
        <v>2539.1</v>
      </c>
      <c r="N315">
        <v>508.6</v>
      </c>
      <c r="O315">
        <f t="shared" si="78"/>
        <v>508.85880558852239</v>
      </c>
      <c r="P315">
        <v>3842.6</v>
      </c>
      <c r="Q315">
        <v>495.5</v>
      </c>
      <c r="R315">
        <v>96.1</v>
      </c>
      <c r="S315">
        <v>123.9</v>
      </c>
      <c r="T315">
        <v>299.3</v>
      </c>
      <c r="U315">
        <v>31.7</v>
      </c>
      <c r="V315">
        <v>6.83</v>
      </c>
      <c r="W315">
        <v>246.4</v>
      </c>
      <c r="X315">
        <f t="shared" si="79"/>
        <v>152869.85920971751</v>
      </c>
      <c r="Y315">
        <f t="shared" si="81"/>
        <v>128046.82428042495</v>
      </c>
      <c r="Z315">
        <f t="shared" si="82"/>
        <v>1062.5377745469577</v>
      </c>
      <c r="AB315">
        <f t="shared" si="83"/>
        <v>492886.56632196577</v>
      </c>
      <c r="AC315">
        <f t="shared" si="84"/>
        <v>4451.4988338312178</v>
      </c>
      <c r="AD315">
        <f t="shared" si="85"/>
        <v>93259.064106560996</v>
      </c>
      <c r="AE315">
        <f t="shared" si="86"/>
        <v>2337.4261851627602</v>
      </c>
      <c r="AF315">
        <f t="shared" si="80"/>
        <v>120.51037369943975</v>
      </c>
    </row>
    <row r="316" spans="1:32" x14ac:dyDescent="0.35">
      <c r="A316">
        <v>14.712400000000001</v>
      </c>
      <c r="B316">
        <v>46092.6</v>
      </c>
      <c r="C316">
        <f t="shared" si="76"/>
        <v>48319.784498998546</v>
      </c>
      <c r="D316">
        <v>6784.6</v>
      </c>
      <c r="E316">
        <v>2323.4</v>
      </c>
      <c r="F316">
        <v>72369</v>
      </c>
      <c r="G316">
        <v>92792.7</v>
      </c>
      <c r="H316">
        <f t="shared" si="77"/>
        <v>102283.89917056443</v>
      </c>
      <c r="I316">
        <v>451.2</v>
      </c>
      <c r="J316">
        <v>9571.2000000000007</v>
      </c>
      <c r="K316">
        <v>4713.8999999999996</v>
      </c>
      <c r="L316">
        <v>11389</v>
      </c>
      <c r="M316">
        <v>2515.1</v>
      </c>
      <c r="N316">
        <v>634.20000000000005</v>
      </c>
      <c r="O316">
        <f t="shared" si="78"/>
        <v>634.602464883229</v>
      </c>
      <c r="P316">
        <v>3768.6</v>
      </c>
      <c r="Q316">
        <v>372.9</v>
      </c>
      <c r="R316">
        <v>72.900000000000006</v>
      </c>
      <c r="S316">
        <v>146.30000000000001</v>
      </c>
      <c r="T316">
        <v>225.9</v>
      </c>
      <c r="U316">
        <v>52.2</v>
      </c>
      <c r="V316">
        <v>11.2</v>
      </c>
      <c r="W316">
        <v>216.8</v>
      </c>
      <c r="X316">
        <f t="shared" si="79"/>
        <v>151238.28613444621</v>
      </c>
      <c r="Y316">
        <f t="shared" si="81"/>
        <v>133064.18972580807</v>
      </c>
      <c r="Z316">
        <f t="shared" si="82"/>
        <v>1386.553665475838</v>
      </c>
      <c r="AB316">
        <f t="shared" si="83"/>
        <v>495139.8347203586</v>
      </c>
      <c r="AC316">
        <f t="shared" si="84"/>
        <v>4416.8709992267986</v>
      </c>
      <c r="AD316">
        <f t="shared" si="85"/>
        <v>93133.163301510824</v>
      </c>
      <c r="AE316">
        <f t="shared" si="86"/>
        <v>1697.676891622677</v>
      </c>
      <c r="AF316">
        <f t="shared" si="80"/>
        <v>95.967572722937518</v>
      </c>
    </row>
    <row r="317" spans="1:32" x14ac:dyDescent="0.35">
      <c r="A317">
        <v>14.7216</v>
      </c>
      <c r="B317">
        <v>47357.5</v>
      </c>
      <c r="C317">
        <f t="shared" si="76"/>
        <v>49711.722918093627</v>
      </c>
      <c r="D317">
        <v>7089.1</v>
      </c>
      <c r="E317">
        <v>2307.1999999999998</v>
      </c>
      <c r="F317">
        <v>73321.100000000006</v>
      </c>
      <c r="G317">
        <v>97956.4</v>
      </c>
      <c r="H317">
        <f t="shared" si="77"/>
        <v>108593.86397730664</v>
      </c>
      <c r="I317">
        <v>482.4</v>
      </c>
      <c r="J317">
        <v>9140.1</v>
      </c>
      <c r="K317">
        <v>4626.5</v>
      </c>
      <c r="L317">
        <v>12495.1</v>
      </c>
      <c r="M317">
        <v>2264.6999999999998</v>
      </c>
      <c r="N317">
        <v>636</v>
      </c>
      <c r="O317">
        <f t="shared" si="78"/>
        <v>636.40475342317711</v>
      </c>
      <c r="P317">
        <v>3747.9</v>
      </c>
      <c r="Q317">
        <v>518</v>
      </c>
      <c r="R317">
        <v>138.1</v>
      </c>
      <c r="S317">
        <v>156.1</v>
      </c>
      <c r="T317">
        <v>236.8</v>
      </c>
      <c r="U317">
        <v>41.9</v>
      </c>
      <c r="V317">
        <v>7.32</v>
      </c>
      <c r="W317">
        <v>202.6</v>
      </c>
      <c r="X317">
        <f t="shared" si="79"/>
        <v>158941.99164882343</v>
      </c>
      <c r="Y317">
        <f t="shared" si="81"/>
        <v>125687.99341673459</v>
      </c>
      <c r="Z317">
        <f t="shared" si="82"/>
        <v>1291.792042304636</v>
      </c>
      <c r="AB317">
        <f t="shared" si="83"/>
        <v>475555.88813184173</v>
      </c>
      <c r="AC317">
        <f t="shared" si="84"/>
        <v>4309.7484364829315</v>
      </c>
      <c r="AD317">
        <f t="shared" si="85"/>
        <v>96389.253972918916</v>
      </c>
      <c r="AE317">
        <f t="shared" si="86"/>
        <v>1884.0303959254036</v>
      </c>
      <c r="AF317">
        <f t="shared" si="80"/>
        <v>97.297389440872792</v>
      </c>
    </row>
    <row r="318" spans="1:32" x14ac:dyDescent="0.35">
      <c r="A318">
        <v>14.7308</v>
      </c>
      <c r="B318">
        <v>46032.5</v>
      </c>
      <c r="C318">
        <f t="shared" si="76"/>
        <v>48253.740300377111</v>
      </c>
      <c r="D318">
        <v>6522.6</v>
      </c>
      <c r="E318">
        <v>2309.5</v>
      </c>
      <c r="F318">
        <v>73032.899999999994</v>
      </c>
      <c r="G318">
        <v>91496.4</v>
      </c>
      <c r="H318">
        <f t="shared" si="77"/>
        <v>100711.10340124134</v>
      </c>
      <c r="I318">
        <v>408.8</v>
      </c>
      <c r="J318">
        <v>9070.2999999999993</v>
      </c>
      <c r="K318">
        <v>4501.5</v>
      </c>
      <c r="L318">
        <v>12581.3</v>
      </c>
      <c r="M318">
        <v>2586.9</v>
      </c>
      <c r="N318">
        <v>653.4</v>
      </c>
      <c r="O318">
        <f t="shared" si="78"/>
        <v>653.82721069947092</v>
      </c>
      <c r="P318">
        <v>3667.6</v>
      </c>
      <c r="Q318">
        <v>529</v>
      </c>
      <c r="R318">
        <v>87.7</v>
      </c>
      <c r="S318">
        <v>164.3</v>
      </c>
      <c r="T318">
        <v>204.5</v>
      </c>
      <c r="U318">
        <v>37.6</v>
      </c>
      <c r="V318">
        <v>5.37</v>
      </c>
      <c r="W318">
        <v>252.3</v>
      </c>
      <c r="X318">
        <f t="shared" si="79"/>
        <v>149618.67091231793</v>
      </c>
      <c r="Y318">
        <f t="shared" si="81"/>
        <v>128730.59145998806</v>
      </c>
      <c r="Z318">
        <f t="shared" si="82"/>
        <v>1385.3217565437931</v>
      </c>
      <c r="AB318">
        <f t="shared" si="83"/>
        <v>505416.86768702808</v>
      </c>
      <c r="AC318">
        <f t="shared" si="84"/>
        <v>4418.5661854156497</v>
      </c>
      <c r="AD318">
        <f t="shared" si="85"/>
        <v>103060.66686714903</v>
      </c>
      <c r="AE318">
        <f t="shared" si="86"/>
        <v>1588.5889879062859</v>
      </c>
      <c r="AF318">
        <f t="shared" si="80"/>
        <v>92.924687605538665</v>
      </c>
    </row>
    <row r="319" spans="1:32" x14ac:dyDescent="0.35">
      <c r="A319">
        <v>14.74</v>
      </c>
      <c r="B319">
        <v>46023.1</v>
      </c>
      <c r="C319">
        <f t="shared" si="76"/>
        <v>48243.411344656248</v>
      </c>
      <c r="D319">
        <v>6709.9</v>
      </c>
      <c r="E319">
        <v>2466.5</v>
      </c>
      <c r="F319">
        <v>83631</v>
      </c>
      <c r="G319">
        <v>89461.8</v>
      </c>
      <c r="H319">
        <f t="shared" si="77"/>
        <v>98251.561548982805</v>
      </c>
      <c r="I319">
        <v>490.2</v>
      </c>
      <c r="J319">
        <v>9240</v>
      </c>
      <c r="K319">
        <v>4368.1000000000004</v>
      </c>
      <c r="L319">
        <v>12421.6</v>
      </c>
      <c r="M319">
        <v>2600.8000000000002</v>
      </c>
      <c r="N319">
        <v>720.8</v>
      </c>
      <c r="O319">
        <f t="shared" si="78"/>
        <v>721.31992740367241</v>
      </c>
      <c r="P319">
        <v>3847.1</v>
      </c>
      <c r="Q319">
        <v>519.29999999999995</v>
      </c>
      <c r="R319">
        <v>82.6</v>
      </c>
      <c r="S319">
        <v>181.5</v>
      </c>
      <c r="T319">
        <v>240</v>
      </c>
      <c r="U319">
        <v>51.2</v>
      </c>
      <c r="V319">
        <v>3.9</v>
      </c>
      <c r="W319">
        <v>249.7</v>
      </c>
      <c r="X319">
        <f t="shared" si="79"/>
        <v>147216.29282104273</v>
      </c>
      <c r="Y319">
        <f t="shared" si="81"/>
        <v>134475.60470813775</v>
      </c>
      <c r="Z319">
        <f t="shared" si="82"/>
        <v>1607.1590682399046</v>
      </c>
      <c r="AB319">
        <f t="shared" si="83"/>
        <v>585749.02510841005</v>
      </c>
      <c r="AC319">
        <f t="shared" si="84"/>
        <v>5025.9382696141392</v>
      </c>
      <c r="AD319">
        <f t="shared" si="85"/>
        <v>104658.25286559385</v>
      </c>
      <c r="AE319">
        <f t="shared" si="86"/>
        <v>1784.7103236374328</v>
      </c>
      <c r="AF319">
        <f t="shared" si="80"/>
        <v>83.672865595942511</v>
      </c>
    </row>
    <row r="320" spans="1:32" x14ac:dyDescent="0.35">
      <c r="A320">
        <v>14.7491</v>
      </c>
      <c r="B320">
        <v>44952.7</v>
      </c>
      <c r="C320">
        <f t="shared" si="76"/>
        <v>47068.558803317908</v>
      </c>
      <c r="D320">
        <v>7833</v>
      </c>
      <c r="E320">
        <v>2407.9</v>
      </c>
      <c r="F320">
        <v>72554.7</v>
      </c>
      <c r="G320">
        <v>87352.7</v>
      </c>
      <c r="H320">
        <f t="shared" si="77"/>
        <v>95713.535776635719</v>
      </c>
      <c r="I320">
        <v>378.5</v>
      </c>
      <c r="J320">
        <v>9520.5</v>
      </c>
      <c r="K320">
        <v>4179.1000000000004</v>
      </c>
      <c r="L320">
        <v>12577.9</v>
      </c>
      <c r="M320">
        <v>2511.4</v>
      </c>
      <c r="N320">
        <v>590.4</v>
      </c>
      <c r="O320">
        <f t="shared" si="78"/>
        <v>590.74877807857752</v>
      </c>
      <c r="P320">
        <v>3987.6</v>
      </c>
      <c r="Q320">
        <v>525.79999999999995</v>
      </c>
      <c r="R320">
        <v>49</v>
      </c>
      <c r="S320">
        <v>179.5</v>
      </c>
      <c r="T320">
        <v>264.5</v>
      </c>
      <c r="U320">
        <v>48.8</v>
      </c>
      <c r="V320">
        <v>0</v>
      </c>
      <c r="W320">
        <v>252.2</v>
      </c>
      <c r="X320">
        <f t="shared" si="79"/>
        <v>143372.84335803223</v>
      </c>
      <c r="Y320">
        <f t="shared" si="81"/>
        <v>148850.3645471184</v>
      </c>
      <c r="Z320">
        <f t="shared" si="82"/>
        <v>1592.3517637847688</v>
      </c>
      <c r="AB320">
        <f t="shared" si="83"/>
        <v>523572.65324329305</v>
      </c>
      <c r="AC320">
        <f t="shared" si="84"/>
        <v>4399.0199624137258</v>
      </c>
      <c r="AD320">
        <f t="shared" si="85"/>
        <v>108190.6422213045</v>
      </c>
      <c r="AE320">
        <f t="shared" si="86"/>
        <v>1776.9523158693564</v>
      </c>
      <c r="AF320">
        <f t="shared" si="80"/>
        <v>93.478318002628129</v>
      </c>
    </row>
    <row r="321" spans="1:32" x14ac:dyDescent="0.35">
      <c r="A321">
        <v>14.7583</v>
      </c>
      <c r="B321">
        <v>44795.8</v>
      </c>
      <c r="C321">
        <f t="shared" si="76"/>
        <v>46896.569340880211</v>
      </c>
      <c r="D321">
        <v>6572.9</v>
      </c>
      <c r="E321">
        <v>2589.3000000000002</v>
      </c>
      <c r="F321">
        <v>73384.100000000006</v>
      </c>
      <c r="G321">
        <v>90605.5</v>
      </c>
      <c r="H321">
        <f t="shared" si="77"/>
        <v>99632.777633909165</v>
      </c>
      <c r="I321">
        <v>463.9</v>
      </c>
      <c r="J321">
        <v>9149.7000000000007</v>
      </c>
      <c r="K321">
        <v>3961.6</v>
      </c>
      <c r="L321">
        <v>11617.2</v>
      </c>
      <c r="M321">
        <v>2648.8</v>
      </c>
      <c r="N321">
        <v>702.9</v>
      </c>
      <c r="O321">
        <f t="shared" si="78"/>
        <v>703.39441593496065</v>
      </c>
      <c r="P321">
        <v>3893.8</v>
      </c>
      <c r="Q321">
        <v>592.9</v>
      </c>
      <c r="R321">
        <v>78.099999999999994</v>
      </c>
      <c r="S321">
        <v>172.7</v>
      </c>
      <c r="T321">
        <v>244.5</v>
      </c>
      <c r="U321">
        <v>33.200000000000003</v>
      </c>
      <c r="V321">
        <v>0</v>
      </c>
      <c r="W321">
        <v>204.5</v>
      </c>
      <c r="X321">
        <f t="shared" si="79"/>
        <v>147232.74139072432</v>
      </c>
      <c r="Y321">
        <f t="shared" si="81"/>
        <v>133233.95200488903</v>
      </c>
      <c r="Z321">
        <f t="shared" si="82"/>
        <v>1398.4661159951186</v>
      </c>
      <c r="AB321">
        <f t="shared" si="83"/>
        <v>516412.98859079793</v>
      </c>
      <c r="AC321">
        <f t="shared" si="84"/>
        <v>4539.7511021424834</v>
      </c>
      <c r="AD321">
        <f t="shared" si="85"/>
        <v>100517.04437619311</v>
      </c>
      <c r="AE321">
        <f t="shared" si="86"/>
        <v>1835.1178233535252</v>
      </c>
      <c r="AF321">
        <f t="shared" si="80"/>
        <v>95.271491015055872</v>
      </c>
    </row>
    <row r="322" spans="1:32" x14ac:dyDescent="0.35">
      <c r="A322">
        <v>14.7675</v>
      </c>
      <c r="B322">
        <v>44724.7</v>
      </c>
      <c r="C322">
        <f t="shared" si="76"/>
        <v>46818.650079197068</v>
      </c>
      <c r="D322">
        <v>6571.4</v>
      </c>
      <c r="E322">
        <v>2561.6</v>
      </c>
      <c r="F322">
        <v>73708.399999999994</v>
      </c>
      <c r="G322">
        <v>91569.3</v>
      </c>
      <c r="H322">
        <f t="shared" si="77"/>
        <v>100799.43357264347</v>
      </c>
      <c r="I322">
        <v>462.7</v>
      </c>
      <c r="J322">
        <v>10459</v>
      </c>
      <c r="K322">
        <v>4293.8999999999996</v>
      </c>
      <c r="L322">
        <v>12405.5</v>
      </c>
      <c r="M322">
        <v>2485.1</v>
      </c>
      <c r="N322">
        <v>685.7</v>
      </c>
      <c r="O322">
        <f t="shared" si="78"/>
        <v>686.17050711672994</v>
      </c>
      <c r="P322">
        <v>3869.1</v>
      </c>
      <c r="Q322">
        <v>554.79999999999995</v>
      </c>
      <c r="R322">
        <v>85.2</v>
      </c>
      <c r="S322">
        <v>196.6</v>
      </c>
      <c r="T322">
        <v>201.3</v>
      </c>
      <c r="U322">
        <v>50.4</v>
      </c>
      <c r="V322">
        <v>7.8</v>
      </c>
      <c r="W322">
        <v>294.2</v>
      </c>
      <c r="X322">
        <f t="shared" si="79"/>
        <v>148304.25415895728</v>
      </c>
      <c r="Y322">
        <f t="shared" si="81"/>
        <v>140923.13210111452</v>
      </c>
      <c r="Z322">
        <f t="shared" si="82"/>
        <v>1718.0896222093343</v>
      </c>
      <c r="AB322">
        <f t="shared" si="83"/>
        <v>513764.76306831598</v>
      </c>
      <c r="AC322">
        <f t="shared" si="84"/>
        <v>5103.6971548282772</v>
      </c>
      <c r="AD322">
        <f t="shared" si="85"/>
        <v>104662.54045122082</v>
      </c>
      <c r="AE322">
        <f t="shared" si="86"/>
        <v>1428.4383053277879</v>
      </c>
      <c r="AF322">
        <f t="shared" si="80"/>
        <v>82.023155416012557</v>
      </c>
    </row>
    <row r="323" spans="1:32" x14ac:dyDescent="0.35">
      <c r="A323">
        <v>14.7767</v>
      </c>
      <c r="B323">
        <v>45220.3</v>
      </c>
      <c r="C323">
        <f t="shared" si="76"/>
        <v>47362.024978117995</v>
      </c>
      <c r="D323">
        <v>6996.2</v>
      </c>
      <c r="E323">
        <v>2576</v>
      </c>
      <c r="F323">
        <v>72178.8</v>
      </c>
      <c r="G323">
        <v>91212.800000000003</v>
      </c>
      <c r="H323">
        <f t="shared" si="77"/>
        <v>100367.61081141989</v>
      </c>
      <c r="I323">
        <v>405.8</v>
      </c>
      <c r="J323">
        <v>9158.5</v>
      </c>
      <c r="K323">
        <v>4197.8</v>
      </c>
      <c r="L323">
        <v>12110.2</v>
      </c>
      <c r="M323">
        <v>2516</v>
      </c>
      <c r="N323">
        <v>665.7</v>
      </c>
      <c r="O323">
        <f t="shared" si="78"/>
        <v>666.14345169579394</v>
      </c>
      <c r="P323">
        <v>3725.2</v>
      </c>
      <c r="Q323">
        <v>563.79999999999995</v>
      </c>
      <c r="R323">
        <v>91</v>
      </c>
      <c r="S323">
        <v>158.5</v>
      </c>
      <c r="T323">
        <v>278.7</v>
      </c>
      <c r="U323">
        <v>31.2</v>
      </c>
      <c r="V323">
        <v>8.2899999999999991</v>
      </c>
      <c r="W323">
        <v>187.7</v>
      </c>
      <c r="X323">
        <f t="shared" si="79"/>
        <v>148395.77924123369</v>
      </c>
      <c r="Y323">
        <f t="shared" si="81"/>
        <v>133965.40050969395</v>
      </c>
      <c r="Z323">
        <f t="shared" si="82"/>
        <v>1334.2023675629305</v>
      </c>
      <c r="AB323">
        <f t="shared" si="83"/>
        <v>503348.54792989342</v>
      </c>
      <c r="AC323">
        <f t="shared" si="84"/>
        <v>3999.439896704881</v>
      </c>
      <c r="AD323">
        <f t="shared" si="85"/>
        <v>102765.72607371431</v>
      </c>
      <c r="AE323">
        <f t="shared" si="86"/>
        <v>2080.3879131450276</v>
      </c>
      <c r="AF323">
        <f t="shared" si="80"/>
        <v>100.40860649527755</v>
      </c>
    </row>
    <row r="324" spans="1:32" x14ac:dyDescent="0.35">
      <c r="A324">
        <v>14.7859</v>
      </c>
      <c r="B324">
        <v>46101</v>
      </c>
      <c r="C324">
        <f t="shared" si="76"/>
        <v>48329.015965002589</v>
      </c>
      <c r="D324">
        <v>6371.9</v>
      </c>
      <c r="E324">
        <v>2137.4</v>
      </c>
      <c r="F324">
        <v>72289.600000000006</v>
      </c>
      <c r="G324">
        <v>92001.8</v>
      </c>
      <c r="H324">
        <f t="shared" si="77"/>
        <v>101323.76914403576</v>
      </c>
      <c r="I324">
        <v>553.1</v>
      </c>
      <c r="J324">
        <v>9025.4</v>
      </c>
      <c r="K324">
        <v>4473.3</v>
      </c>
      <c r="L324">
        <v>12400.5</v>
      </c>
      <c r="M324">
        <v>2452.6999999999998</v>
      </c>
      <c r="N324">
        <v>572.4</v>
      </c>
      <c r="O324">
        <f t="shared" si="78"/>
        <v>572.72782940955403</v>
      </c>
      <c r="P324">
        <v>3874.5</v>
      </c>
      <c r="Q324">
        <v>571.6</v>
      </c>
      <c r="R324">
        <v>96.1</v>
      </c>
      <c r="S324">
        <v>174.1</v>
      </c>
      <c r="T324">
        <v>248.7</v>
      </c>
      <c r="U324">
        <v>38</v>
      </c>
      <c r="V324">
        <v>0</v>
      </c>
      <c r="W324">
        <v>274.8</v>
      </c>
      <c r="X324">
        <f t="shared" si="79"/>
        <v>150225.51293844791</v>
      </c>
      <c r="Y324">
        <f t="shared" si="81"/>
        <v>128285.79928295042</v>
      </c>
      <c r="Z324">
        <f t="shared" si="82"/>
        <v>1411.8773559249155</v>
      </c>
      <c r="AB324">
        <f t="shared" si="83"/>
        <v>497533.99764142768</v>
      </c>
      <c r="AC324">
        <f t="shared" si="84"/>
        <v>5511.0479159369997</v>
      </c>
      <c r="AD324">
        <f t="shared" si="85"/>
        <v>100578.78787999769</v>
      </c>
      <c r="AE324">
        <f t="shared" si="86"/>
        <v>1938.6401409205157</v>
      </c>
      <c r="AF324">
        <f t="shared" si="80"/>
        <v>90.861857614332862</v>
      </c>
    </row>
    <row r="325" spans="1:32" x14ac:dyDescent="0.35">
      <c r="A325">
        <v>14.7951</v>
      </c>
      <c r="B325">
        <v>45253.8</v>
      </c>
      <c r="C325">
        <f t="shared" si="76"/>
        <v>47398.7746691215</v>
      </c>
      <c r="D325">
        <v>6644.9</v>
      </c>
      <c r="E325">
        <v>2198.6999999999998</v>
      </c>
      <c r="F325">
        <v>75358.399999999994</v>
      </c>
      <c r="G325">
        <v>86812.4</v>
      </c>
      <c r="H325">
        <f t="shared" si="77"/>
        <v>95065.241796975781</v>
      </c>
      <c r="I325">
        <v>433.1</v>
      </c>
      <c r="J325">
        <v>8874.7000000000007</v>
      </c>
      <c r="K325">
        <v>4406.8</v>
      </c>
      <c r="L325">
        <v>12186.3</v>
      </c>
      <c r="M325">
        <v>2522.9</v>
      </c>
      <c r="N325">
        <v>728.6</v>
      </c>
      <c r="O325">
        <f t="shared" si="78"/>
        <v>729.13124502512528</v>
      </c>
      <c r="P325">
        <v>3891.1</v>
      </c>
      <c r="Q325">
        <v>551.6</v>
      </c>
      <c r="R325">
        <v>80</v>
      </c>
      <c r="S325">
        <v>152.6</v>
      </c>
      <c r="T325">
        <v>284.5</v>
      </c>
      <c r="U325">
        <v>43.4</v>
      </c>
      <c r="V325">
        <v>0</v>
      </c>
      <c r="W325">
        <v>309</v>
      </c>
      <c r="X325">
        <f t="shared" si="79"/>
        <v>143193.14771112238</v>
      </c>
      <c r="Y325">
        <f t="shared" si="81"/>
        <v>135556.06752328062</v>
      </c>
      <c r="Z325">
        <f t="shared" si="82"/>
        <v>1368.7805815639313</v>
      </c>
      <c r="AB325">
        <f t="shared" si="83"/>
        <v>543889.852586505</v>
      </c>
      <c r="AC325">
        <f t="shared" si="84"/>
        <v>5182.5105590744561</v>
      </c>
      <c r="AD325">
        <f t="shared" si="85"/>
        <v>104310.85731932559</v>
      </c>
      <c r="AE325">
        <f t="shared" si="86"/>
        <v>2098.7625651735543</v>
      </c>
      <c r="AF325">
        <f t="shared" si="80"/>
        <v>99.0341836734694</v>
      </c>
    </row>
    <row r="326" spans="1:32" x14ac:dyDescent="0.35">
      <c r="A326">
        <v>14.8042</v>
      </c>
      <c r="B326">
        <v>47139.4</v>
      </c>
      <c r="C326">
        <f t="shared" ref="C326:C389" si="87">1/((1/B326)-0.000001)</f>
        <v>49471.454691273837</v>
      </c>
      <c r="D326">
        <v>6737.7</v>
      </c>
      <c r="E326">
        <v>2188.4</v>
      </c>
      <c r="F326">
        <v>72485.2</v>
      </c>
      <c r="G326">
        <v>94020</v>
      </c>
      <c r="H326">
        <f t="shared" ref="H326:H389" si="88">1/((1/G326)-0.000001)</f>
        <v>103777.12532285482</v>
      </c>
      <c r="I326">
        <v>480.5</v>
      </c>
      <c r="J326">
        <v>9013.7999999999993</v>
      </c>
      <c r="K326">
        <v>4229.6000000000004</v>
      </c>
      <c r="L326">
        <v>11617.3</v>
      </c>
      <c r="M326">
        <v>2396</v>
      </c>
      <c r="N326">
        <v>658</v>
      </c>
      <c r="O326">
        <f t="shared" ref="O326:O389" si="89">1/((1/N326)-0.000001)</f>
        <v>658.43324907789327</v>
      </c>
      <c r="P326">
        <v>3515.8</v>
      </c>
      <c r="Q326">
        <v>567.70000000000005</v>
      </c>
      <c r="R326">
        <v>63.2</v>
      </c>
      <c r="S326">
        <v>185.8</v>
      </c>
      <c r="T326">
        <v>274.10000000000002</v>
      </c>
      <c r="U326">
        <v>47.3</v>
      </c>
      <c r="V326">
        <v>0</v>
      </c>
      <c r="W326">
        <v>249.6</v>
      </c>
      <c r="X326">
        <f t="shared" ref="X326:X389" si="90">C326+H326+O326</f>
        <v>153907.01326320655</v>
      </c>
      <c r="Y326">
        <f t="shared" si="81"/>
        <v>125187.92738216366</v>
      </c>
      <c r="Z326">
        <f t="shared" si="82"/>
        <v>1514.5508645623597</v>
      </c>
      <c r="AB326">
        <f t="shared" si="83"/>
        <v>486535.33333104657</v>
      </c>
      <c r="AC326">
        <f t="shared" si="84"/>
        <v>4743.7734286442665</v>
      </c>
      <c r="AD326">
        <f t="shared" si="85"/>
        <v>93390.156142001782</v>
      </c>
      <c r="AE326">
        <f t="shared" si="86"/>
        <v>2189.5082515684562</v>
      </c>
      <c r="AF326">
        <f t="shared" ref="AF326:AF389" si="91">Y326/Z326</f>
        <v>82.656799656799649</v>
      </c>
    </row>
    <row r="327" spans="1:32" x14ac:dyDescent="0.35">
      <c r="A327">
        <v>14.8134</v>
      </c>
      <c r="B327">
        <v>46630.400000000001</v>
      </c>
      <c r="C327">
        <f t="shared" si="87"/>
        <v>48911.14631723101</v>
      </c>
      <c r="D327">
        <v>6859.3</v>
      </c>
      <c r="E327">
        <v>2226.5</v>
      </c>
      <c r="F327">
        <v>71932.3</v>
      </c>
      <c r="G327">
        <v>89845.4</v>
      </c>
      <c r="H327">
        <f t="shared" si="88"/>
        <v>98714.438184457889</v>
      </c>
      <c r="I327">
        <v>470.7</v>
      </c>
      <c r="J327">
        <v>9072</v>
      </c>
      <c r="K327">
        <v>4494.2</v>
      </c>
      <c r="L327">
        <v>11923.8</v>
      </c>
      <c r="M327">
        <v>2658.5</v>
      </c>
      <c r="N327">
        <v>651.5</v>
      </c>
      <c r="O327">
        <f t="shared" si="89"/>
        <v>651.92472896091806</v>
      </c>
      <c r="P327">
        <v>3617.6</v>
      </c>
      <c r="Q327">
        <v>545.70000000000005</v>
      </c>
      <c r="R327">
        <v>64.7</v>
      </c>
      <c r="S327">
        <v>155.1</v>
      </c>
      <c r="T327">
        <v>276.10000000000002</v>
      </c>
      <c r="U327">
        <v>54.6</v>
      </c>
      <c r="V327">
        <v>3.9</v>
      </c>
      <c r="W327">
        <v>271.60000000000002</v>
      </c>
      <c r="X327">
        <f t="shared" si="90"/>
        <v>148277.5092306498</v>
      </c>
      <c r="Y327">
        <f t="shared" si="81"/>
        <v>131839.95402560435</v>
      </c>
      <c r="Z327">
        <f t="shared" si="82"/>
        <v>1440.5421368910322</v>
      </c>
      <c r="AB327">
        <f t="shared" si="83"/>
        <v>503048.64430904307</v>
      </c>
      <c r="AC327">
        <f t="shared" si="84"/>
        <v>5006.1536901414474</v>
      </c>
      <c r="AD327">
        <f t="shared" si="85"/>
        <v>99111.457133663891</v>
      </c>
      <c r="AE327">
        <f t="shared" si="86"/>
        <v>2094.2058273653465</v>
      </c>
      <c r="AF327">
        <f t="shared" si="91"/>
        <v>91.5210674157303</v>
      </c>
    </row>
    <row r="328" spans="1:32" x14ac:dyDescent="0.35">
      <c r="A328">
        <v>14.8226</v>
      </c>
      <c r="B328">
        <v>47431.9</v>
      </c>
      <c r="C328">
        <f t="shared" si="87"/>
        <v>49793.710286960064</v>
      </c>
      <c r="D328">
        <v>6615.9</v>
      </c>
      <c r="E328">
        <v>2528.4</v>
      </c>
      <c r="F328">
        <v>71222.600000000006</v>
      </c>
      <c r="G328">
        <v>90640</v>
      </c>
      <c r="H328">
        <f t="shared" si="88"/>
        <v>99674.496349080684</v>
      </c>
      <c r="I328">
        <v>424.9</v>
      </c>
      <c r="J328">
        <v>8889.2999999999993</v>
      </c>
      <c r="K328">
        <v>4231</v>
      </c>
      <c r="L328">
        <v>12313.7</v>
      </c>
      <c r="M328">
        <v>2678.8</v>
      </c>
      <c r="N328">
        <v>669.5</v>
      </c>
      <c r="O328">
        <f t="shared" si="89"/>
        <v>669.94853054119721</v>
      </c>
      <c r="P328">
        <v>3898</v>
      </c>
      <c r="Q328">
        <v>543.1</v>
      </c>
      <c r="R328">
        <v>102.6</v>
      </c>
      <c r="S328">
        <v>157.5</v>
      </c>
      <c r="T328">
        <v>259.3</v>
      </c>
      <c r="U328">
        <v>33.700000000000003</v>
      </c>
      <c r="V328">
        <v>3.9</v>
      </c>
      <c r="W328">
        <v>312.39999999999998</v>
      </c>
      <c r="X328">
        <f t="shared" si="90"/>
        <v>150138.15516658197</v>
      </c>
      <c r="Y328">
        <f t="shared" si="81"/>
        <v>129235.63619435493</v>
      </c>
      <c r="Z328">
        <f t="shared" si="82"/>
        <v>1299.4698102126788</v>
      </c>
      <c r="AB328">
        <f t="shared" si="83"/>
        <v>492222.64598898659</v>
      </c>
      <c r="AC328">
        <f t="shared" si="84"/>
        <v>4910.8103078924041</v>
      </c>
      <c r="AD328">
        <f t="shared" si="85"/>
        <v>102473.6182679862</v>
      </c>
      <c r="AE328">
        <f t="shared" si="86"/>
        <v>2006.4125316800687</v>
      </c>
      <c r="AF328">
        <f t="shared" si="91"/>
        <v>99.452588416196818</v>
      </c>
    </row>
    <row r="329" spans="1:32" x14ac:dyDescent="0.35">
      <c r="A329">
        <v>14.831799999999999</v>
      </c>
      <c r="B329">
        <v>46337.4</v>
      </c>
      <c r="C329">
        <f t="shared" si="87"/>
        <v>48588.882483175919</v>
      </c>
      <c r="D329">
        <v>6799.5</v>
      </c>
      <c r="E329">
        <v>2275.5</v>
      </c>
      <c r="F329">
        <v>72407.100000000006</v>
      </c>
      <c r="G329">
        <v>89292.2</v>
      </c>
      <c r="H329">
        <f t="shared" si="88"/>
        <v>98047.03550359403</v>
      </c>
      <c r="I329">
        <v>465.1</v>
      </c>
      <c r="J329">
        <v>9145.5</v>
      </c>
      <c r="K329">
        <v>4844.3</v>
      </c>
      <c r="L329">
        <v>12450.8</v>
      </c>
      <c r="M329">
        <v>2440.6</v>
      </c>
      <c r="N329">
        <v>678.1</v>
      </c>
      <c r="O329">
        <f t="shared" si="89"/>
        <v>678.56013162525505</v>
      </c>
      <c r="P329">
        <v>3818.1</v>
      </c>
      <c r="Q329">
        <v>531</v>
      </c>
      <c r="R329">
        <v>114.2</v>
      </c>
      <c r="S329">
        <v>179.5</v>
      </c>
      <c r="T329">
        <v>238.7</v>
      </c>
      <c r="U329">
        <v>57.1</v>
      </c>
      <c r="V329">
        <v>4.3899999999999997</v>
      </c>
      <c r="W329">
        <v>204.5</v>
      </c>
      <c r="X329">
        <f t="shared" si="90"/>
        <v>147314.4781183952</v>
      </c>
      <c r="Y329">
        <f t="shared" si="81"/>
        <v>134155.85658944256</v>
      </c>
      <c r="Z329">
        <f t="shared" si="82"/>
        <v>1635.8880883813652</v>
      </c>
      <c r="AB329">
        <f t="shared" si="83"/>
        <v>508081.08582406718</v>
      </c>
      <c r="AC329">
        <f t="shared" si="84"/>
        <v>4545.3780819957765</v>
      </c>
      <c r="AD329">
        <f t="shared" si="85"/>
        <v>103569.58932263167</v>
      </c>
      <c r="AE329">
        <f t="shared" si="86"/>
        <v>1779.2737944381668</v>
      </c>
      <c r="AF329">
        <f t="shared" si="91"/>
        <v>82.007967135565806</v>
      </c>
    </row>
    <row r="330" spans="1:32" x14ac:dyDescent="0.35">
      <c r="A330">
        <v>14.840999999999999</v>
      </c>
      <c r="B330">
        <v>48375.1</v>
      </c>
      <c r="C330">
        <f t="shared" si="87"/>
        <v>50834.209991773016</v>
      </c>
      <c r="D330">
        <v>6948.4</v>
      </c>
      <c r="E330">
        <v>2378.6</v>
      </c>
      <c r="F330">
        <v>71603.199999999997</v>
      </c>
      <c r="G330">
        <v>89179.9</v>
      </c>
      <c r="H330">
        <f t="shared" si="88"/>
        <v>97911.651269004709</v>
      </c>
      <c r="I330">
        <v>480</v>
      </c>
      <c r="J330">
        <v>9103.9</v>
      </c>
      <c r="K330">
        <v>4375.8</v>
      </c>
      <c r="L330">
        <v>12325.6</v>
      </c>
      <c r="M330">
        <v>2782.4</v>
      </c>
      <c r="N330">
        <v>708.6</v>
      </c>
      <c r="O330">
        <f t="shared" si="89"/>
        <v>709.10247001024925</v>
      </c>
      <c r="P330">
        <v>3698.8</v>
      </c>
      <c r="Q330">
        <v>698.7</v>
      </c>
      <c r="R330">
        <v>55.5</v>
      </c>
      <c r="S330">
        <v>169.7</v>
      </c>
      <c r="T330">
        <v>269.7</v>
      </c>
      <c r="U330">
        <v>51.2</v>
      </c>
      <c r="V330">
        <v>3.9</v>
      </c>
      <c r="W330">
        <v>264.5</v>
      </c>
      <c r="X330">
        <f t="shared" si="90"/>
        <v>149454.96373078797</v>
      </c>
      <c r="Y330">
        <f t="shared" si="81"/>
        <v>132154.19218579785</v>
      </c>
      <c r="Z330">
        <f t="shared" si="82"/>
        <v>1504.1320434490915</v>
      </c>
      <c r="AB330">
        <f t="shared" si="83"/>
        <v>497712.47567253886</v>
      </c>
      <c r="AC330">
        <f t="shared" si="84"/>
        <v>4981.4337470989713</v>
      </c>
      <c r="AD330">
        <f t="shared" si="85"/>
        <v>103060.47798951075</v>
      </c>
      <c r="AE330">
        <f t="shared" si="86"/>
        <v>2040.7979159739718</v>
      </c>
      <c r="AF330">
        <f t="shared" si="91"/>
        <v>87.860765124555172</v>
      </c>
    </row>
    <row r="331" spans="1:32" x14ac:dyDescent="0.35">
      <c r="A331">
        <v>14.850099999999999</v>
      </c>
      <c r="B331">
        <v>66314.399999999994</v>
      </c>
      <c r="C331">
        <f t="shared" si="87"/>
        <v>71024.336243377853</v>
      </c>
      <c r="D331">
        <v>4876.8</v>
      </c>
      <c r="E331">
        <v>1452.8</v>
      </c>
      <c r="F331">
        <v>57062.400000000001</v>
      </c>
      <c r="G331">
        <v>137184.4</v>
      </c>
      <c r="H331">
        <f t="shared" si="88"/>
        <v>158996.19802887196</v>
      </c>
      <c r="I331">
        <v>373.2</v>
      </c>
      <c r="J331">
        <v>4517.6000000000004</v>
      </c>
      <c r="K331">
        <v>2857.8</v>
      </c>
      <c r="L331">
        <v>6057.9</v>
      </c>
      <c r="M331">
        <v>1532.9</v>
      </c>
      <c r="N331">
        <v>494.2</v>
      </c>
      <c r="O331">
        <f t="shared" si="89"/>
        <v>494.44435439994453</v>
      </c>
      <c r="P331">
        <v>1648.6</v>
      </c>
      <c r="Q331">
        <v>237.4</v>
      </c>
      <c r="R331">
        <v>20.6</v>
      </c>
      <c r="S331">
        <v>75.099999999999994</v>
      </c>
      <c r="T331">
        <v>107.7</v>
      </c>
      <c r="U331">
        <v>15.1</v>
      </c>
      <c r="V331">
        <v>0</v>
      </c>
      <c r="W331">
        <v>60</v>
      </c>
      <c r="X331">
        <f t="shared" si="90"/>
        <v>230514.97862664977</v>
      </c>
      <c r="Y331">
        <f t="shared" si="81"/>
        <v>47905.780638600656</v>
      </c>
      <c r="Z331">
        <f t="shared" si="82"/>
        <v>391.29778263169226</v>
      </c>
      <c r="AB331">
        <f t="shared" si="83"/>
        <v>254193.02619333481</v>
      </c>
      <c r="AC331">
        <f t="shared" si="84"/>
        <v>1879.2705037255998</v>
      </c>
      <c r="AD331">
        <f t="shared" si="85"/>
        <v>33612.132479031206</v>
      </c>
      <c r="AE331">
        <f t="shared" si="86"/>
        <v>2248.1629265679776</v>
      </c>
      <c r="AF331">
        <f t="shared" si="91"/>
        <v>122.42793791574285</v>
      </c>
    </row>
    <row r="332" spans="1:32" x14ac:dyDescent="0.35">
      <c r="A332">
        <v>14.859299999999999</v>
      </c>
      <c r="B332">
        <v>93436.4</v>
      </c>
      <c r="C332">
        <f t="shared" si="87"/>
        <v>103066.56918499705</v>
      </c>
      <c r="D332">
        <v>2867.6</v>
      </c>
      <c r="E332">
        <v>424.3</v>
      </c>
      <c r="F332">
        <v>23842.6</v>
      </c>
      <c r="G332">
        <v>158714.5</v>
      </c>
      <c r="H332">
        <f t="shared" si="88"/>
        <v>188657.12056133142</v>
      </c>
      <c r="I332">
        <v>175.1</v>
      </c>
      <c r="J332">
        <v>436.5</v>
      </c>
      <c r="K332">
        <v>1310.2</v>
      </c>
      <c r="L332">
        <v>589.6</v>
      </c>
      <c r="M332">
        <v>412.6</v>
      </c>
      <c r="N332">
        <v>402.9</v>
      </c>
      <c r="O332">
        <f t="shared" si="89"/>
        <v>403.06239383847753</v>
      </c>
      <c r="P332">
        <v>124.9</v>
      </c>
      <c r="Q332">
        <v>41.9</v>
      </c>
      <c r="R332">
        <v>15.5</v>
      </c>
      <c r="S332">
        <v>42.9</v>
      </c>
      <c r="T332">
        <v>0</v>
      </c>
      <c r="U332">
        <v>3.41</v>
      </c>
      <c r="V332">
        <v>3.9</v>
      </c>
      <c r="W332">
        <v>74.8</v>
      </c>
      <c r="X332">
        <f t="shared" si="90"/>
        <v>292126.75214016694</v>
      </c>
      <c r="Y332">
        <f t="shared" si="81"/>
        <v>11738.055398482344</v>
      </c>
      <c r="Z332">
        <f t="shared" si="82"/>
        <v>171.87744577363617</v>
      </c>
      <c r="AB332">
        <f t="shared" si="83"/>
        <v>83029.711665578565</v>
      </c>
      <c r="AC332">
        <f t="shared" si="84"/>
        <v>855.45058153418995</v>
      </c>
      <c r="AD332">
        <f t="shared" si="85"/>
        <v>3614.1845697630974</v>
      </c>
      <c r="AE332">
        <f t="shared" si="86"/>
        <v>0</v>
      </c>
      <c r="AF332">
        <f t="shared" si="91"/>
        <v>68.293168691495723</v>
      </c>
    </row>
    <row r="333" spans="1:32" x14ac:dyDescent="0.35">
      <c r="A333">
        <v>14.868499999999999</v>
      </c>
      <c r="B333">
        <v>93689.7</v>
      </c>
      <c r="C333">
        <f t="shared" si="87"/>
        <v>103374.85958175693</v>
      </c>
      <c r="D333">
        <v>2676.9</v>
      </c>
      <c r="E333">
        <v>355.4</v>
      </c>
      <c r="F333">
        <v>15432.7</v>
      </c>
      <c r="G333">
        <v>160853.5</v>
      </c>
      <c r="H333">
        <f t="shared" si="88"/>
        <v>191687.02961878528</v>
      </c>
      <c r="I333">
        <v>156.6</v>
      </c>
      <c r="J333">
        <v>316.10000000000002</v>
      </c>
      <c r="K333">
        <v>1388.9</v>
      </c>
      <c r="L333">
        <v>422.3</v>
      </c>
      <c r="M333">
        <v>407.6</v>
      </c>
      <c r="N333">
        <v>453.3</v>
      </c>
      <c r="O333">
        <f t="shared" si="89"/>
        <v>453.50557407672898</v>
      </c>
      <c r="P333">
        <v>76.599999999999994</v>
      </c>
      <c r="Q333">
        <v>29.7</v>
      </c>
      <c r="R333">
        <v>23.9</v>
      </c>
      <c r="S333">
        <v>41.5</v>
      </c>
      <c r="T333">
        <v>18.7</v>
      </c>
      <c r="U333">
        <v>3.41</v>
      </c>
      <c r="V333">
        <v>0</v>
      </c>
      <c r="W333">
        <v>23.2</v>
      </c>
      <c r="X333">
        <f t="shared" si="90"/>
        <v>295515.39477461897</v>
      </c>
      <c r="Y333">
        <f t="shared" si="81"/>
        <v>10387.276109053793</v>
      </c>
      <c r="Z333">
        <f t="shared" si="82"/>
        <v>151.97177810060134</v>
      </c>
      <c r="AB333">
        <f t="shared" si="83"/>
        <v>53602.283603806631</v>
      </c>
      <c r="AC333">
        <f t="shared" si="84"/>
        <v>608.42853935622622</v>
      </c>
      <c r="AD333">
        <f t="shared" si="85"/>
        <v>2732.1757657186718</v>
      </c>
      <c r="AE333">
        <f t="shared" si="86"/>
        <v>1800.2794768977635</v>
      </c>
      <c r="AF333">
        <f t="shared" si="91"/>
        <v>68.350033400133597</v>
      </c>
    </row>
    <row r="334" spans="1:32" x14ac:dyDescent="0.35">
      <c r="A334">
        <v>14.877700000000001</v>
      </c>
      <c r="B334">
        <v>96419.9</v>
      </c>
      <c r="C334">
        <f t="shared" si="87"/>
        <v>106708.74668443893</v>
      </c>
      <c r="D334">
        <v>2741.4</v>
      </c>
      <c r="E334">
        <v>338.1</v>
      </c>
      <c r="F334">
        <v>12545.7</v>
      </c>
      <c r="G334">
        <v>162272.70000000001</v>
      </c>
      <c r="H334">
        <f t="shared" si="88"/>
        <v>193705.87540838172</v>
      </c>
      <c r="I334">
        <v>157.1</v>
      </c>
      <c r="J334">
        <v>260.5</v>
      </c>
      <c r="K334">
        <v>1706.4</v>
      </c>
      <c r="L334">
        <v>281.3</v>
      </c>
      <c r="M334">
        <v>326.39999999999998</v>
      </c>
      <c r="N334">
        <v>481</v>
      </c>
      <c r="O334">
        <f t="shared" si="89"/>
        <v>481.23147233819469</v>
      </c>
      <c r="P334">
        <v>100</v>
      </c>
      <c r="Q334">
        <v>59.4</v>
      </c>
      <c r="R334">
        <v>23.2</v>
      </c>
      <c r="S334">
        <v>23.4</v>
      </c>
      <c r="T334">
        <v>0</v>
      </c>
      <c r="U334">
        <v>0</v>
      </c>
      <c r="V334">
        <v>0</v>
      </c>
      <c r="W334">
        <v>45.8</v>
      </c>
      <c r="X334">
        <f t="shared" si="90"/>
        <v>300895.85356515885</v>
      </c>
      <c r="Y334">
        <f t="shared" si="81"/>
        <v>10308.882502856708</v>
      </c>
      <c r="Z334">
        <f t="shared" si="82"/>
        <v>77.767771548678851</v>
      </c>
      <c r="AB334">
        <f t="shared" si="83"/>
        <v>42779.253510758506</v>
      </c>
      <c r="AC334">
        <f t="shared" si="84"/>
        <v>674.31969432593746</v>
      </c>
      <c r="AD334">
        <f t="shared" si="85"/>
        <v>2255.9300567197956</v>
      </c>
      <c r="AE334">
        <f t="shared" si="86"/>
        <v>0</v>
      </c>
      <c r="AF334">
        <f t="shared" si="91"/>
        <v>132.55982905982907</v>
      </c>
    </row>
    <row r="335" spans="1:32" x14ac:dyDescent="0.35">
      <c r="A335">
        <v>14.886900000000001</v>
      </c>
      <c r="B335">
        <v>109172</v>
      </c>
      <c r="C335">
        <f t="shared" si="87"/>
        <v>122551.15465611769</v>
      </c>
      <c r="D335">
        <v>2767.7</v>
      </c>
      <c r="E335">
        <v>297.39999999999998</v>
      </c>
      <c r="F335">
        <v>11538.7</v>
      </c>
      <c r="G335">
        <v>163451.6</v>
      </c>
      <c r="H335">
        <f t="shared" si="88"/>
        <v>195388.09709037756</v>
      </c>
      <c r="I335">
        <v>90.2</v>
      </c>
      <c r="J335">
        <v>243.4</v>
      </c>
      <c r="K335">
        <v>1218.2</v>
      </c>
      <c r="L335">
        <v>283.89999999999998</v>
      </c>
      <c r="M335">
        <v>305.10000000000002</v>
      </c>
      <c r="N335">
        <v>369.4</v>
      </c>
      <c r="O335">
        <f t="shared" si="89"/>
        <v>369.5365067856066</v>
      </c>
      <c r="P335">
        <v>120</v>
      </c>
      <c r="Q335">
        <v>38.1</v>
      </c>
      <c r="R335">
        <v>40</v>
      </c>
      <c r="S335">
        <v>64.900000000000006</v>
      </c>
      <c r="T335">
        <v>11</v>
      </c>
      <c r="U335">
        <v>2.93</v>
      </c>
      <c r="V335">
        <v>3.9</v>
      </c>
      <c r="W335">
        <v>24.5</v>
      </c>
      <c r="X335">
        <f t="shared" si="90"/>
        <v>318308.78825328086</v>
      </c>
      <c r="Y335">
        <f t="shared" si="81"/>
        <v>9836.6746868093342</v>
      </c>
      <c r="Z335">
        <f t="shared" si="82"/>
        <v>225.34721832098421</v>
      </c>
      <c r="AB335">
        <f t="shared" si="83"/>
        <v>37208.523412101946</v>
      </c>
      <c r="AC335">
        <f t="shared" si="84"/>
        <v>360.34192027627051</v>
      </c>
      <c r="AD335">
        <f t="shared" si="85"/>
        <v>1945.9092015616561</v>
      </c>
      <c r="AE335">
        <f t="shared" si="86"/>
        <v>1118.264083161218</v>
      </c>
      <c r="AF335">
        <f t="shared" si="91"/>
        <v>43.651191969887066</v>
      </c>
    </row>
    <row r="336" spans="1:32" x14ac:dyDescent="0.35">
      <c r="A336">
        <v>14.896000000000001</v>
      </c>
      <c r="B336">
        <v>95150</v>
      </c>
      <c r="C336">
        <f t="shared" si="87"/>
        <v>105155.55064375311</v>
      </c>
      <c r="D336">
        <v>2798.5</v>
      </c>
      <c r="E336">
        <v>340</v>
      </c>
      <c r="F336">
        <v>9814.2999999999993</v>
      </c>
      <c r="G336">
        <v>162497.4</v>
      </c>
      <c r="H336">
        <f t="shared" si="88"/>
        <v>194026.14391883678</v>
      </c>
      <c r="I336">
        <v>126.8</v>
      </c>
      <c r="J336">
        <v>292.2</v>
      </c>
      <c r="K336">
        <v>1206.4000000000001</v>
      </c>
      <c r="L336">
        <v>155.5</v>
      </c>
      <c r="M336">
        <v>278.7</v>
      </c>
      <c r="N336">
        <v>372.3</v>
      </c>
      <c r="O336">
        <f t="shared" si="89"/>
        <v>372.43865891271327</v>
      </c>
      <c r="P336">
        <v>98</v>
      </c>
      <c r="Q336">
        <v>41.3</v>
      </c>
      <c r="R336">
        <v>25.8</v>
      </c>
      <c r="S336">
        <v>27.8</v>
      </c>
      <c r="T336">
        <v>11.6</v>
      </c>
      <c r="U336">
        <v>0</v>
      </c>
      <c r="V336">
        <v>2.93</v>
      </c>
      <c r="W336">
        <v>37.4</v>
      </c>
      <c r="X336">
        <f t="shared" si="90"/>
        <v>299554.13322150259</v>
      </c>
      <c r="Y336">
        <f t="shared" si="81"/>
        <v>10644.820572855006</v>
      </c>
      <c r="Z336">
        <f t="shared" si="82"/>
        <v>102.58579866523485</v>
      </c>
      <c r="AB336">
        <f t="shared" si="83"/>
        <v>33693.40923944729</v>
      </c>
      <c r="AC336">
        <f t="shared" si="84"/>
        <v>548.1480032812093</v>
      </c>
      <c r="AD336">
        <f t="shared" si="85"/>
        <v>1791.9966392287033</v>
      </c>
      <c r="AE336">
        <f t="shared" si="86"/>
        <v>1089.7318485180263</v>
      </c>
      <c r="AF336">
        <f t="shared" si="91"/>
        <v>103.76505043931012</v>
      </c>
    </row>
    <row r="337" spans="1:32" x14ac:dyDescent="0.35">
      <c r="A337">
        <v>14.905200000000001</v>
      </c>
      <c r="B337">
        <v>97038.5</v>
      </c>
      <c r="C337">
        <f t="shared" si="87"/>
        <v>107466.9296531469</v>
      </c>
      <c r="D337">
        <v>2805.7</v>
      </c>
      <c r="E337">
        <v>217.4</v>
      </c>
      <c r="F337">
        <v>9509</v>
      </c>
      <c r="G337">
        <v>191051.4</v>
      </c>
      <c r="H337">
        <f t="shared" si="88"/>
        <v>236172.48364111144</v>
      </c>
      <c r="I337">
        <v>112.7</v>
      </c>
      <c r="J337">
        <v>197.5</v>
      </c>
      <c r="K337">
        <v>1278.8</v>
      </c>
      <c r="L337">
        <v>217.4</v>
      </c>
      <c r="M337">
        <v>218.1</v>
      </c>
      <c r="N337">
        <v>305.7</v>
      </c>
      <c r="O337">
        <f t="shared" si="89"/>
        <v>305.79348106716219</v>
      </c>
      <c r="P337">
        <v>87</v>
      </c>
      <c r="Q337">
        <v>25.8</v>
      </c>
      <c r="R337">
        <v>40</v>
      </c>
      <c r="S337">
        <v>48.8</v>
      </c>
      <c r="T337">
        <v>0</v>
      </c>
      <c r="U337">
        <v>8.2899999999999991</v>
      </c>
      <c r="V337">
        <v>0</v>
      </c>
      <c r="W337">
        <v>43.9</v>
      </c>
      <c r="X337">
        <f t="shared" si="90"/>
        <v>343945.20677532553</v>
      </c>
      <c r="Y337">
        <f t="shared" si="81"/>
        <v>8984.5706209204527</v>
      </c>
      <c r="Z337">
        <f t="shared" si="82"/>
        <v>165.98574097092379</v>
      </c>
      <c r="AB337">
        <f t="shared" si="83"/>
        <v>28280.958153762</v>
      </c>
      <c r="AC337">
        <f t="shared" si="84"/>
        <v>455.305080330122</v>
      </c>
      <c r="AD337">
        <f t="shared" si="85"/>
        <v>1339.1667943809334</v>
      </c>
      <c r="AE337">
        <f t="shared" si="86"/>
        <v>0</v>
      </c>
      <c r="AF337">
        <f t="shared" si="91"/>
        <v>54.128568926256783</v>
      </c>
    </row>
    <row r="338" spans="1:32" x14ac:dyDescent="0.35">
      <c r="A338">
        <v>14.914400000000001</v>
      </c>
      <c r="B338">
        <v>97940.9</v>
      </c>
      <c r="C338">
        <f t="shared" si="87"/>
        <v>108574.8151091209</v>
      </c>
      <c r="D338">
        <v>2850</v>
      </c>
      <c r="E338">
        <v>321.3</v>
      </c>
      <c r="F338">
        <v>8781.9</v>
      </c>
      <c r="G338">
        <v>165216.4</v>
      </c>
      <c r="H338">
        <f t="shared" si="88"/>
        <v>197915.24414231422</v>
      </c>
      <c r="I338">
        <v>110.2</v>
      </c>
      <c r="J338">
        <v>236.6</v>
      </c>
      <c r="K338">
        <v>1131</v>
      </c>
      <c r="L338">
        <v>211</v>
      </c>
      <c r="M338">
        <v>292.2</v>
      </c>
      <c r="N338">
        <v>288.60000000000002</v>
      </c>
      <c r="O338">
        <f t="shared" si="89"/>
        <v>288.68331400442167</v>
      </c>
      <c r="P338">
        <v>88.8</v>
      </c>
      <c r="Q338">
        <v>36.799999999999997</v>
      </c>
      <c r="R338">
        <v>26.4</v>
      </c>
      <c r="S338">
        <v>31.2</v>
      </c>
      <c r="T338">
        <v>0</v>
      </c>
      <c r="U338">
        <v>4</v>
      </c>
      <c r="V338">
        <v>0</v>
      </c>
      <c r="W338">
        <v>40.6</v>
      </c>
      <c r="X338">
        <f t="shared" si="90"/>
        <v>306778.74256543955</v>
      </c>
      <c r="Y338">
        <f t="shared" si="81"/>
        <v>10350.782369879</v>
      </c>
      <c r="Z338">
        <f t="shared" si="82"/>
        <v>114.7406750077914</v>
      </c>
      <c r="AB338">
        <f t="shared" si="83"/>
        <v>29578.646565005678</v>
      </c>
      <c r="AC338">
        <f t="shared" si="84"/>
        <v>491.55948270383357</v>
      </c>
      <c r="AD338">
        <f t="shared" si="85"/>
        <v>1855.0829019015362</v>
      </c>
      <c r="AE338">
        <f t="shared" si="86"/>
        <v>0</v>
      </c>
      <c r="AF338">
        <f t="shared" si="91"/>
        <v>90.210227272727266</v>
      </c>
    </row>
    <row r="339" spans="1:32" x14ac:dyDescent="0.35">
      <c r="A339">
        <v>14.9236</v>
      </c>
      <c r="B339">
        <v>106009.1</v>
      </c>
      <c r="C339">
        <f t="shared" si="87"/>
        <v>118579.61865159926</v>
      </c>
      <c r="D339">
        <v>3083.2</v>
      </c>
      <c r="E339">
        <v>305.8</v>
      </c>
      <c r="F339">
        <v>8420</v>
      </c>
      <c r="G339">
        <v>164391.29999999999</v>
      </c>
      <c r="H339">
        <f t="shared" si="88"/>
        <v>196732.39400212083</v>
      </c>
      <c r="I339">
        <v>99.5</v>
      </c>
      <c r="J339">
        <v>172.2</v>
      </c>
      <c r="K339">
        <v>1192.9000000000001</v>
      </c>
      <c r="L339">
        <v>189.7</v>
      </c>
      <c r="M339">
        <v>231.6</v>
      </c>
      <c r="N339">
        <v>309.7</v>
      </c>
      <c r="O339">
        <f t="shared" si="89"/>
        <v>309.79594380379604</v>
      </c>
      <c r="P339">
        <v>126.3</v>
      </c>
      <c r="Q339">
        <v>38.700000000000003</v>
      </c>
      <c r="R339">
        <v>21.9</v>
      </c>
      <c r="S339">
        <v>26.3</v>
      </c>
      <c r="T339">
        <v>11</v>
      </c>
      <c r="U339">
        <v>0</v>
      </c>
      <c r="V339">
        <v>0</v>
      </c>
      <c r="W339">
        <v>44.5</v>
      </c>
      <c r="X339">
        <f t="shared" si="90"/>
        <v>315621.80859752389</v>
      </c>
      <c r="Y339">
        <f t="shared" ref="Y339:Y368" si="92">(D339+J339+P339)*1000000/X339</f>
        <v>10714.405367064772</v>
      </c>
      <c r="Z339">
        <f t="shared" ref="Z339:Z368" si="93">(S339+U339+V339)*1000000/X339</f>
        <v>83.327575229560125</v>
      </c>
      <c r="AB339">
        <f t="shared" ref="AB339:AB368" si="94">(F339+M339)*1000000/X339</f>
        <v>27411.287066770434</v>
      </c>
      <c r="AC339">
        <f t="shared" ref="AC339:AC368" si="95">(I339+W339)*1000000/X339</f>
        <v>456.24223699835204</v>
      </c>
      <c r="AD339">
        <f t="shared" ref="AD339:AD368" si="96">(E339+L339+Q339)*1000000/X339</f>
        <v>1692.5319653091644</v>
      </c>
      <c r="AE339">
        <f t="shared" ref="AE339:AE368" si="97">(T339)*1000000/Y339</f>
        <v>1026.6552013995217</v>
      </c>
      <c r="AF339">
        <f t="shared" si="91"/>
        <v>128.58174904942967</v>
      </c>
    </row>
    <row r="340" spans="1:32" x14ac:dyDescent="0.35">
      <c r="A340">
        <v>14.932700000000001</v>
      </c>
      <c r="B340">
        <v>99067.6</v>
      </c>
      <c r="C340">
        <f t="shared" si="87"/>
        <v>109961.19131690681</v>
      </c>
      <c r="D340">
        <v>2693.4</v>
      </c>
      <c r="E340">
        <v>200</v>
      </c>
      <c r="F340">
        <v>7718.3</v>
      </c>
      <c r="G340">
        <v>169396.6</v>
      </c>
      <c r="H340">
        <f t="shared" si="88"/>
        <v>203944.02430811143</v>
      </c>
      <c r="I340">
        <v>119</v>
      </c>
      <c r="J340">
        <v>239.2</v>
      </c>
      <c r="K340">
        <v>1241.8</v>
      </c>
      <c r="L340">
        <v>185.1</v>
      </c>
      <c r="M340">
        <v>275.5</v>
      </c>
      <c r="N340">
        <v>380</v>
      </c>
      <c r="O340">
        <f t="shared" si="89"/>
        <v>380.1444548928593</v>
      </c>
      <c r="P340">
        <v>108.5</v>
      </c>
      <c r="Q340">
        <v>31</v>
      </c>
      <c r="R340">
        <v>20</v>
      </c>
      <c r="S340">
        <v>49.8</v>
      </c>
      <c r="T340">
        <v>5.32</v>
      </c>
      <c r="U340">
        <v>0</v>
      </c>
      <c r="V340">
        <v>0</v>
      </c>
      <c r="W340">
        <v>40.799999999999997</v>
      </c>
      <c r="X340">
        <f t="shared" si="90"/>
        <v>314285.36007991107</v>
      </c>
      <c r="Y340">
        <f t="shared" si="92"/>
        <v>9676.2381780263695</v>
      </c>
      <c r="Z340">
        <f t="shared" si="93"/>
        <v>158.45472403594528</v>
      </c>
      <c r="AB340">
        <f t="shared" si="94"/>
        <v>25434.846847360226</v>
      </c>
      <c r="AC340">
        <f t="shared" si="95"/>
        <v>508.45511849285248</v>
      </c>
      <c r="AD340">
        <f t="shared" si="96"/>
        <v>1323.9560375774463</v>
      </c>
      <c r="AE340">
        <f t="shared" si="97"/>
        <v>549.80043919145271</v>
      </c>
      <c r="AF340">
        <f t="shared" si="91"/>
        <v>61.066265060240966</v>
      </c>
    </row>
    <row r="341" spans="1:32" x14ac:dyDescent="0.35">
      <c r="A341">
        <v>14.9419</v>
      </c>
      <c r="B341">
        <v>97300.9</v>
      </c>
      <c r="C341">
        <f t="shared" si="87"/>
        <v>107788.85234293465</v>
      </c>
      <c r="D341">
        <v>2752.8</v>
      </c>
      <c r="E341">
        <v>295.39999999999998</v>
      </c>
      <c r="F341">
        <v>7299.1</v>
      </c>
      <c r="G341">
        <v>165532.70000000001</v>
      </c>
      <c r="H341">
        <f t="shared" si="88"/>
        <v>198369.30698183141</v>
      </c>
      <c r="I341">
        <v>100</v>
      </c>
      <c r="J341">
        <v>202.4</v>
      </c>
      <c r="K341">
        <v>1225.7</v>
      </c>
      <c r="L341">
        <v>271.60000000000002</v>
      </c>
      <c r="M341">
        <v>235.7</v>
      </c>
      <c r="N341">
        <v>360</v>
      </c>
      <c r="O341">
        <f t="shared" si="89"/>
        <v>360.12964667280221</v>
      </c>
      <c r="P341">
        <v>109.3</v>
      </c>
      <c r="Q341">
        <v>21.6</v>
      </c>
      <c r="R341">
        <v>34.799999999999997</v>
      </c>
      <c r="S341">
        <v>50.2</v>
      </c>
      <c r="T341">
        <v>10.3</v>
      </c>
      <c r="U341">
        <v>3.41</v>
      </c>
      <c r="V341">
        <v>0</v>
      </c>
      <c r="W341">
        <v>41.3</v>
      </c>
      <c r="X341">
        <f t="shared" si="90"/>
        <v>306518.28897143889</v>
      </c>
      <c r="Y341">
        <f t="shared" si="92"/>
        <v>9997.7721077698825</v>
      </c>
      <c r="Z341">
        <f t="shared" si="93"/>
        <v>174.89984098467721</v>
      </c>
      <c r="AB341">
        <f t="shared" si="94"/>
        <v>24581.893711086475</v>
      </c>
      <c r="AC341">
        <f t="shared" si="95"/>
        <v>460.98391216442621</v>
      </c>
      <c r="AD341">
        <f t="shared" si="96"/>
        <v>1920.2769334747436</v>
      </c>
      <c r="AE341">
        <f t="shared" si="97"/>
        <v>1030.2295240351837</v>
      </c>
      <c r="AF341">
        <f t="shared" si="91"/>
        <v>57.162842753217696</v>
      </c>
    </row>
    <row r="342" spans="1:32" x14ac:dyDescent="0.35">
      <c r="A342">
        <v>14.9511</v>
      </c>
      <c r="B342">
        <v>100325.3</v>
      </c>
      <c r="C342">
        <f t="shared" si="87"/>
        <v>111512.86125974201</v>
      </c>
      <c r="D342">
        <v>2726.2</v>
      </c>
      <c r="E342">
        <v>212.9</v>
      </c>
      <c r="F342">
        <v>6963.9</v>
      </c>
      <c r="G342">
        <v>162890.9</v>
      </c>
      <c r="H342">
        <f t="shared" si="88"/>
        <v>194587.41996712255</v>
      </c>
      <c r="I342">
        <v>87.3</v>
      </c>
      <c r="J342">
        <v>193.7</v>
      </c>
      <c r="K342">
        <v>1093.4000000000001</v>
      </c>
      <c r="L342">
        <v>198.1</v>
      </c>
      <c r="M342">
        <v>270.3</v>
      </c>
      <c r="N342">
        <v>343.8</v>
      </c>
      <c r="O342">
        <f t="shared" si="89"/>
        <v>343.91823909059934</v>
      </c>
      <c r="P342">
        <v>107.8</v>
      </c>
      <c r="Q342">
        <v>16.8</v>
      </c>
      <c r="R342">
        <v>21.9</v>
      </c>
      <c r="S342">
        <v>18.100000000000001</v>
      </c>
      <c r="T342">
        <v>14.8</v>
      </c>
      <c r="U342">
        <v>0</v>
      </c>
      <c r="V342">
        <v>0</v>
      </c>
      <c r="W342">
        <v>47.7</v>
      </c>
      <c r="X342">
        <f t="shared" si="90"/>
        <v>306444.19946595514</v>
      </c>
      <c r="Y342">
        <f t="shared" si="92"/>
        <v>9880.1021695839499</v>
      </c>
      <c r="Z342">
        <f t="shared" si="93"/>
        <v>59.064586738933677</v>
      </c>
      <c r="AB342">
        <f t="shared" si="94"/>
        <v>23606.90792192232</v>
      </c>
      <c r="AC342">
        <f t="shared" si="95"/>
        <v>440.53697291469865</v>
      </c>
      <c r="AD342">
        <f t="shared" si="96"/>
        <v>1396.012718614134</v>
      </c>
      <c r="AE342">
        <f t="shared" si="97"/>
        <v>1497.9602180190032</v>
      </c>
      <c r="AF342">
        <f t="shared" si="91"/>
        <v>167.27624309392266</v>
      </c>
    </row>
    <row r="343" spans="1:32" x14ac:dyDescent="0.35">
      <c r="A343">
        <v>14.9603</v>
      </c>
      <c r="B343">
        <v>99344</v>
      </c>
      <c r="C343">
        <f t="shared" si="87"/>
        <v>110301.82444795793</v>
      </c>
      <c r="D343">
        <v>2798.4</v>
      </c>
      <c r="E343">
        <v>272.2</v>
      </c>
      <c r="F343">
        <v>6783.9</v>
      </c>
      <c r="G343">
        <v>163520</v>
      </c>
      <c r="H343">
        <f t="shared" si="88"/>
        <v>195485.84544758988</v>
      </c>
      <c r="I343">
        <v>119.5</v>
      </c>
      <c r="J343">
        <v>190.2</v>
      </c>
      <c r="K343">
        <v>1139.3</v>
      </c>
      <c r="L343">
        <v>196.1</v>
      </c>
      <c r="M343">
        <v>253.5</v>
      </c>
      <c r="N343">
        <v>428.5</v>
      </c>
      <c r="O343">
        <f t="shared" si="89"/>
        <v>428.6836909615771</v>
      </c>
      <c r="P343">
        <v>99.5</v>
      </c>
      <c r="Q343">
        <v>58.7</v>
      </c>
      <c r="R343">
        <v>28.6</v>
      </c>
      <c r="S343">
        <v>31.7</v>
      </c>
      <c r="T343">
        <v>11</v>
      </c>
      <c r="U343">
        <v>6.83</v>
      </c>
      <c r="V343">
        <v>3.9</v>
      </c>
      <c r="W343">
        <v>21.3</v>
      </c>
      <c r="X343">
        <f t="shared" si="90"/>
        <v>306216.35358650936</v>
      </c>
      <c r="Y343">
        <f t="shared" si="92"/>
        <v>10084.699800749142</v>
      </c>
      <c r="Z343">
        <f t="shared" si="93"/>
        <v>138.56216202382893</v>
      </c>
      <c r="AB343">
        <f t="shared" si="94"/>
        <v>22981.79021980895</v>
      </c>
      <c r="AC343">
        <f t="shared" si="95"/>
        <v>459.80561897136727</v>
      </c>
      <c r="AD343">
        <f t="shared" si="96"/>
        <v>1721.0054062351603</v>
      </c>
      <c r="AE343">
        <f t="shared" si="97"/>
        <v>1090.7612737448928</v>
      </c>
      <c r="AF343">
        <f t="shared" si="91"/>
        <v>72.781051143059145</v>
      </c>
    </row>
    <row r="344" spans="1:32" x14ac:dyDescent="0.35">
      <c r="A344">
        <v>14.9694</v>
      </c>
      <c r="B344">
        <v>99597.9</v>
      </c>
      <c r="C344">
        <f t="shared" si="87"/>
        <v>110614.91304829252</v>
      </c>
      <c r="D344">
        <v>2704.3</v>
      </c>
      <c r="E344">
        <v>261.89999999999998</v>
      </c>
      <c r="F344">
        <v>6795.5</v>
      </c>
      <c r="G344">
        <v>163490.9</v>
      </c>
      <c r="H344">
        <f t="shared" si="88"/>
        <v>195444.25756994155</v>
      </c>
      <c r="I344">
        <v>117.6</v>
      </c>
      <c r="J344">
        <v>149.80000000000001</v>
      </c>
      <c r="K344">
        <v>1265.7</v>
      </c>
      <c r="L344">
        <v>171</v>
      </c>
      <c r="M344">
        <v>302.60000000000002</v>
      </c>
      <c r="N344">
        <v>322.8</v>
      </c>
      <c r="O344">
        <f t="shared" si="89"/>
        <v>322.90423348656952</v>
      </c>
      <c r="P344">
        <v>111.2</v>
      </c>
      <c r="Q344">
        <v>34.799999999999997</v>
      </c>
      <c r="R344">
        <v>34.200000000000003</v>
      </c>
      <c r="S344">
        <v>39</v>
      </c>
      <c r="T344">
        <v>10.3</v>
      </c>
      <c r="U344">
        <v>3.9</v>
      </c>
      <c r="V344">
        <v>0</v>
      </c>
      <c r="W344">
        <v>30.5</v>
      </c>
      <c r="X344">
        <f t="shared" si="90"/>
        <v>306382.07485172065</v>
      </c>
      <c r="Y344">
        <f t="shared" si="92"/>
        <v>9678.4382749386114</v>
      </c>
      <c r="Z344">
        <f t="shared" si="93"/>
        <v>140.02124641515746</v>
      </c>
      <c r="AB344">
        <f t="shared" si="94"/>
        <v>23167.478069450564</v>
      </c>
      <c r="AC344">
        <f t="shared" si="95"/>
        <v>483.38337049148771</v>
      </c>
      <c r="AD344">
        <f t="shared" si="96"/>
        <v>1526.5253367918217</v>
      </c>
      <c r="AE344">
        <f t="shared" si="97"/>
        <v>1064.2212831661966</v>
      </c>
      <c r="AF344">
        <f t="shared" si="91"/>
        <v>69.121212121212125</v>
      </c>
    </row>
    <row r="345" spans="1:32" x14ac:dyDescent="0.35">
      <c r="A345">
        <v>14.9786</v>
      </c>
      <c r="B345">
        <v>99205.5</v>
      </c>
      <c r="C345">
        <f t="shared" si="87"/>
        <v>110131.11203498689</v>
      </c>
      <c r="D345">
        <v>2770.7</v>
      </c>
      <c r="E345">
        <v>167.7</v>
      </c>
      <c r="F345">
        <v>6234.2</v>
      </c>
      <c r="G345">
        <v>165969.1</v>
      </c>
      <c r="H345">
        <f t="shared" si="88"/>
        <v>198996.34414024709</v>
      </c>
      <c r="I345">
        <v>116.8</v>
      </c>
      <c r="J345">
        <v>192.7</v>
      </c>
      <c r="K345">
        <v>1118</v>
      </c>
      <c r="L345">
        <v>138.1</v>
      </c>
      <c r="M345">
        <v>230.3</v>
      </c>
      <c r="N345">
        <v>399</v>
      </c>
      <c r="O345">
        <f t="shared" si="89"/>
        <v>399.15926454655414</v>
      </c>
      <c r="P345">
        <v>101.9</v>
      </c>
      <c r="Q345">
        <v>27.3</v>
      </c>
      <c r="R345">
        <v>21.9</v>
      </c>
      <c r="S345">
        <v>31.2</v>
      </c>
      <c r="T345">
        <v>12.3</v>
      </c>
      <c r="U345">
        <v>0</v>
      </c>
      <c r="V345">
        <v>0</v>
      </c>
      <c r="W345">
        <v>38.700000000000003</v>
      </c>
      <c r="X345">
        <f t="shared" si="90"/>
        <v>309526.61543978052</v>
      </c>
      <c r="Y345">
        <f t="shared" si="92"/>
        <v>9903.1871480414393</v>
      </c>
      <c r="Z345">
        <f t="shared" si="93"/>
        <v>100.79908622937167</v>
      </c>
      <c r="AB345">
        <f t="shared" si="94"/>
        <v>20885.118363133755</v>
      </c>
      <c r="AC345">
        <f t="shared" si="95"/>
        <v>502.38006117523378</v>
      </c>
      <c r="AD345">
        <f t="shared" si="96"/>
        <v>1076.1594750962722</v>
      </c>
      <c r="AE345">
        <f t="shared" si="97"/>
        <v>1242.0243923626729</v>
      </c>
      <c r="AF345">
        <f t="shared" si="91"/>
        <v>98.246794871794847</v>
      </c>
    </row>
    <row r="346" spans="1:32" x14ac:dyDescent="0.35">
      <c r="A346">
        <v>14.9878</v>
      </c>
      <c r="B346">
        <v>100048.6</v>
      </c>
      <c r="C346">
        <f t="shared" si="87"/>
        <v>111171.1143512861</v>
      </c>
      <c r="D346">
        <v>2689.6</v>
      </c>
      <c r="E346">
        <v>227.7</v>
      </c>
      <c r="F346">
        <v>6057</v>
      </c>
      <c r="G346">
        <v>164792.70000000001</v>
      </c>
      <c r="H346">
        <f t="shared" si="88"/>
        <v>197307.54269029974</v>
      </c>
      <c r="I346">
        <v>84.4</v>
      </c>
      <c r="J346">
        <v>166.8</v>
      </c>
      <c r="K346">
        <v>1121.8</v>
      </c>
      <c r="L346">
        <v>197.4</v>
      </c>
      <c r="M346">
        <v>247.1</v>
      </c>
      <c r="N346">
        <v>370.4</v>
      </c>
      <c r="O346">
        <f t="shared" si="89"/>
        <v>370.53724699628742</v>
      </c>
      <c r="P346">
        <v>114.2</v>
      </c>
      <c r="Q346">
        <v>57.4</v>
      </c>
      <c r="R346">
        <v>25.2</v>
      </c>
      <c r="S346">
        <v>33.200000000000003</v>
      </c>
      <c r="T346">
        <v>11.6</v>
      </c>
      <c r="U346">
        <v>8.2899999999999991</v>
      </c>
      <c r="V346">
        <v>0</v>
      </c>
      <c r="W346">
        <v>56.8</v>
      </c>
      <c r="X346">
        <f t="shared" si="90"/>
        <v>308849.19428858213</v>
      </c>
      <c r="Y346">
        <f t="shared" si="92"/>
        <v>9618.2863835621156</v>
      </c>
      <c r="Z346">
        <f t="shared" si="93"/>
        <v>134.33740727596856</v>
      </c>
      <c r="AB346">
        <f t="shared" si="94"/>
        <v>20411.579879692297</v>
      </c>
      <c r="AC346">
        <f t="shared" si="95"/>
        <v>457.18105344340228</v>
      </c>
      <c r="AD346">
        <f t="shared" si="96"/>
        <v>1562.2511210087932</v>
      </c>
      <c r="AE346">
        <f t="shared" si="97"/>
        <v>1206.0360377524921</v>
      </c>
      <c r="AF346">
        <f t="shared" si="91"/>
        <v>71.597975415762832</v>
      </c>
    </row>
    <row r="347" spans="1:32" x14ac:dyDescent="0.35">
      <c r="A347">
        <v>14.997</v>
      </c>
      <c r="B347">
        <v>101096.1</v>
      </c>
      <c r="C347">
        <f t="shared" si="87"/>
        <v>112465.97105652787</v>
      </c>
      <c r="D347">
        <v>2692.1</v>
      </c>
      <c r="E347">
        <v>183.8</v>
      </c>
      <c r="F347">
        <v>6081.9</v>
      </c>
      <c r="G347">
        <v>183928.9</v>
      </c>
      <c r="H347">
        <f t="shared" si="88"/>
        <v>225383.42553730917</v>
      </c>
      <c r="I347">
        <v>117.6</v>
      </c>
      <c r="J347">
        <v>152.19999999999999</v>
      </c>
      <c r="K347">
        <v>1217.3</v>
      </c>
      <c r="L347">
        <v>187.7</v>
      </c>
      <c r="M347">
        <v>244.5</v>
      </c>
      <c r="N347">
        <v>370.4</v>
      </c>
      <c r="O347">
        <f t="shared" si="89"/>
        <v>370.53724699628742</v>
      </c>
      <c r="P347">
        <v>122.4</v>
      </c>
      <c r="Q347">
        <v>25.2</v>
      </c>
      <c r="R347">
        <v>16.8</v>
      </c>
      <c r="S347">
        <v>43.4</v>
      </c>
      <c r="T347">
        <v>5.16</v>
      </c>
      <c r="U347">
        <v>4.3899999999999997</v>
      </c>
      <c r="V347">
        <v>0</v>
      </c>
      <c r="W347">
        <v>53.5</v>
      </c>
      <c r="X347">
        <f t="shared" si="90"/>
        <v>338219.93384083337</v>
      </c>
      <c r="Y347">
        <f t="shared" si="92"/>
        <v>8771.5113840573686</v>
      </c>
      <c r="Z347">
        <f t="shared" si="93"/>
        <v>141.29859070485782</v>
      </c>
      <c r="AB347">
        <f t="shared" si="94"/>
        <v>18704.988579937486</v>
      </c>
      <c r="AC347">
        <f t="shared" si="95"/>
        <v>505.88384326430571</v>
      </c>
      <c r="AD347">
        <f t="shared" si="96"/>
        <v>1172.905439058738</v>
      </c>
      <c r="AE347">
        <f t="shared" si="97"/>
        <v>588.2680616910036</v>
      </c>
      <c r="AF347">
        <f t="shared" si="91"/>
        <v>62.077840552416816</v>
      </c>
    </row>
    <row r="348" spans="1:32" x14ac:dyDescent="0.35">
      <c r="A348">
        <v>15.0062</v>
      </c>
      <c r="B348">
        <v>102074.7</v>
      </c>
      <c r="C348">
        <f t="shared" si="87"/>
        <v>113678.38727787267</v>
      </c>
      <c r="D348">
        <v>2529</v>
      </c>
      <c r="E348">
        <v>252.2</v>
      </c>
      <c r="F348">
        <v>5872.6</v>
      </c>
      <c r="G348">
        <v>168904.3</v>
      </c>
      <c r="H348">
        <f t="shared" si="88"/>
        <v>203230.86739589676</v>
      </c>
      <c r="I348">
        <v>124.4</v>
      </c>
      <c r="J348">
        <v>162.9</v>
      </c>
      <c r="K348">
        <v>1012.8</v>
      </c>
      <c r="L348">
        <v>176.1</v>
      </c>
      <c r="M348">
        <v>238.7</v>
      </c>
      <c r="N348">
        <v>307.60000000000002</v>
      </c>
      <c r="O348">
        <f t="shared" si="89"/>
        <v>307.6946468733783</v>
      </c>
      <c r="P348">
        <v>116.1</v>
      </c>
      <c r="Q348">
        <v>36.1</v>
      </c>
      <c r="R348">
        <v>28.4</v>
      </c>
      <c r="S348">
        <v>35.1</v>
      </c>
      <c r="T348">
        <v>0</v>
      </c>
      <c r="U348">
        <v>0</v>
      </c>
      <c r="V348">
        <v>0</v>
      </c>
      <c r="W348">
        <v>42.6</v>
      </c>
      <c r="X348">
        <f t="shared" si="90"/>
        <v>317216.9493206428</v>
      </c>
      <c r="Y348">
        <f t="shared" si="92"/>
        <v>8851.9860178141826</v>
      </c>
      <c r="Z348">
        <f t="shared" si="93"/>
        <v>110.64982522267728</v>
      </c>
      <c r="AB348">
        <f t="shared" si="94"/>
        <v>19265.364013770588</v>
      </c>
      <c r="AC348">
        <f t="shared" si="95"/>
        <v>526.45358439279505</v>
      </c>
      <c r="AD348">
        <f t="shared" si="96"/>
        <v>1463.9823029461916</v>
      </c>
      <c r="AE348">
        <f t="shared" si="97"/>
        <v>0</v>
      </c>
      <c r="AF348">
        <f t="shared" si="91"/>
        <v>80</v>
      </c>
    </row>
    <row r="349" spans="1:32" x14ac:dyDescent="0.35">
      <c r="A349">
        <v>15.0154</v>
      </c>
      <c r="B349">
        <v>101585.2</v>
      </c>
      <c r="C349">
        <f t="shared" si="87"/>
        <v>113071.60122473496</v>
      </c>
      <c r="D349">
        <v>2683.8</v>
      </c>
      <c r="E349">
        <v>166.1</v>
      </c>
      <c r="F349">
        <v>6734.8</v>
      </c>
      <c r="G349">
        <v>166469.1</v>
      </c>
      <c r="H349">
        <f t="shared" si="88"/>
        <v>199715.57143232482</v>
      </c>
      <c r="I349">
        <v>104.4</v>
      </c>
      <c r="J349">
        <v>174.6</v>
      </c>
      <c r="K349">
        <v>1266.9000000000001</v>
      </c>
      <c r="L349">
        <v>136.1</v>
      </c>
      <c r="M349">
        <v>289</v>
      </c>
      <c r="N349">
        <v>336.1</v>
      </c>
      <c r="O349">
        <f t="shared" si="89"/>
        <v>336.21300118969987</v>
      </c>
      <c r="P349">
        <v>112.2</v>
      </c>
      <c r="Q349">
        <v>48.4</v>
      </c>
      <c r="R349">
        <v>33.5</v>
      </c>
      <c r="S349">
        <v>56.1</v>
      </c>
      <c r="T349">
        <v>3.87</v>
      </c>
      <c r="U349">
        <v>4.88</v>
      </c>
      <c r="V349">
        <v>0</v>
      </c>
      <c r="W349">
        <v>21.3</v>
      </c>
      <c r="X349">
        <f t="shared" si="90"/>
        <v>313123.38565824949</v>
      </c>
      <c r="Y349">
        <f t="shared" si="92"/>
        <v>9486.9950187693266</v>
      </c>
      <c r="Z349">
        <f t="shared" si="93"/>
        <v>194.74751102287539</v>
      </c>
      <c r="AB349">
        <f t="shared" si="94"/>
        <v>22431.413052188786</v>
      </c>
      <c r="AC349">
        <f t="shared" si="95"/>
        <v>401.43919540136824</v>
      </c>
      <c r="AD349">
        <f t="shared" si="96"/>
        <v>1119.6864113581519</v>
      </c>
      <c r="AE349">
        <f t="shared" si="97"/>
        <v>407.92685063536851</v>
      </c>
      <c r="AF349">
        <f t="shared" si="91"/>
        <v>48.714332568055092</v>
      </c>
    </row>
    <row r="350" spans="1:32" x14ac:dyDescent="0.35">
      <c r="A350">
        <v>15.0245</v>
      </c>
      <c r="B350">
        <v>102787.1</v>
      </c>
      <c r="C350">
        <f t="shared" si="87"/>
        <v>114562.66400093</v>
      </c>
      <c r="D350">
        <v>2641.7</v>
      </c>
      <c r="E350">
        <v>239.4</v>
      </c>
      <c r="F350">
        <v>5505.1</v>
      </c>
      <c r="G350">
        <v>166801.4</v>
      </c>
      <c r="H350">
        <f t="shared" si="88"/>
        <v>200194.04737357932</v>
      </c>
      <c r="I350">
        <v>112.2</v>
      </c>
      <c r="J350">
        <v>141</v>
      </c>
      <c r="K350">
        <v>1161.3</v>
      </c>
      <c r="L350">
        <v>225.3</v>
      </c>
      <c r="M350">
        <v>221.9</v>
      </c>
      <c r="N350">
        <v>462.9</v>
      </c>
      <c r="O350">
        <f t="shared" si="89"/>
        <v>463.11437564448585</v>
      </c>
      <c r="P350">
        <v>114.1</v>
      </c>
      <c r="Q350">
        <v>26.4</v>
      </c>
      <c r="R350">
        <v>20</v>
      </c>
      <c r="S350">
        <v>31.7</v>
      </c>
      <c r="T350">
        <v>15.5</v>
      </c>
      <c r="U350">
        <v>0</v>
      </c>
      <c r="V350">
        <v>0</v>
      </c>
      <c r="W350">
        <v>44.5</v>
      </c>
      <c r="X350">
        <f t="shared" si="90"/>
        <v>315219.8257501538</v>
      </c>
      <c r="Y350">
        <f t="shared" si="92"/>
        <v>9189.7773025736988</v>
      </c>
      <c r="Z350">
        <f t="shared" si="93"/>
        <v>100.5647405729033</v>
      </c>
      <c r="AB350">
        <f t="shared" si="94"/>
        <v>18168.273478265528</v>
      </c>
      <c r="AC350">
        <f t="shared" si="95"/>
        <v>497.11340213797939</v>
      </c>
      <c r="AD350">
        <f t="shared" si="96"/>
        <v>1557.960381556871</v>
      </c>
      <c r="AE350">
        <f t="shared" si="97"/>
        <v>1686.6567588813118</v>
      </c>
      <c r="AF350">
        <f t="shared" si="91"/>
        <v>91.381703470031539</v>
      </c>
    </row>
    <row r="351" spans="1:32" x14ac:dyDescent="0.35">
      <c r="A351">
        <v>15.0337</v>
      </c>
      <c r="B351">
        <v>102570.7</v>
      </c>
      <c r="C351">
        <f t="shared" si="87"/>
        <v>114293.90593777137</v>
      </c>
      <c r="D351">
        <v>2673.2</v>
      </c>
      <c r="E351">
        <v>293.5</v>
      </c>
      <c r="F351">
        <v>5508.1</v>
      </c>
      <c r="G351">
        <v>170244.6</v>
      </c>
      <c r="H351">
        <f t="shared" si="88"/>
        <v>205174.44056405057</v>
      </c>
      <c r="I351">
        <v>74.099999999999994</v>
      </c>
      <c r="J351">
        <v>170.7</v>
      </c>
      <c r="K351">
        <v>1075.7</v>
      </c>
      <c r="L351">
        <v>232.2</v>
      </c>
      <c r="M351">
        <v>161.9</v>
      </c>
      <c r="N351">
        <v>397.1</v>
      </c>
      <c r="O351">
        <f t="shared" si="89"/>
        <v>397.25775105294321</v>
      </c>
      <c r="P351">
        <v>140.5</v>
      </c>
      <c r="Q351">
        <v>40</v>
      </c>
      <c r="R351">
        <v>27.1</v>
      </c>
      <c r="S351">
        <v>17.7</v>
      </c>
      <c r="T351">
        <v>0</v>
      </c>
      <c r="U351">
        <v>0</v>
      </c>
      <c r="V351">
        <v>3.9</v>
      </c>
      <c r="W351">
        <v>25.8</v>
      </c>
      <c r="X351">
        <f t="shared" si="90"/>
        <v>319865.60425287491</v>
      </c>
      <c r="Y351">
        <f t="shared" si="92"/>
        <v>9330.1685467895259</v>
      </c>
      <c r="Z351">
        <f t="shared" si="93"/>
        <v>67.528361014158207</v>
      </c>
      <c r="AB351">
        <f t="shared" si="94"/>
        <v>17726.194766216533</v>
      </c>
      <c r="AC351">
        <f t="shared" si="95"/>
        <v>312.31866969048173</v>
      </c>
      <c r="AD351">
        <f t="shared" si="96"/>
        <v>1768.5552697087642</v>
      </c>
      <c r="AE351">
        <f t="shared" si="97"/>
        <v>0</v>
      </c>
      <c r="AF351">
        <f t="shared" si="91"/>
        <v>138.16666666666666</v>
      </c>
    </row>
    <row r="352" spans="1:32" x14ac:dyDescent="0.35">
      <c r="A352">
        <v>15.042899999999999</v>
      </c>
      <c r="B352">
        <v>102269.6</v>
      </c>
      <c r="C352">
        <f t="shared" si="87"/>
        <v>113920.17024264748</v>
      </c>
      <c r="D352">
        <v>2516.4</v>
      </c>
      <c r="E352">
        <v>279.39999999999998</v>
      </c>
      <c r="F352">
        <v>5376.1</v>
      </c>
      <c r="G352">
        <v>167243.1</v>
      </c>
      <c r="H352">
        <f t="shared" si="88"/>
        <v>200830.63856931115</v>
      </c>
      <c r="I352">
        <v>105.8</v>
      </c>
      <c r="J352">
        <v>163.4</v>
      </c>
      <c r="K352">
        <v>1084.5</v>
      </c>
      <c r="L352">
        <v>259.3</v>
      </c>
      <c r="M352">
        <v>211.6</v>
      </c>
      <c r="N352">
        <v>282.8</v>
      </c>
      <c r="O352">
        <f t="shared" si="89"/>
        <v>282.87999846356553</v>
      </c>
      <c r="P352">
        <v>141.5</v>
      </c>
      <c r="Q352">
        <v>17.399999999999999</v>
      </c>
      <c r="R352">
        <v>20.6</v>
      </c>
      <c r="S352">
        <v>30.2</v>
      </c>
      <c r="T352">
        <v>21.3</v>
      </c>
      <c r="U352">
        <v>2.93</v>
      </c>
      <c r="V352">
        <v>0</v>
      </c>
      <c r="W352">
        <v>40.6</v>
      </c>
      <c r="X352">
        <f t="shared" si="90"/>
        <v>315033.6888104222</v>
      </c>
      <c r="Y352">
        <f t="shared" si="92"/>
        <v>8955.5501529164194</v>
      </c>
      <c r="Z352">
        <f t="shared" si="93"/>
        <v>105.16335610042213</v>
      </c>
      <c r="AB352">
        <f t="shared" si="94"/>
        <v>17736.833229167787</v>
      </c>
      <c r="AC352">
        <f t="shared" si="95"/>
        <v>464.71220444013886</v>
      </c>
      <c r="AD352">
        <f t="shared" si="96"/>
        <v>1765.2080388603908</v>
      </c>
      <c r="AE352">
        <f t="shared" si="97"/>
        <v>2378.4133455010074</v>
      </c>
      <c r="AF352">
        <f t="shared" si="91"/>
        <v>85.158466646543914</v>
      </c>
    </row>
    <row r="353" spans="1:32" x14ac:dyDescent="0.35">
      <c r="A353">
        <v>15.052099999999999</v>
      </c>
      <c r="B353">
        <v>102989.5</v>
      </c>
      <c r="C353">
        <f t="shared" si="87"/>
        <v>114814.1521197355</v>
      </c>
      <c r="D353">
        <v>3617.9</v>
      </c>
      <c r="E353">
        <v>208.4</v>
      </c>
      <c r="F353">
        <v>5451.6</v>
      </c>
      <c r="G353">
        <v>168669.1</v>
      </c>
      <c r="H353">
        <f t="shared" si="88"/>
        <v>202890.44951895811</v>
      </c>
      <c r="I353">
        <v>87.8</v>
      </c>
      <c r="J353">
        <v>139.9</v>
      </c>
      <c r="K353">
        <v>1227.7</v>
      </c>
      <c r="L353">
        <v>188.4</v>
      </c>
      <c r="M353">
        <v>198.7</v>
      </c>
      <c r="N353">
        <v>349.5</v>
      </c>
      <c r="O353">
        <f t="shared" si="89"/>
        <v>349.62219295643831</v>
      </c>
      <c r="P353">
        <v>90.7</v>
      </c>
      <c r="Q353">
        <v>6.45</v>
      </c>
      <c r="R353">
        <v>27.1</v>
      </c>
      <c r="S353">
        <v>45.4</v>
      </c>
      <c r="T353">
        <v>9.68</v>
      </c>
      <c r="U353">
        <v>0</v>
      </c>
      <c r="V353">
        <v>0</v>
      </c>
      <c r="W353">
        <v>16.100000000000001</v>
      </c>
      <c r="X353">
        <f t="shared" si="90"/>
        <v>318054.22383165004</v>
      </c>
      <c r="Y353">
        <f t="shared" si="92"/>
        <v>12100.138000484652</v>
      </c>
      <c r="Z353">
        <f t="shared" si="93"/>
        <v>142.74295575471047</v>
      </c>
      <c r="AB353">
        <f t="shared" si="94"/>
        <v>17765.20975552512</v>
      </c>
      <c r="AC353">
        <f t="shared" si="95"/>
        <v>326.67385689238802</v>
      </c>
      <c r="AD353">
        <f t="shared" si="96"/>
        <v>1267.8655706627092</v>
      </c>
      <c r="AE353">
        <f t="shared" si="97"/>
        <v>799.99087610507274</v>
      </c>
      <c r="AF353">
        <f t="shared" si="91"/>
        <v>84.768722466960355</v>
      </c>
    </row>
    <row r="354" spans="1:32" x14ac:dyDescent="0.35">
      <c r="A354">
        <v>15.061299999999999</v>
      </c>
      <c r="B354">
        <v>103583.6</v>
      </c>
      <c r="C354">
        <f t="shared" si="87"/>
        <v>115552.99523748117</v>
      </c>
      <c r="D354">
        <v>2706.7</v>
      </c>
      <c r="E354">
        <v>200.6</v>
      </c>
      <c r="F354">
        <v>5110.3</v>
      </c>
      <c r="G354">
        <v>174823.6</v>
      </c>
      <c r="H354">
        <f t="shared" si="88"/>
        <v>211862.09397166473</v>
      </c>
      <c r="I354">
        <v>53.3</v>
      </c>
      <c r="J354">
        <v>129.30000000000001</v>
      </c>
      <c r="K354">
        <v>1215.4000000000001</v>
      </c>
      <c r="L354">
        <v>265.8</v>
      </c>
      <c r="M354">
        <v>220.6</v>
      </c>
      <c r="N354">
        <v>332.3</v>
      </c>
      <c r="O354">
        <f t="shared" si="89"/>
        <v>332.41045999585663</v>
      </c>
      <c r="P354">
        <v>101.3</v>
      </c>
      <c r="Q354">
        <v>16.100000000000001</v>
      </c>
      <c r="R354">
        <v>21.3</v>
      </c>
      <c r="S354">
        <v>44.1</v>
      </c>
      <c r="T354">
        <v>14.8</v>
      </c>
      <c r="U354">
        <v>0</v>
      </c>
      <c r="V354">
        <v>0</v>
      </c>
      <c r="W354">
        <v>25.8</v>
      </c>
      <c r="X354">
        <f t="shared" si="90"/>
        <v>327747.49966914172</v>
      </c>
      <c r="Y354">
        <f t="shared" si="92"/>
        <v>8962.0820996809398</v>
      </c>
      <c r="Z354">
        <f t="shared" si="93"/>
        <v>134.55480223195775</v>
      </c>
      <c r="AB354">
        <f t="shared" si="94"/>
        <v>16265.265197694867</v>
      </c>
      <c r="AC354">
        <f t="shared" si="95"/>
        <v>241.3443278128766</v>
      </c>
      <c r="AD354">
        <f t="shared" si="96"/>
        <v>1472.169888365524</v>
      </c>
      <c r="AE354">
        <f t="shared" si="97"/>
        <v>1651.4019661264761</v>
      </c>
      <c r="AF354">
        <f t="shared" si="91"/>
        <v>66.605442176870739</v>
      </c>
    </row>
    <row r="355" spans="1:32" x14ac:dyDescent="0.35">
      <c r="A355">
        <v>15.0733</v>
      </c>
      <c r="B355">
        <v>102633.60000000001</v>
      </c>
      <c r="C355">
        <f t="shared" si="87"/>
        <v>114372.01125426583</v>
      </c>
      <c r="D355">
        <v>2608.1999999999998</v>
      </c>
      <c r="E355">
        <v>169.7</v>
      </c>
      <c r="F355">
        <v>4870.8999999999996</v>
      </c>
      <c r="G355">
        <v>170983</v>
      </c>
      <c r="H355">
        <f t="shared" si="88"/>
        <v>206247.88152715805</v>
      </c>
      <c r="I355">
        <v>70.7</v>
      </c>
      <c r="J355">
        <v>147.30000000000001</v>
      </c>
      <c r="K355">
        <v>1168.3</v>
      </c>
      <c r="L355">
        <v>177.4</v>
      </c>
      <c r="M355">
        <v>133.5</v>
      </c>
      <c r="N355">
        <v>291.39999999999998</v>
      </c>
      <c r="O355">
        <f t="shared" si="89"/>
        <v>291.48493871114044</v>
      </c>
      <c r="P355">
        <v>67.3</v>
      </c>
      <c r="Q355">
        <v>9.68</v>
      </c>
      <c r="R355">
        <v>29.7</v>
      </c>
      <c r="S355">
        <v>21</v>
      </c>
      <c r="T355">
        <v>21.9</v>
      </c>
      <c r="U355">
        <v>0</v>
      </c>
      <c r="V355">
        <v>3.9</v>
      </c>
      <c r="W355">
        <v>36.799999999999997</v>
      </c>
      <c r="X355">
        <f t="shared" si="90"/>
        <v>320911.37772013503</v>
      </c>
      <c r="Y355">
        <f t="shared" si="92"/>
        <v>8796.1979411703742</v>
      </c>
      <c r="Z355">
        <f t="shared" si="93"/>
        <v>77.59151506842224</v>
      </c>
      <c r="AB355">
        <f t="shared" si="94"/>
        <v>15594.336466201297</v>
      </c>
      <c r="AC355">
        <f t="shared" si="95"/>
        <v>334.98344858856996</v>
      </c>
      <c r="AD355">
        <f t="shared" si="96"/>
        <v>1111.7711143016743</v>
      </c>
      <c r="AE355">
        <f t="shared" si="97"/>
        <v>2489.7120490544698</v>
      </c>
      <c r="AF355">
        <f t="shared" si="91"/>
        <v>113.36546184738957</v>
      </c>
    </row>
    <row r="356" spans="1:32" x14ac:dyDescent="0.35">
      <c r="A356">
        <v>15.0825</v>
      </c>
      <c r="B356">
        <v>101918</v>
      </c>
      <c r="C356">
        <f t="shared" si="87"/>
        <v>113484.06938341934</v>
      </c>
      <c r="D356">
        <v>2405.3000000000002</v>
      </c>
      <c r="E356">
        <v>179.3</v>
      </c>
      <c r="F356">
        <v>5012.3</v>
      </c>
      <c r="G356">
        <v>166945.5</v>
      </c>
      <c r="H356">
        <f t="shared" si="88"/>
        <v>200401.65439356008</v>
      </c>
      <c r="I356">
        <v>66.900000000000006</v>
      </c>
      <c r="J356">
        <v>138</v>
      </c>
      <c r="K356">
        <v>1143.8</v>
      </c>
      <c r="L356">
        <v>143.19999999999999</v>
      </c>
      <c r="M356">
        <v>147.69999999999999</v>
      </c>
      <c r="N356">
        <v>260</v>
      </c>
      <c r="O356">
        <f t="shared" si="89"/>
        <v>260.06761758057092</v>
      </c>
      <c r="P356">
        <v>104.8</v>
      </c>
      <c r="Q356">
        <v>11.6</v>
      </c>
      <c r="R356">
        <v>14.8</v>
      </c>
      <c r="S356">
        <v>30.7</v>
      </c>
      <c r="T356">
        <v>0</v>
      </c>
      <c r="U356">
        <v>0</v>
      </c>
      <c r="V356">
        <v>7.32</v>
      </c>
      <c r="W356">
        <v>19.399999999999999</v>
      </c>
      <c r="X356">
        <f t="shared" si="90"/>
        <v>314145.79139456002</v>
      </c>
      <c r="Y356">
        <f t="shared" si="92"/>
        <v>8429.5256296273183</v>
      </c>
      <c r="Z356">
        <f t="shared" si="93"/>
        <v>121.02660943258581</v>
      </c>
      <c r="AB356">
        <f t="shared" si="94"/>
        <v>16425.494599477719</v>
      </c>
      <c r="AC356">
        <f t="shared" si="95"/>
        <v>274.71321394087744</v>
      </c>
      <c r="AD356">
        <f t="shared" si="96"/>
        <v>1063.5189429623074</v>
      </c>
      <c r="AE356">
        <f t="shared" si="97"/>
        <v>0</v>
      </c>
      <c r="AF356">
        <f t="shared" si="91"/>
        <v>69.650184113624434</v>
      </c>
    </row>
    <row r="357" spans="1:32" x14ac:dyDescent="0.35">
      <c r="A357">
        <v>15.091699999999999</v>
      </c>
      <c r="B357">
        <v>100284.3</v>
      </c>
      <c r="C357">
        <f t="shared" si="87"/>
        <v>111462.20967356689</v>
      </c>
      <c r="D357">
        <v>3825.4</v>
      </c>
      <c r="E357">
        <v>285.8</v>
      </c>
      <c r="F357">
        <v>7929.4</v>
      </c>
      <c r="G357">
        <v>164053</v>
      </c>
      <c r="H357">
        <f t="shared" si="88"/>
        <v>196248.08749837009</v>
      </c>
      <c r="I357">
        <v>198.5</v>
      </c>
      <c r="J357">
        <v>1687.8</v>
      </c>
      <c r="K357">
        <v>1968.7</v>
      </c>
      <c r="L357">
        <v>377.4</v>
      </c>
      <c r="M357">
        <v>300</v>
      </c>
      <c r="N357">
        <v>367</v>
      </c>
      <c r="O357">
        <f t="shared" si="89"/>
        <v>367.1347384490108</v>
      </c>
      <c r="P357">
        <v>793.2</v>
      </c>
      <c r="Q357">
        <v>64.5</v>
      </c>
      <c r="R357">
        <v>38.1</v>
      </c>
      <c r="S357">
        <v>77.599999999999994</v>
      </c>
      <c r="T357">
        <v>23.9</v>
      </c>
      <c r="U357">
        <v>0</v>
      </c>
      <c r="V357">
        <v>8.2899999999999991</v>
      </c>
      <c r="W357">
        <v>73.5</v>
      </c>
      <c r="X357">
        <f t="shared" si="90"/>
        <v>308077.43191038596</v>
      </c>
      <c r="Y357">
        <f t="shared" si="92"/>
        <v>20470.178425255166</v>
      </c>
      <c r="Z357">
        <f t="shared" si="93"/>
        <v>278.79354702289197</v>
      </c>
      <c r="AB357">
        <f t="shared" si="94"/>
        <v>26712.115681338775</v>
      </c>
      <c r="AC357">
        <f t="shared" si="95"/>
        <v>882.89492129731786</v>
      </c>
      <c r="AD357">
        <f t="shared" si="96"/>
        <v>2362.0685081913903</v>
      </c>
      <c r="AE357">
        <f t="shared" si="97"/>
        <v>1167.5521093901789</v>
      </c>
      <c r="AF357">
        <f t="shared" si="91"/>
        <v>73.424147164978478</v>
      </c>
    </row>
    <row r="358" spans="1:32" x14ac:dyDescent="0.35">
      <c r="A358">
        <v>15.100899999999999</v>
      </c>
      <c r="B358">
        <v>69029.100000000006</v>
      </c>
      <c r="C358">
        <f t="shared" si="87"/>
        <v>74147.430386921871</v>
      </c>
      <c r="D358">
        <v>7103.6</v>
      </c>
      <c r="E358">
        <v>1139.3</v>
      </c>
      <c r="F358">
        <v>50167.7</v>
      </c>
      <c r="G358">
        <v>119676.4</v>
      </c>
      <c r="H358">
        <f t="shared" si="88"/>
        <v>135945.91806921907</v>
      </c>
      <c r="I358">
        <v>282.39999999999998</v>
      </c>
      <c r="J358">
        <v>8460.6</v>
      </c>
      <c r="K358">
        <v>4666.2</v>
      </c>
      <c r="L358">
        <v>3918.8</v>
      </c>
      <c r="M358">
        <v>1248.9000000000001</v>
      </c>
      <c r="N358">
        <v>496.1</v>
      </c>
      <c r="O358">
        <f t="shared" si="89"/>
        <v>496.34623736835846</v>
      </c>
      <c r="P358">
        <v>3719.1</v>
      </c>
      <c r="Q358">
        <v>271.60000000000002</v>
      </c>
      <c r="R358">
        <v>54.2</v>
      </c>
      <c r="S358">
        <v>91.2</v>
      </c>
      <c r="T358">
        <v>186.3</v>
      </c>
      <c r="U358">
        <v>6.34</v>
      </c>
      <c r="V358">
        <v>3.9</v>
      </c>
      <c r="W358">
        <v>225.8</v>
      </c>
      <c r="X358">
        <f t="shared" si="90"/>
        <v>210589.69469350931</v>
      </c>
      <c r="Y358">
        <f t="shared" si="92"/>
        <v>91568.108439801726</v>
      </c>
      <c r="Z358">
        <f t="shared" si="93"/>
        <v>481.69498582366549</v>
      </c>
      <c r="AB358">
        <f t="shared" si="94"/>
        <v>244155.34708301534</v>
      </c>
      <c r="AC358">
        <f t="shared" si="95"/>
        <v>2413.2234995621725</v>
      </c>
      <c r="AD358">
        <f t="shared" si="96"/>
        <v>25308.455894562205</v>
      </c>
      <c r="AE358">
        <f t="shared" si="97"/>
        <v>2034.5511464013312</v>
      </c>
      <c r="AF358">
        <f t="shared" si="91"/>
        <v>190.09562302839115</v>
      </c>
    </row>
    <row r="359" spans="1:32" x14ac:dyDescent="0.35">
      <c r="A359">
        <v>15.110099999999999</v>
      </c>
      <c r="B359">
        <v>61971.7</v>
      </c>
      <c r="C359">
        <f t="shared" si="87"/>
        <v>66065.917201005563</v>
      </c>
      <c r="D359">
        <v>7043.1</v>
      </c>
      <c r="E359">
        <v>1558.4</v>
      </c>
      <c r="F359">
        <v>59156</v>
      </c>
      <c r="G359">
        <v>112484.9</v>
      </c>
      <c r="H359">
        <f t="shared" si="88"/>
        <v>126741.3929070052</v>
      </c>
      <c r="I359">
        <v>370.2</v>
      </c>
      <c r="J359">
        <v>8903.5</v>
      </c>
      <c r="K359">
        <v>4596.8</v>
      </c>
      <c r="L359">
        <v>6425.4</v>
      </c>
      <c r="M359">
        <v>1569.6</v>
      </c>
      <c r="N359">
        <v>526.6</v>
      </c>
      <c r="O359">
        <f t="shared" si="89"/>
        <v>526.87745366710112</v>
      </c>
      <c r="P359">
        <v>3629.6</v>
      </c>
      <c r="Q359">
        <v>332.3</v>
      </c>
      <c r="R359">
        <v>61.3</v>
      </c>
      <c r="S359">
        <v>138</v>
      </c>
      <c r="T359">
        <v>227.7</v>
      </c>
      <c r="U359">
        <v>20</v>
      </c>
      <c r="V359">
        <v>15.1</v>
      </c>
      <c r="W359">
        <v>259.3</v>
      </c>
      <c r="X359">
        <f t="shared" si="90"/>
        <v>193334.18756167789</v>
      </c>
      <c r="Y359">
        <f t="shared" si="92"/>
        <v>101255.75950582852</v>
      </c>
      <c r="Z359">
        <f t="shared" si="93"/>
        <v>895.34087159197986</v>
      </c>
      <c r="AB359">
        <f t="shared" si="94"/>
        <v>314096.54322325788</v>
      </c>
      <c r="AC359">
        <f t="shared" si="95"/>
        <v>3256.0200962862586</v>
      </c>
      <c r="AD359">
        <f t="shared" si="96"/>
        <v>43014.12029027188</v>
      </c>
      <c r="AE359">
        <f t="shared" si="97"/>
        <v>2248.7609703514499</v>
      </c>
      <c r="AF359">
        <f t="shared" si="91"/>
        <v>113.09185441941075</v>
      </c>
    </row>
    <row r="360" spans="1:32" x14ac:dyDescent="0.35">
      <c r="A360">
        <v>15.119199999999999</v>
      </c>
      <c r="B360">
        <v>56970.3</v>
      </c>
      <c r="C360">
        <f t="shared" si="87"/>
        <v>60411.989145198728</v>
      </c>
      <c r="D360">
        <v>6949.4</v>
      </c>
      <c r="E360">
        <v>1825.2</v>
      </c>
      <c r="F360">
        <v>66349.2</v>
      </c>
      <c r="G360">
        <v>101550.9</v>
      </c>
      <c r="H360">
        <f t="shared" si="88"/>
        <v>113029.10760331331</v>
      </c>
      <c r="I360">
        <v>360.1</v>
      </c>
      <c r="J360">
        <v>9025.7000000000007</v>
      </c>
      <c r="K360">
        <v>4460.8</v>
      </c>
      <c r="L360">
        <v>8192.2999999999993</v>
      </c>
      <c r="M360">
        <v>1739.3</v>
      </c>
      <c r="N360">
        <v>567.6</v>
      </c>
      <c r="O360">
        <f t="shared" si="89"/>
        <v>567.92235272740811</v>
      </c>
      <c r="P360">
        <v>3900.8</v>
      </c>
      <c r="Q360">
        <v>312.2</v>
      </c>
      <c r="R360">
        <v>50.3</v>
      </c>
      <c r="S360">
        <v>129.6</v>
      </c>
      <c r="T360">
        <v>203.2</v>
      </c>
      <c r="U360">
        <v>50.2</v>
      </c>
      <c r="V360">
        <v>0</v>
      </c>
      <c r="W360">
        <v>196.8</v>
      </c>
      <c r="X360">
        <f t="shared" si="90"/>
        <v>174009.01910123945</v>
      </c>
      <c r="Y360">
        <f t="shared" si="92"/>
        <v>114223.38969933556</v>
      </c>
      <c r="Z360">
        <f t="shared" si="93"/>
        <v>1033.2797743971612</v>
      </c>
      <c r="AB360">
        <f t="shared" si="94"/>
        <v>391292.93614594609</v>
      </c>
      <c r="AC360">
        <f t="shared" si="95"/>
        <v>3200.4088229242443</v>
      </c>
      <c r="AD360">
        <f t="shared" si="96"/>
        <v>59363.014936542575</v>
      </c>
      <c r="AE360">
        <f t="shared" si="97"/>
        <v>1778.9701438109398</v>
      </c>
      <c r="AF360">
        <f t="shared" si="91"/>
        <v>110.5444938820912</v>
      </c>
    </row>
    <row r="361" spans="1:32" x14ac:dyDescent="0.35">
      <c r="A361">
        <v>15.128399999999999</v>
      </c>
      <c r="B361">
        <v>54650.400000000001</v>
      </c>
      <c r="C361">
        <f t="shared" si="87"/>
        <v>57809.724571735154</v>
      </c>
      <c r="D361">
        <v>7185</v>
      </c>
      <c r="E361">
        <v>2242.5</v>
      </c>
      <c r="F361">
        <v>68294.899999999994</v>
      </c>
      <c r="G361">
        <v>97387.6</v>
      </c>
      <c r="H361">
        <f t="shared" si="88"/>
        <v>107895.26046839154</v>
      </c>
      <c r="I361">
        <v>359</v>
      </c>
      <c r="J361">
        <v>10214.4</v>
      </c>
      <c r="K361">
        <v>4310.7</v>
      </c>
      <c r="L361">
        <v>9631.6</v>
      </c>
      <c r="M361">
        <v>1643</v>
      </c>
      <c r="N361">
        <v>487.6</v>
      </c>
      <c r="O361">
        <f t="shared" si="89"/>
        <v>487.83786974528783</v>
      </c>
      <c r="P361">
        <v>3890.7</v>
      </c>
      <c r="Q361">
        <v>367.1</v>
      </c>
      <c r="R361">
        <v>52.1</v>
      </c>
      <c r="S361">
        <v>157.1</v>
      </c>
      <c r="T361">
        <v>212.2</v>
      </c>
      <c r="U361">
        <v>43.9</v>
      </c>
      <c r="V361">
        <v>7.8</v>
      </c>
      <c r="W361">
        <v>271</v>
      </c>
      <c r="X361">
        <f t="shared" si="90"/>
        <v>166192.82290987199</v>
      </c>
      <c r="Y361">
        <f t="shared" si="92"/>
        <v>128104.80998656503</v>
      </c>
      <c r="Z361">
        <f t="shared" si="93"/>
        <v>1256.3719440112905</v>
      </c>
      <c r="AB361">
        <f t="shared" si="94"/>
        <v>420823.82846296567</v>
      </c>
      <c r="AC361">
        <f t="shared" si="95"/>
        <v>3790.7774172754453</v>
      </c>
      <c r="AD361">
        <f t="shared" si="96"/>
        <v>73656.610349765368</v>
      </c>
      <c r="AE361">
        <f t="shared" si="97"/>
        <v>1656.4561472926305</v>
      </c>
      <c r="AF361">
        <f t="shared" si="91"/>
        <v>101.96408045977013</v>
      </c>
    </row>
    <row r="362" spans="1:32" x14ac:dyDescent="0.35">
      <c r="A362">
        <v>15.137600000000001</v>
      </c>
      <c r="B362">
        <v>51542.6</v>
      </c>
      <c r="C362">
        <f t="shared" si="87"/>
        <v>54343.611004563827</v>
      </c>
      <c r="D362">
        <v>7388.1</v>
      </c>
      <c r="E362">
        <v>2253.5</v>
      </c>
      <c r="F362">
        <v>70981.899999999994</v>
      </c>
      <c r="G362">
        <v>95630.6</v>
      </c>
      <c r="H362">
        <f t="shared" si="88"/>
        <v>105742.85242291482</v>
      </c>
      <c r="I362">
        <v>448.2</v>
      </c>
      <c r="J362">
        <v>9134.7999999999993</v>
      </c>
      <c r="K362">
        <v>4083.5</v>
      </c>
      <c r="L362">
        <v>10152.200000000001</v>
      </c>
      <c r="M362">
        <v>2021.8</v>
      </c>
      <c r="N362">
        <v>507.6</v>
      </c>
      <c r="O362">
        <f t="shared" si="89"/>
        <v>507.8577886135003</v>
      </c>
      <c r="P362">
        <v>3767.3</v>
      </c>
      <c r="Q362">
        <v>343.2</v>
      </c>
      <c r="R362">
        <v>78.7</v>
      </c>
      <c r="S362">
        <v>199</v>
      </c>
      <c r="T362">
        <v>225.2</v>
      </c>
      <c r="U362">
        <v>34.1</v>
      </c>
      <c r="V362">
        <v>3.9</v>
      </c>
      <c r="W362">
        <v>221.5</v>
      </c>
      <c r="X362">
        <f t="shared" si="90"/>
        <v>160594.32121609215</v>
      </c>
      <c r="Y362">
        <f t="shared" si="92"/>
        <v>126344.44260764337</v>
      </c>
      <c r="Z362">
        <f t="shared" si="93"/>
        <v>1475.768247627499</v>
      </c>
      <c r="AB362">
        <f t="shared" si="94"/>
        <v>454584.56717014196</v>
      </c>
      <c r="AC362">
        <f t="shared" si="95"/>
        <v>4170.1350018402363</v>
      </c>
      <c r="AD362">
        <f t="shared" si="96"/>
        <v>79385.746042946092</v>
      </c>
      <c r="AE362">
        <f t="shared" si="97"/>
        <v>1782.429011930092</v>
      </c>
      <c r="AF362">
        <f t="shared" si="91"/>
        <v>85.612658227848101</v>
      </c>
    </row>
    <row r="363" spans="1:32" x14ac:dyDescent="0.35">
      <c r="A363">
        <v>15.146800000000001</v>
      </c>
      <c r="B363">
        <v>49432.7</v>
      </c>
      <c r="C363">
        <f t="shared" si="87"/>
        <v>52003.366831575207</v>
      </c>
      <c r="D363">
        <v>7138.2</v>
      </c>
      <c r="E363">
        <v>2202.5</v>
      </c>
      <c r="F363">
        <v>71711</v>
      </c>
      <c r="G363">
        <v>92567.5</v>
      </c>
      <c r="H363">
        <f t="shared" si="88"/>
        <v>102010.34236706313</v>
      </c>
      <c r="I363">
        <v>424.9</v>
      </c>
      <c r="J363">
        <v>9220.6</v>
      </c>
      <c r="K363">
        <v>3949.7</v>
      </c>
      <c r="L363">
        <v>10545.1</v>
      </c>
      <c r="M363">
        <v>1921.9</v>
      </c>
      <c r="N363">
        <v>466.7</v>
      </c>
      <c r="O363">
        <f t="shared" si="89"/>
        <v>466.91791058887179</v>
      </c>
      <c r="P363">
        <v>3993.5</v>
      </c>
      <c r="Q363">
        <v>294.8</v>
      </c>
      <c r="R363">
        <v>60</v>
      </c>
      <c r="S363">
        <v>148.30000000000001</v>
      </c>
      <c r="T363">
        <v>272.89999999999998</v>
      </c>
      <c r="U363">
        <v>50.7</v>
      </c>
      <c r="V363">
        <v>2.93</v>
      </c>
      <c r="W363">
        <v>258.7</v>
      </c>
      <c r="X363">
        <f t="shared" si="90"/>
        <v>154480.62710922721</v>
      </c>
      <c r="Y363">
        <f t="shared" si="92"/>
        <v>131746.61691145055</v>
      </c>
      <c r="Z363">
        <f t="shared" si="93"/>
        <v>1307.1541964755438</v>
      </c>
      <c r="AB363">
        <f t="shared" si="94"/>
        <v>476648.11684080656</v>
      </c>
      <c r="AC363">
        <f t="shared" si="95"/>
        <v>4425.1503427459102</v>
      </c>
      <c r="AD363">
        <f t="shared" si="96"/>
        <v>84427.414906713384</v>
      </c>
      <c r="AE363">
        <f t="shared" si="97"/>
        <v>2071.4004381867458</v>
      </c>
      <c r="AF363">
        <f t="shared" si="91"/>
        <v>100.78888723815183</v>
      </c>
    </row>
    <row r="364" spans="1:32" x14ac:dyDescent="0.35">
      <c r="A364">
        <v>15.156000000000001</v>
      </c>
      <c r="B364">
        <v>49707</v>
      </c>
      <c r="C364">
        <f t="shared" si="87"/>
        <v>52307.025306931653</v>
      </c>
      <c r="D364">
        <v>7094.3</v>
      </c>
      <c r="E364">
        <v>2324.4</v>
      </c>
      <c r="F364">
        <v>71299.7</v>
      </c>
      <c r="G364">
        <v>92977.7</v>
      </c>
      <c r="H364">
        <f t="shared" si="88"/>
        <v>102508.72552968102</v>
      </c>
      <c r="I364">
        <v>435.4</v>
      </c>
      <c r="J364">
        <v>9369.2999999999993</v>
      </c>
      <c r="K364">
        <v>4181</v>
      </c>
      <c r="L364">
        <v>10762.5</v>
      </c>
      <c r="M364">
        <v>2066.3000000000002</v>
      </c>
      <c r="N364">
        <v>453.4</v>
      </c>
      <c r="O364">
        <f t="shared" si="89"/>
        <v>453.60566480842414</v>
      </c>
      <c r="P364">
        <v>3930.1</v>
      </c>
      <c r="Q364">
        <v>411.6</v>
      </c>
      <c r="R364">
        <v>66.400000000000006</v>
      </c>
      <c r="S364">
        <v>199.5</v>
      </c>
      <c r="T364">
        <v>228.4</v>
      </c>
      <c r="U364">
        <v>49.3</v>
      </c>
      <c r="V364">
        <v>15.1</v>
      </c>
      <c r="W364">
        <v>313.5</v>
      </c>
      <c r="X364">
        <f t="shared" si="90"/>
        <v>155269.35650142108</v>
      </c>
      <c r="Y364">
        <f t="shared" si="92"/>
        <v>131344.01056021216</v>
      </c>
      <c r="Z364">
        <f t="shared" si="93"/>
        <v>1699.6270606530447</v>
      </c>
      <c r="AB364">
        <f t="shared" si="94"/>
        <v>472507.91561906505</v>
      </c>
      <c r="AC364">
        <f t="shared" si="95"/>
        <v>4823.2311698486737</v>
      </c>
      <c r="AD364">
        <f t="shared" si="96"/>
        <v>86936.02075871588</v>
      </c>
      <c r="AE364">
        <f t="shared" si="97"/>
        <v>1738.9449204864532</v>
      </c>
      <c r="AF364">
        <f t="shared" si="91"/>
        <v>77.278135657445986</v>
      </c>
    </row>
    <row r="365" spans="1:32" x14ac:dyDescent="0.35">
      <c r="A365">
        <v>15.1652</v>
      </c>
      <c r="B365">
        <v>50159.9</v>
      </c>
      <c r="C365">
        <f t="shared" si="87"/>
        <v>52808.783288892519</v>
      </c>
      <c r="D365">
        <v>7008.7</v>
      </c>
      <c r="E365">
        <v>2412.6999999999998</v>
      </c>
      <c r="F365">
        <v>70699.7</v>
      </c>
      <c r="G365">
        <v>92780</v>
      </c>
      <c r="H365">
        <f t="shared" si="88"/>
        <v>102268.46850818986</v>
      </c>
      <c r="I365">
        <v>454.1</v>
      </c>
      <c r="J365">
        <v>9018.5</v>
      </c>
      <c r="K365">
        <v>4205.2</v>
      </c>
      <c r="L365">
        <v>11557.9</v>
      </c>
      <c r="M365">
        <v>1895.5</v>
      </c>
      <c r="N365">
        <v>548.5</v>
      </c>
      <c r="O365">
        <f t="shared" si="89"/>
        <v>548.80101735802089</v>
      </c>
      <c r="P365">
        <v>3929.2</v>
      </c>
      <c r="Q365">
        <v>318</v>
      </c>
      <c r="R365">
        <v>89.7</v>
      </c>
      <c r="S365">
        <v>180</v>
      </c>
      <c r="T365">
        <v>185.1</v>
      </c>
      <c r="U365">
        <v>40.5</v>
      </c>
      <c r="V365">
        <v>6.83</v>
      </c>
      <c r="W365">
        <v>240.6</v>
      </c>
      <c r="X365">
        <f t="shared" si="90"/>
        <v>155626.05281444039</v>
      </c>
      <c r="Y365">
        <f t="shared" si="92"/>
        <v>128233.02807657064</v>
      </c>
      <c r="Z365">
        <f t="shared" si="93"/>
        <v>1460.7451380332527</v>
      </c>
      <c r="AB365">
        <f t="shared" si="94"/>
        <v>466472.0250057255</v>
      </c>
      <c r="AC365">
        <f t="shared" si="95"/>
        <v>4463.9055443263123</v>
      </c>
      <c r="AD365">
        <f t="shared" si="96"/>
        <v>91813.676062560728</v>
      </c>
      <c r="AE365">
        <f t="shared" si="97"/>
        <v>1443.4658744038461</v>
      </c>
      <c r="AF365">
        <f t="shared" si="91"/>
        <v>87.786037918444549</v>
      </c>
    </row>
    <row r="366" spans="1:32" x14ac:dyDescent="0.35">
      <c r="A366">
        <v>15.174300000000001</v>
      </c>
      <c r="B366">
        <v>48665.9</v>
      </c>
      <c r="C366">
        <f t="shared" si="87"/>
        <v>51155.424787148913</v>
      </c>
      <c r="D366">
        <v>6879.9</v>
      </c>
      <c r="E366">
        <v>2274.6999999999998</v>
      </c>
      <c r="F366">
        <v>73270.3</v>
      </c>
      <c r="G366">
        <v>89625.4</v>
      </c>
      <c r="H366">
        <f t="shared" si="88"/>
        <v>98448.92421207708</v>
      </c>
      <c r="I366">
        <v>421.9</v>
      </c>
      <c r="J366">
        <v>9100</v>
      </c>
      <c r="K366">
        <v>3922.7</v>
      </c>
      <c r="L366">
        <v>11694.1</v>
      </c>
      <c r="M366">
        <v>1977.1</v>
      </c>
      <c r="N366">
        <v>550.5</v>
      </c>
      <c r="O366">
        <f t="shared" si="89"/>
        <v>550.80321717105267</v>
      </c>
      <c r="P366">
        <v>3854.6</v>
      </c>
      <c r="Q366">
        <v>377.9</v>
      </c>
      <c r="R366">
        <v>70.3</v>
      </c>
      <c r="S366">
        <v>166.3</v>
      </c>
      <c r="T366">
        <v>347.1</v>
      </c>
      <c r="U366">
        <v>31.3</v>
      </c>
      <c r="V366">
        <v>3.9</v>
      </c>
      <c r="W366">
        <v>225.8</v>
      </c>
      <c r="X366">
        <f t="shared" si="90"/>
        <v>150155.15221639705</v>
      </c>
      <c r="Y366">
        <f t="shared" si="92"/>
        <v>132093.36947303268</v>
      </c>
      <c r="Z366">
        <f t="shared" si="93"/>
        <v>1341.9452947549014</v>
      </c>
      <c r="AB366">
        <f t="shared" si="94"/>
        <v>501130.98944188573</v>
      </c>
      <c r="AC366">
        <f t="shared" si="95"/>
        <v>4313.5382998151345</v>
      </c>
      <c r="AD366">
        <f t="shared" si="96"/>
        <v>95545.839008735173</v>
      </c>
      <c r="AE366">
        <f t="shared" si="97"/>
        <v>2627.6867747768497</v>
      </c>
      <c r="AF366">
        <f t="shared" si="91"/>
        <v>98.43424317617864</v>
      </c>
    </row>
    <row r="367" spans="1:32" x14ac:dyDescent="0.35">
      <c r="A367">
        <v>15.1835</v>
      </c>
      <c r="B367">
        <v>48635.199999999997</v>
      </c>
      <c r="C367">
        <f t="shared" si="87"/>
        <v>51121.504600548593</v>
      </c>
      <c r="D367">
        <v>6945</v>
      </c>
      <c r="E367">
        <v>2611</v>
      </c>
      <c r="F367">
        <v>72227.600000000006</v>
      </c>
      <c r="G367">
        <v>88789.1</v>
      </c>
      <c r="H367">
        <f t="shared" si="88"/>
        <v>97440.77907759884</v>
      </c>
      <c r="I367">
        <v>439</v>
      </c>
      <c r="J367">
        <v>8988.2999999999993</v>
      </c>
      <c r="K367">
        <v>4079.4</v>
      </c>
      <c r="L367">
        <v>11040.6</v>
      </c>
      <c r="M367">
        <v>2302.4</v>
      </c>
      <c r="N367">
        <v>345.6</v>
      </c>
      <c r="O367">
        <f t="shared" si="89"/>
        <v>345.71948065251354</v>
      </c>
      <c r="P367">
        <v>3908.3</v>
      </c>
      <c r="Q367">
        <v>356.8</v>
      </c>
      <c r="R367">
        <v>61.9</v>
      </c>
      <c r="S367">
        <v>192.5</v>
      </c>
      <c r="T367">
        <v>228.4</v>
      </c>
      <c r="U367">
        <v>20</v>
      </c>
      <c r="V367">
        <v>3.9</v>
      </c>
      <c r="W367">
        <v>245.8</v>
      </c>
      <c r="X367">
        <f t="shared" si="90"/>
        <v>148908.00315879993</v>
      </c>
      <c r="Y367">
        <f t="shared" si="92"/>
        <v>133247.37139104825</v>
      </c>
      <c r="Z367">
        <f t="shared" si="93"/>
        <v>1453.2462689008366</v>
      </c>
      <c r="AB367">
        <f t="shared" si="94"/>
        <v>500510.37163206731</v>
      </c>
      <c r="AC367">
        <f t="shared" si="95"/>
        <v>4598.8125921593946</v>
      </c>
      <c r="AD367">
        <f t="shared" si="96"/>
        <v>94074.191466129763</v>
      </c>
      <c r="AE367">
        <f t="shared" si="97"/>
        <v>1714.1051085330771</v>
      </c>
      <c r="AF367">
        <f t="shared" si="91"/>
        <v>91.689463955637706</v>
      </c>
    </row>
    <row r="368" spans="1:32" x14ac:dyDescent="0.35">
      <c r="A368">
        <v>15.1927</v>
      </c>
      <c r="B368">
        <v>48909.8</v>
      </c>
      <c r="C368">
        <f t="shared" si="87"/>
        <v>51424.985768962826</v>
      </c>
      <c r="D368">
        <v>7008.6</v>
      </c>
      <c r="E368">
        <v>2274</v>
      </c>
      <c r="F368">
        <v>72863.899999999994</v>
      </c>
      <c r="G368">
        <v>89799.7</v>
      </c>
      <c r="H368">
        <f t="shared" si="88"/>
        <v>98659.273129222216</v>
      </c>
      <c r="I368">
        <v>407.8</v>
      </c>
      <c r="J368">
        <v>9057.1</v>
      </c>
      <c r="K368">
        <v>3772.3</v>
      </c>
      <c r="L368">
        <v>11433.1</v>
      </c>
      <c r="M368">
        <v>2086.3000000000002</v>
      </c>
      <c r="N368">
        <v>431.5</v>
      </c>
      <c r="O368">
        <f t="shared" si="89"/>
        <v>431.68627262663841</v>
      </c>
      <c r="P368">
        <v>3961.3</v>
      </c>
      <c r="Q368">
        <v>356.1</v>
      </c>
      <c r="R368">
        <v>84.5</v>
      </c>
      <c r="S368">
        <v>198.5</v>
      </c>
      <c r="T368">
        <v>259.3</v>
      </c>
      <c r="U368">
        <v>40.5</v>
      </c>
      <c r="V368">
        <v>3.9</v>
      </c>
      <c r="W368">
        <v>264.5</v>
      </c>
      <c r="X368">
        <f t="shared" si="90"/>
        <v>150515.94517081167</v>
      </c>
      <c r="Y368">
        <f t="shared" si="92"/>
        <v>133055.67046250508</v>
      </c>
      <c r="Z368">
        <f t="shared" si="93"/>
        <v>1613.7825113767656</v>
      </c>
      <c r="AB368">
        <f t="shared" si="94"/>
        <v>497955.21607324353</v>
      </c>
      <c r="AC368">
        <f t="shared" si="95"/>
        <v>4466.6364034524477</v>
      </c>
      <c r="AD368">
        <f t="shared" si="96"/>
        <v>93433.290300509383</v>
      </c>
      <c r="AE368">
        <f t="shared" si="97"/>
        <v>1948.8083378834306</v>
      </c>
      <c r="AF368">
        <f t="shared" si="91"/>
        <v>82.449567723342938</v>
      </c>
    </row>
    <row r="369" spans="1:32" x14ac:dyDescent="0.35">
      <c r="A369">
        <v>15.2019</v>
      </c>
      <c r="B369">
        <v>50315.8</v>
      </c>
      <c r="C369">
        <f t="shared" si="87"/>
        <v>52981.612203298748</v>
      </c>
      <c r="D369">
        <v>7029.3</v>
      </c>
      <c r="E369">
        <v>2502.4</v>
      </c>
      <c r="F369">
        <v>72090.7</v>
      </c>
      <c r="G369">
        <v>90234.2</v>
      </c>
      <c r="H369">
        <f t="shared" si="88"/>
        <v>99183.98779114362</v>
      </c>
      <c r="I369">
        <v>513.1</v>
      </c>
      <c r="J369">
        <v>8858</v>
      </c>
      <c r="K369">
        <v>3891.9</v>
      </c>
      <c r="L369">
        <v>11195.3</v>
      </c>
      <c r="M369">
        <v>2204.5</v>
      </c>
      <c r="N369">
        <v>492.4</v>
      </c>
      <c r="O369">
        <f t="shared" si="89"/>
        <v>492.6425772050157</v>
      </c>
      <c r="P369">
        <v>3806.8</v>
      </c>
      <c r="Q369">
        <v>483.8</v>
      </c>
      <c r="R369">
        <v>99.1</v>
      </c>
      <c r="S369">
        <v>158.19999999999999</v>
      </c>
      <c r="T369">
        <v>220</v>
      </c>
      <c r="U369">
        <v>38.6</v>
      </c>
      <c r="V369">
        <v>14.1</v>
      </c>
      <c r="W369">
        <v>172.2</v>
      </c>
      <c r="X369">
        <f t="shared" si="90"/>
        <v>152658.2425716474</v>
      </c>
      <c r="Y369">
        <f t="shared" ref="Y369:Y432" si="98">(D369+J369+P369)*1000000/X369</f>
        <v>129007.77362713925</v>
      </c>
      <c r="Z369">
        <f t="shared" ref="Z369:Z432" si="99">(S369+U369+V369)*1000000/X369</f>
        <v>1381.5172796910581</v>
      </c>
      <c r="AB369">
        <f t="shared" ref="AB369:AB432" si="100">(F369+M369)*1000000/X369</f>
        <v>486676.63631153677</v>
      </c>
      <c r="AC369">
        <f t="shared" ref="AC369:AC432" si="101">(I369+W369)*1000000/X369</f>
        <v>4489.1123365210151</v>
      </c>
      <c r="AD369">
        <f t="shared" ref="AD369:AD432" si="102">(E369+L369+Q369)*1000000/X369</f>
        <v>92897.047425029581</v>
      </c>
      <c r="AE369">
        <f t="shared" ref="AE369:AE432" si="103">(T369)*1000000/Y369</f>
        <v>1705.3235926375121</v>
      </c>
      <c r="AF369">
        <f t="shared" si="91"/>
        <v>93.381223328591759</v>
      </c>
    </row>
    <row r="370" spans="1:32" x14ac:dyDescent="0.35">
      <c r="A370">
        <v>15.211</v>
      </c>
      <c r="B370">
        <v>48153.599999999999</v>
      </c>
      <c r="C370">
        <f t="shared" si="87"/>
        <v>50589.674972768713</v>
      </c>
      <c r="D370">
        <v>6992.3</v>
      </c>
      <c r="E370">
        <v>2246.5</v>
      </c>
      <c r="F370">
        <v>73669.8</v>
      </c>
      <c r="G370">
        <v>89654.1</v>
      </c>
      <c r="H370">
        <f t="shared" si="88"/>
        <v>98483.554437933984</v>
      </c>
      <c r="I370">
        <v>458</v>
      </c>
      <c r="J370">
        <v>8636.7000000000007</v>
      </c>
      <c r="K370">
        <v>3833.1</v>
      </c>
      <c r="L370">
        <v>11506.9</v>
      </c>
      <c r="M370">
        <v>2236.8000000000002</v>
      </c>
      <c r="N370">
        <v>593.29999999999995</v>
      </c>
      <c r="O370">
        <f t="shared" si="89"/>
        <v>593.65221385848213</v>
      </c>
      <c r="P370">
        <v>3691.7</v>
      </c>
      <c r="Q370">
        <v>449.6</v>
      </c>
      <c r="R370">
        <v>62.9</v>
      </c>
      <c r="S370">
        <v>166.8</v>
      </c>
      <c r="T370">
        <v>223.9</v>
      </c>
      <c r="U370">
        <v>45.9</v>
      </c>
      <c r="V370">
        <v>7.8</v>
      </c>
      <c r="W370">
        <v>220</v>
      </c>
      <c r="X370">
        <f t="shared" si="90"/>
        <v>149666.88162456118</v>
      </c>
      <c r="Y370">
        <f t="shared" si="98"/>
        <v>129091.35134161414</v>
      </c>
      <c r="Z370">
        <f t="shared" si="99"/>
        <v>1473.2718261153022</v>
      </c>
      <c r="AB370">
        <f t="shared" si="100"/>
        <v>507170.31835013058</v>
      </c>
      <c r="AC370">
        <f t="shared" si="101"/>
        <v>4530.0603088715407</v>
      </c>
      <c r="AD370">
        <f t="shared" si="102"/>
        <v>94897.413815490407</v>
      </c>
      <c r="AE370">
        <f t="shared" si="103"/>
        <v>1734.4306777569782</v>
      </c>
      <c r="AF370">
        <f t="shared" si="91"/>
        <v>87.622222222222206</v>
      </c>
    </row>
    <row r="371" spans="1:32" x14ac:dyDescent="0.35">
      <c r="A371">
        <v>15.2202</v>
      </c>
      <c r="B371">
        <v>50161.599999999999</v>
      </c>
      <c r="C371">
        <f t="shared" si="87"/>
        <v>52810.667583033079</v>
      </c>
      <c r="D371">
        <v>6796.2</v>
      </c>
      <c r="E371">
        <v>2407.1</v>
      </c>
      <c r="F371">
        <v>82929.5</v>
      </c>
      <c r="G371">
        <v>90460.2</v>
      </c>
      <c r="H371">
        <f t="shared" si="88"/>
        <v>99457.110068190537</v>
      </c>
      <c r="I371">
        <v>519</v>
      </c>
      <c r="J371">
        <v>8765.1</v>
      </c>
      <c r="K371">
        <v>4222.7</v>
      </c>
      <c r="L371">
        <v>11599.4</v>
      </c>
      <c r="M371">
        <v>2601.1</v>
      </c>
      <c r="N371">
        <v>481.8</v>
      </c>
      <c r="O371">
        <f t="shared" si="89"/>
        <v>482.03224313474243</v>
      </c>
      <c r="P371">
        <v>3653.8</v>
      </c>
      <c r="Q371">
        <v>340.6</v>
      </c>
      <c r="R371">
        <v>54.8</v>
      </c>
      <c r="S371">
        <v>152.69999999999999</v>
      </c>
      <c r="T371">
        <v>242.5</v>
      </c>
      <c r="U371">
        <v>25.9</v>
      </c>
      <c r="V371">
        <v>3.9</v>
      </c>
      <c r="W371">
        <v>234.3</v>
      </c>
      <c r="X371">
        <f t="shared" si="90"/>
        <v>152749.80989435836</v>
      </c>
      <c r="Y371">
        <f t="shared" si="98"/>
        <v>125794.59191005964</v>
      </c>
      <c r="Z371">
        <f t="shared" si="99"/>
        <v>1194.7641710730563</v>
      </c>
      <c r="AB371">
        <f t="shared" si="100"/>
        <v>559939.15841304744</v>
      </c>
      <c r="AC371">
        <f t="shared" si="101"/>
        <v>4931.5936990100454</v>
      </c>
      <c r="AD371">
        <f t="shared" si="102"/>
        <v>93925.485144121893</v>
      </c>
      <c r="AE371">
        <f t="shared" si="103"/>
        <v>1927.7458300702001</v>
      </c>
      <c r="AF371">
        <f t="shared" si="91"/>
        <v>105.28821917808219</v>
      </c>
    </row>
    <row r="372" spans="1:32" x14ac:dyDescent="0.35">
      <c r="A372">
        <v>15.2294</v>
      </c>
      <c r="B372">
        <v>47056.800000000003</v>
      </c>
      <c r="C372">
        <f t="shared" si="87"/>
        <v>49380.487735260613</v>
      </c>
      <c r="D372">
        <v>7262.7</v>
      </c>
      <c r="E372">
        <v>2275.5</v>
      </c>
      <c r="F372">
        <v>73303.100000000006</v>
      </c>
      <c r="G372">
        <v>89598.2</v>
      </c>
      <c r="H372">
        <f t="shared" si="88"/>
        <v>98416.10594355152</v>
      </c>
      <c r="I372">
        <v>454.6</v>
      </c>
      <c r="J372">
        <v>9503.5</v>
      </c>
      <c r="K372">
        <v>3913.3</v>
      </c>
      <c r="L372">
        <v>12124.4</v>
      </c>
      <c r="M372">
        <v>2070.1999999999998</v>
      </c>
      <c r="N372">
        <v>646.70000000000005</v>
      </c>
      <c r="O372">
        <f t="shared" si="89"/>
        <v>647.1184915284714</v>
      </c>
      <c r="P372">
        <v>3763.2</v>
      </c>
      <c r="Q372">
        <v>427.1</v>
      </c>
      <c r="R372">
        <v>60</v>
      </c>
      <c r="S372">
        <v>129.30000000000001</v>
      </c>
      <c r="T372">
        <v>232.9</v>
      </c>
      <c r="U372">
        <v>41.5</v>
      </c>
      <c r="V372">
        <v>3.9</v>
      </c>
      <c r="W372">
        <v>229.7</v>
      </c>
      <c r="X372">
        <f t="shared" si="90"/>
        <v>148443.71217034062</v>
      </c>
      <c r="Y372">
        <f t="shared" si="98"/>
        <v>138297.53850700197</v>
      </c>
      <c r="Z372">
        <f t="shared" si="99"/>
        <v>1176.8770630010254</v>
      </c>
      <c r="AB372">
        <f t="shared" si="100"/>
        <v>507756.77122321218</v>
      </c>
      <c r="AC372">
        <f t="shared" si="101"/>
        <v>4609.8281294310336</v>
      </c>
      <c r="AD372">
        <f t="shared" si="102"/>
        <v>99882.977751094455</v>
      </c>
      <c r="AE372">
        <f t="shared" si="103"/>
        <v>1684.0502189285771</v>
      </c>
      <c r="AF372">
        <f t="shared" si="91"/>
        <v>117.51230681167713</v>
      </c>
    </row>
    <row r="373" spans="1:32" x14ac:dyDescent="0.35">
      <c r="A373">
        <v>15.2386</v>
      </c>
      <c r="B373">
        <v>47333.8</v>
      </c>
      <c r="C373">
        <f t="shared" si="87"/>
        <v>49685.608663349252</v>
      </c>
      <c r="D373">
        <v>7323.5</v>
      </c>
      <c r="E373">
        <v>2429</v>
      </c>
      <c r="F373">
        <v>71531.399999999994</v>
      </c>
      <c r="G373">
        <v>91887.3</v>
      </c>
      <c r="H373">
        <f t="shared" si="88"/>
        <v>101184.90799655154</v>
      </c>
      <c r="I373">
        <v>360.3</v>
      </c>
      <c r="J373">
        <v>9169.7999999999993</v>
      </c>
      <c r="K373">
        <v>4037.2</v>
      </c>
      <c r="L373">
        <v>11528.4</v>
      </c>
      <c r="M373">
        <v>2378.5</v>
      </c>
      <c r="N373">
        <v>561.9</v>
      </c>
      <c r="O373">
        <f t="shared" si="89"/>
        <v>562.21590911933413</v>
      </c>
      <c r="P373">
        <v>3585.7</v>
      </c>
      <c r="Q373">
        <v>445.8</v>
      </c>
      <c r="R373">
        <v>48.4</v>
      </c>
      <c r="S373">
        <v>151.19999999999999</v>
      </c>
      <c r="T373">
        <v>247.1</v>
      </c>
      <c r="U373">
        <v>40.5</v>
      </c>
      <c r="V373">
        <v>11.3</v>
      </c>
      <c r="W373">
        <v>231.6</v>
      </c>
      <c r="X373">
        <f t="shared" si="90"/>
        <v>151432.73256902013</v>
      </c>
      <c r="Y373">
        <f t="shared" si="98"/>
        <v>132593.52624339904</v>
      </c>
      <c r="Z373">
        <f t="shared" si="99"/>
        <v>1340.5292010264459</v>
      </c>
      <c r="AB373">
        <f t="shared" si="100"/>
        <v>488070.83347263309</v>
      </c>
      <c r="AC373">
        <f t="shared" si="101"/>
        <v>3908.6661777711988</v>
      </c>
      <c r="AD373">
        <f t="shared" si="102"/>
        <v>95112.858070069473</v>
      </c>
      <c r="AE373">
        <f t="shared" si="103"/>
        <v>1863.5902294837829</v>
      </c>
      <c r="AF373">
        <f t="shared" si="91"/>
        <v>98.911330049261082</v>
      </c>
    </row>
    <row r="374" spans="1:32" x14ac:dyDescent="0.35">
      <c r="A374">
        <v>15.2477</v>
      </c>
      <c r="B374">
        <v>46765.1</v>
      </c>
      <c r="C374">
        <f t="shared" si="87"/>
        <v>49059.366164625324</v>
      </c>
      <c r="D374">
        <v>6994.8</v>
      </c>
      <c r="E374">
        <v>2257.3000000000002</v>
      </c>
      <c r="F374">
        <v>72578</v>
      </c>
      <c r="G374">
        <v>86658.2</v>
      </c>
      <c r="H374">
        <f t="shared" si="88"/>
        <v>94880.361328037325</v>
      </c>
      <c r="I374">
        <v>451.6</v>
      </c>
      <c r="J374">
        <v>9350.7000000000007</v>
      </c>
      <c r="K374">
        <v>3851.4</v>
      </c>
      <c r="L374">
        <v>12380.5</v>
      </c>
      <c r="M374">
        <v>2374.6999999999998</v>
      </c>
      <c r="N374">
        <v>633.79999999999995</v>
      </c>
      <c r="O374">
        <f t="shared" si="89"/>
        <v>634.20195720047354</v>
      </c>
      <c r="P374">
        <v>3610.4</v>
      </c>
      <c r="Q374">
        <v>467.7</v>
      </c>
      <c r="R374">
        <v>110.3</v>
      </c>
      <c r="S374">
        <v>220.5</v>
      </c>
      <c r="T374">
        <v>232.9</v>
      </c>
      <c r="U374">
        <v>52.7</v>
      </c>
      <c r="V374">
        <v>0</v>
      </c>
      <c r="W374">
        <v>187.7</v>
      </c>
      <c r="X374">
        <f t="shared" si="90"/>
        <v>144573.92944986312</v>
      </c>
      <c r="Y374">
        <f t="shared" si="98"/>
        <v>138032.49365868911</v>
      </c>
      <c r="Z374">
        <f t="shared" si="99"/>
        <v>1889.6906312195324</v>
      </c>
      <c r="AB374">
        <f t="shared" si="100"/>
        <v>518438.56140046945</v>
      </c>
      <c r="AC374">
        <f t="shared" si="101"/>
        <v>4421.9590795704507</v>
      </c>
      <c r="AD374">
        <f t="shared" si="102"/>
        <v>104482.8763905075</v>
      </c>
      <c r="AE374">
        <f t="shared" si="103"/>
        <v>1687.2838693756294</v>
      </c>
      <c r="AF374">
        <f t="shared" si="91"/>
        <v>73.045021961932648</v>
      </c>
    </row>
    <row r="375" spans="1:32" x14ac:dyDescent="0.35">
      <c r="A375">
        <v>15.2569</v>
      </c>
      <c r="B375">
        <v>46735.9</v>
      </c>
      <c r="C375">
        <f t="shared" si="87"/>
        <v>49027.231802813098</v>
      </c>
      <c r="D375">
        <v>6836.2</v>
      </c>
      <c r="E375">
        <v>2602.4</v>
      </c>
      <c r="F375">
        <v>72897.5</v>
      </c>
      <c r="G375">
        <v>86833.7</v>
      </c>
      <c r="H375">
        <f t="shared" si="88"/>
        <v>95090.784668685214</v>
      </c>
      <c r="I375">
        <v>409.8</v>
      </c>
      <c r="J375">
        <v>10212.200000000001</v>
      </c>
      <c r="K375">
        <v>3898.4</v>
      </c>
      <c r="L375">
        <v>13571.5</v>
      </c>
      <c r="M375">
        <v>2465.9</v>
      </c>
      <c r="N375">
        <v>562.70000000000005</v>
      </c>
      <c r="O375">
        <f t="shared" si="89"/>
        <v>563.01680955873871</v>
      </c>
      <c r="P375">
        <v>3922.3</v>
      </c>
      <c r="Q375">
        <v>487.1</v>
      </c>
      <c r="R375">
        <v>92.9</v>
      </c>
      <c r="S375">
        <v>138</v>
      </c>
      <c r="T375">
        <v>229.7</v>
      </c>
      <c r="U375">
        <v>28.3</v>
      </c>
      <c r="V375">
        <v>0</v>
      </c>
      <c r="W375">
        <v>281.89999999999998</v>
      </c>
      <c r="X375">
        <f t="shared" si="90"/>
        <v>144681.03328105703</v>
      </c>
      <c r="Y375">
        <f t="shared" si="98"/>
        <v>144944.36156854348</v>
      </c>
      <c r="Z375">
        <f t="shared" si="99"/>
        <v>1149.4250229533959</v>
      </c>
      <c r="AB375">
        <f t="shared" si="100"/>
        <v>520893.43219991552</v>
      </c>
      <c r="AC375">
        <f t="shared" si="101"/>
        <v>4780.8616258380271</v>
      </c>
      <c r="AD375">
        <f t="shared" si="102"/>
        <v>115156.76673136817</v>
      </c>
      <c r="AE375">
        <f t="shared" si="103"/>
        <v>1584.7460191914813</v>
      </c>
      <c r="AF375">
        <f t="shared" si="91"/>
        <v>126.1016235718581</v>
      </c>
    </row>
    <row r="376" spans="1:32" x14ac:dyDescent="0.35">
      <c r="A376">
        <v>15.2661</v>
      </c>
      <c r="B376">
        <v>46700.9</v>
      </c>
      <c r="C376">
        <f t="shared" si="87"/>
        <v>48988.717182256863</v>
      </c>
      <c r="D376">
        <v>6636.9</v>
      </c>
      <c r="E376">
        <v>2557.4</v>
      </c>
      <c r="F376">
        <v>72318</v>
      </c>
      <c r="G376">
        <v>85896.4</v>
      </c>
      <c r="H376">
        <f t="shared" si="88"/>
        <v>93967.904732023802</v>
      </c>
      <c r="I376">
        <v>481.5</v>
      </c>
      <c r="J376">
        <v>8970.4</v>
      </c>
      <c r="K376">
        <v>4058.4</v>
      </c>
      <c r="L376">
        <v>12643.7</v>
      </c>
      <c r="M376">
        <v>2234.1</v>
      </c>
      <c r="N376">
        <v>558.1</v>
      </c>
      <c r="O376">
        <f t="shared" si="89"/>
        <v>558.41164954160911</v>
      </c>
      <c r="P376">
        <v>3757.9</v>
      </c>
      <c r="Q376">
        <v>599.9</v>
      </c>
      <c r="R376">
        <v>74.2</v>
      </c>
      <c r="S376">
        <v>150.4</v>
      </c>
      <c r="T376">
        <v>276.10000000000002</v>
      </c>
      <c r="U376">
        <v>39</v>
      </c>
      <c r="V376">
        <v>10.7</v>
      </c>
      <c r="W376">
        <v>255.5</v>
      </c>
      <c r="X376">
        <f t="shared" si="90"/>
        <v>143515.03356382228</v>
      </c>
      <c r="Y376">
        <f t="shared" si="98"/>
        <v>134934.99265627904</v>
      </c>
      <c r="Z376">
        <f t="shared" si="99"/>
        <v>1394.2790175428829</v>
      </c>
      <c r="AB376">
        <f t="shared" si="100"/>
        <v>519472.40751503629</v>
      </c>
      <c r="AC376">
        <f t="shared" si="101"/>
        <v>5135.3505043933274</v>
      </c>
      <c r="AD376">
        <f t="shared" si="102"/>
        <v>110099.96379907594</v>
      </c>
      <c r="AE376">
        <f t="shared" si="103"/>
        <v>2046.1704896913709</v>
      </c>
      <c r="AF376">
        <f t="shared" si="91"/>
        <v>96.777611194402795</v>
      </c>
    </row>
    <row r="377" spans="1:32" x14ac:dyDescent="0.35">
      <c r="A377">
        <v>15.2753</v>
      </c>
      <c r="B377">
        <v>47613.8</v>
      </c>
      <c r="C377">
        <f t="shared" si="87"/>
        <v>49994.214531877937</v>
      </c>
      <c r="D377">
        <v>6772.6</v>
      </c>
      <c r="E377">
        <v>2375.3000000000002</v>
      </c>
      <c r="F377">
        <v>73157.8</v>
      </c>
      <c r="G377">
        <v>85961.7</v>
      </c>
      <c r="H377">
        <f t="shared" si="88"/>
        <v>94046.059120279751</v>
      </c>
      <c r="I377">
        <v>443.9</v>
      </c>
      <c r="J377">
        <v>9187.7999999999993</v>
      </c>
      <c r="K377">
        <v>3940.2</v>
      </c>
      <c r="L377">
        <v>12647.4</v>
      </c>
      <c r="M377">
        <v>2149</v>
      </c>
      <c r="N377">
        <v>653.29999999999995</v>
      </c>
      <c r="O377">
        <f t="shared" si="89"/>
        <v>653.72707990129936</v>
      </c>
      <c r="P377">
        <v>3652.5</v>
      </c>
      <c r="Q377">
        <v>538</v>
      </c>
      <c r="R377">
        <v>87.1</v>
      </c>
      <c r="S377">
        <v>171.2</v>
      </c>
      <c r="T377">
        <v>222.5</v>
      </c>
      <c r="U377">
        <v>48.8</v>
      </c>
      <c r="V377">
        <v>3.99</v>
      </c>
      <c r="W377">
        <v>234.8</v>
      </c>
      <c r="X377">
        <f t="shared" si="90"/>
        <v>144694.00073205898</v>
      </c>
      <c r="Y377">
        <f t="shared" si="98"/>
        <v>135547.43044474054</v>
      </c>
      <c r="Z377">
        <f t="shared" si="99"/>
        <v>1548.0254804397837</v>
      </c>
      <c r="AB377">
        <f t="shared" si="100"/>
        <v>520455.57949186437</v>
      </c>
      <c r="AC377">
        <f t="shared" si="101"/>
        <v>4690.5883904392213</v>
      </c>
      <c r="AD377">
        <f t="shared" si="102"/>
        <v>107542.12283351641</v>
      </c>
      <c r="AE377">
        <f t="shared" si="103"/>
        <v>1641.491832563421</v>
      </c>
      <c r="AF377">
        <f t="shared" si="91"/>
        <v>87.561498281173272</v>
      </c>
    </row>
    <row r="378" spans="1:32" x14ac:dyDescent="0.35">
      <c r="A378">
        <v>15.2845</v>
      </c>
      <c r="B378">
        <v>47873.8</v>
      </c>
      <c r="C378">
        <f t="shared" si="87"/>
        <v>50280.939648546599</v>
      </c>
      <c r="D378">
        <v>6923.3</v>
      </c>
      <c r="E378">
        <v>2425.5</v>
      </c>
      <c r="F378">
        <v>73106.899999999994</v>
      </c>
      <c r="G378">
        <v>88290.4</v>
      </c>
      <c r="H378">
        <f t="shared" si="88"/>
        <v>96840.485172032844</v>
      </c>
      <c r="I378">
        <v>486.3</v>
      </c>
      <c r="J378">
        <v>9315.2999999999993</v>
      </c>
      <c r="K378">
        <v>4010.7</v>
      </c>
      <c r="L378">
        <v>12033.3</v>
      </c>
      <c r="M378">
        <v>2316</v>
      </c>
      <c r="N378">
        <v>615.20000000000005</v>
      </c>
      <c r="O378">
        <f t="shared" si="89"/>
        <v>615.5787040187123</v>
      </c>
      <c r="P378">
        <v>3873.9</v>
      </c>
      <c r="Q378">
        <v>481.6</v>
      </c>
      <c r="R378">
        <v>75.5</v>
      </c>
      <c r="S378">
        <v>181.6</v>
      </c>
      <c r="T378">
        <v>276.7</v>
      </c>
      <c r="U378">
        <v>47.3</v>
      </c>
      <c r="V378">
        <v>10.199999999999999</v>
      </c>
      <c r="W378">
        <v>240.6</v>
      </c>
      <c r="X378">
        <f t="shared" si="90"/>
        <v>147737.00352459814</v>
      </c>
      <c r="Y378">
        <f t="shared" si="98"/>
        <v>136137.1864879558</v>
      </c>
      <c r="Z378">
        <f t="shared" si="99"/>
        <v>1618.4164718095824</v>
      </c>
      <c r="AB378">
        <f t="shared" si="100"/>
        <v>510521.38733436627</v>
      </c>
      <c r="AC378">
        <f t="shared" si="101"/>
        <v>4920.2297505578654</v>
      </c>
      <c r="AD378">
        <f t="shared" si="102"/>
        <v>101128.35405865281</v>
      </c>
      <c r="AE378">
        <f t="shared" si="103"/>
        <v>2032.508582983533</v>
      </c>
      <c r="AF378">
        <f t="shared" si="91"/>
        <v>84.117524048515278</v>
      </c>
    </row>
    <row r="379" spans="1:32" x14ac:dyDescent="0.35">
      <c r="A379">
        <v>15.293699999999999</v>
      </c>
      <c r="B379">
        <v>47042.6</v>
      </c>
      <c r="C379">
        <f t="shared" si="87"/>
        <v>49364.85093667356</v>
      </c>
      <c r="D379">
        <v>6738.7</v>
      </c>
      <c r="E379">
        <v>2454</v>
      </c>
      <c r="F379">
        <v>74507.5</v>
      </c>
      <c r="G379">
        <v>90140.4</v>
      </c>
      <c r="H379">
        <f t="shared" si="88"/>
        <v>99070.669804440156</v>
      </c>
      <c r="I379">
        <v>489.2</v>
      </c>
      <c r="J379">
        <v>9048.9</v>
      </c>
      <c r="K379">
        <v>4097.3999999999996</v>
      </c>
      <c r="L379">
        <v>12375.4</v>
      </c>
      <c r="M379">
        <v>2378</v>
      </c>
      <c r="N379">
        <v>503.8</v>
      </c>
      <c r="O379">
        <f t="shared" si="89"/>
        <v>504.05394237616918</v>
      </c>
      <c r="P379">
        <v>4070.2</v>
      </c>
      <c r="Q379">
        <v>536.79999999999995</v>
      </c>
      <c r="R379">
        <v>70.3</v>
      </c>
      <c r="S379">
        <v>210.7</v>
      </c>
      <c r="T379">
        <v>250.3</v>
      </c>
      <c r="U379">
        <v>58.5</v>
      </c>
      <c r="V379">
        <v>0</v>
      </c>
      <c r="W379">
        <v>242.8</v>
      </c>
      <c r="X379">
        <f t="shared" si="90"/>
        <v>148939.57468348989</v>
      </c>
      <c r="Y379">
        <f t="shared" si="98"/>
        <v>133327.89516956543</v>
      </c>
      <c r="Z379">
        <f t="shared" si="99"/>
        <v>1807.4443986568003</v>
      </c>
      <c r="AB379">
        <f t="shared" si="100"/>
        <v>516219.41423821484</v>
      </c>
      <c r="AC379">
        <f t="shared" si="101"/>
        <v>4914.7447987250298</v>
      </c>
      <c r="AD379">
        <f t="shared" si="102"/>
        <v>103170.69880624117</v>
      </c>
      <c r="AE379">
        <f t="shared" si="103"/>
        <v>1877.3265690699634</v>
      </c>
      <c r="AF379">
        <f t="shared" si="91"/>
        <v>73.765973254086191</v>
      </c>
    </row>
    <row r="380" spans="1:32" x14ac:dyDescent="0.35">
      <c r="A380">
        <v>15.302899999999999</v>
      </c>
      <c r="B380">
        <v>46669.2</v>
      </c>
      <c r="C380">
        <f t="shared" si="87"/>
        <v>48953.836380823945</v>
      </c>
      <c r="D380">
        <v>7057</v>
      </c>
      <c r="E380">
        <v>2453.5</v>
      </c>
      <c r="F380">
        <v>71050.899999999994</v>
      </c>
      <c r="G380">
        <v>89609.5</v>
      </c>
      <c r="H380">
        <f t="shared" si="88"/>
        <v>98429.739765518214</v>
      </c>
      <c r="I380">
        <v>423.9</v>
      </c>
      <c r="J380">
        <v>9021.6</v>
      </c>
      <c r="K380">
        <v>4382.3</v>
      </c>
      <c r="L380">
        <v>11812.3</v>
      </c>
      <c r="M380">
        <v>2297.4</v>
      </c>
      <c r="N380">
        <v>621.9</v>
      </c>
      <c r="O380">
        <f t="shared" si="89"/>
        <v>622.28700028547746</v>
      </c>
      <c r="P380">
        <v>3784.5</v>
      </c>
      <c r="Q380">
        <v>517.29999999999995</v>
      </c>
      <c r="R380">
        <v>73.5</v>
      </c>
      <c r="S380">
        <v>160.80000000000001</v>
      </c>
      <c r="T380">
        <v>242.4</v>
      </c>
      <c r="U380">
        <v>39.9</v>
      </c>
      <c r="V380">
        <v>11.7</v>
      </c>
      <c r="W380">
        <v>224.1</v>
      </c>
      <c r="X380">
        <f t="shared" si="90"/>
        <v>148005.86314662764</v>
      </c>
      <c r="Y380">
        <f t="shared" si="98"/>
        <v>134204.81849642581</v>
      </c>
      <c r="Z380">
        <f t="shared" si="99"/>
        <v>1435.0782832811012</v>
      </c>
      <c r="AB380">
        <f t="shared" si="100"/>
        <v>495576.98891519383</v>
      </c>
      <c r="AC380">
        <f t="shared" si="101"/>
        <v>4378.2049320440374</v>
      </c>
      <c r="AD380">
        <f t="shared" si="102"/>
        <v>99881.853905710188</v>
      </c>
      <c r="AE380">
        <f t="shared" si="103"/>
        <v>1806.1944624324772</v>
      </c>
      <c r="AF380">
        <f t="shared" si="91"/>
        <v>93.517419962335225</v>
      </c>
    </row>
    <row r="381" spans="1:32" x14ac:dyDescent="0.35">
      <c r="A381">
        <v>15.312099999999999</v>
      </c>
      <c r="B381">
        <v>46358.1</v>
      </c>
      <c r="C381">
        <f t="shared" si="87"/>
        <v>48611.643427160656</v>
      </c>
      <c r="D381">
        <v>6932.4</v>
      </c>
      <c r="E381">
        <v>2083.9</v>
      </c>
      <c r="F381">
        <v>70786.5</v>
      </c>
      <c r="G381">
        <v>89074.5</v>
      </c>
      <c r="H381">
        <f t="shared" si="88"/>
        <v>97784.615756173269</v>
      </c>
      <c r="I381">
        <v>559.4</v>
      </c>
      <c r="J381">
        <v>8969.4</v>
      </c>
      <c r="K381">
        <v>4037.2</v>
      </c>
      <c r="L381">
        <v>12130.3</v>
      </c>
      <c r="M381">
        <v>2411.3000000000002</v>
      </c>
      <c r="N381">
        <v>630</v>
      </c>
      <c r="O381">
        <f t="shared" si="89"/>
        <v>630.39715020462893</v>
      </c>
      <c r="P381">
        <v>3615</v>
      </c>
      <c r="Q381">
        <v>434.8</v>
      </c>
      <c r="R381">
        <v>105.2</v>
      </c>
      <c r="S381">
        <v>164.9</v>
      </c>
      <c r="T381">
        <v>220</v>
      </c>
      <c r="U381">
        <v>61.9</v>
      </c>
      <c r="V381">
        <v>3.9</v>
      </c>
      <c r="W381">
        <v>277.39999999999998</v>
      </c>
      <c r="X381">
        <f t="shared" si="90"/>
        <v>147026.65633353856</v>
      </c>
      <c r="Y381">
        <f t="shared" si="98"/>
        <v>132743.2758568963</v>
      </c>
      <c r="Z381">
        <f t="shared" si="99"/>
        <v>1569.1032208244171</v>
      </c>
      <c r="AB381">
        <f t="shared" si="100"/>
        <v>497853.93904317945</v>
      </c>
      <c r="AC381">
        <f t="shared" si="101"/>
        <v>5691.484937953498</v>
      </c>
      <c r="AD381">
        <f t="shared" si="102"/>
        <v>99634.993852869011</v>
      </c>
      <c r="AE381">
        <f t="shared" si="103"/>
        <v>1657.3344192377072</v>
      </c>
      <c r="AF381">
        <f t="shared" si="91"/>
        <v>84.598179453836138</v>
      </c>
    </row>
    <row r="382" spans="1:32" x14ac:dyDescent="0.35">
      <c r="A382">
        <v>15.321300000000001</v>
      </c>
      <c r="B382">
        <v>47286.6</v>
      </c>
      <c r="C382">
        <f t="shared" si="87"/>
        <v>49633.604397712887</v>
      </c>
      <c r="D382">
        <v>6934.8</v>
      </c>
      <c r="E382">
        <v>2466.5</v>
      </c>
      <c r="F382">
        <v>71684.5</v>
      </c>
      <c r="G382">
        <v>87003.1</v>
      </c>
      <c r="H382">
        <f t="shared" si="88"/>
        <v>95293.970877666739</v>
      </c>
      <c r="I382">
        <v>438.5</v>
      </c>
      <c r="J382">
        <v>8983</v>
      </c>
      <c r="K382">
        <v>4037.8</v>
      </c>
      <c r="L382">
        <v>11700</v>
      </c>
      <c r="M382">
        <v>2511.4</v>
      </c>
      <c r="N382">
        <v>598.1</v>
      </c>
      <c r="O382">
        <f t="shared" si="89"/>
        <v>598.45793769253385</v>
      </c>
      <c r="P382">
        <v>3578.8</v>
      </c>
      <c r="Q382">
        <v>496</v>
      </c>
      <c r="R382">
        <v>64.5</v>
      </c>
      <c r="S382">
        <v>138</v>
      </c>
      <c r="T382">
        <v>285.60000000000002</v>
      </c>
      <c r="U382">
        <v>28.8</v>
      </c>
      <c r="V382">
        <v>4.88</v>
      </c>
      <c r="W382">
        <v>228.4</v>
      </c>
      <c r="X382">
        <f t="shared" si="90"/>
        <v>145526.03321307217</v>
      </c>
      <c r="Y382">
        <f t="shared" si="98"/>
        <v>133973.28003474144</v>
      </c>
      <c r="Z382">
        <f t="shared" si="99"/>
        <v>1179.7201930779936</v>
      </c>
      <c r="AB382">
        <f t="shared" si="100"/>
        <v>509846.23411926551</v>
      </c>
      <c r="AC382">
        <f t="shared" si="101"/>
        <v>4582.685209481092</v>
      </c>
      <c r="AD382">
        <f t="shared" si="102"/>
        <v>100755.1685170438</v>
      </c>
      <c r="AE382">
        <f t="shared" si="103"/>
        <v>2131.768364004668</v>
      </c>
      <c r="AF382">
        <f t="shared" si="91"/>
        <v>113.56360671015844</v>
      </c>
    </row>
    <row r="383" spans="1:32" x14ac:dyDescent="0.35">
      <c r="A383">
        <v>15.330500000000001</v>
      </c>
      <c r="B383">
        <v>46318.9</v>
      </c>
      <c r="C383">
        <f t="shared" si="87"/>
        <v>48568.541412847546</v>
      </c>
      <c r="D383">
        <v>6880.8</v>
      </c>
      <c r="E383">
        <v>2430.8000000000002</v>
      </c>
      <c r="F383">
        <v>71994.7</v>
      </c>
      <c r="G383">
        <v>85246.9</v>
      </c>
      <c r="H383">
        <f t="shared" si="88"/>
        <v>93191.157264184192</v>
      </c>
      <c r="I383">
        <v>458.5</v>
      </c>
      <c r="J383">
        <v>9015.2000000000007</v>
      </c>
      <c r="K383">
        <v>4281.3999999999996</v>
      </c>
      <c r="L383">
        <v>11569.8</v>
      </c>
      <c r="M383">
        <v>2596.6</v>
      </c>
      <c r="N383">
        <v>659</v>
      </c>
      <c r="O383">
        <f t="shared" si="89"/>
        <v>659.43456737990334</v>
      </c>
      <c r="P383">
        <v>4108.8</v>
      </c>
      <c r="Q383">
        <v>485.8</v>
      </c>
      <c r="R383">
        <v>73.5</v>
      </c>
      <c r="S383">
        <v>199</v>
      </c>
      <c r="T383">
        <v>214.2</v>
      </c>
      <c r="U383">
        <v>56.6</v>
      </c>
      <c r="V383">
        <v>0</v>
      </c>
      <c r="W383">
        <v>227.1</v>
      </c>
      <c r="X383">
        <f t="shared" si="90"/>
        <v>142419.13324441164</v>
      </c>
      <c r="Y383">
        <f t="shared" si="98"/>
        <v>140464.27291246672</v>
      </c>
      <c r="Z383">
        <f t="shared" si="99"/>
        <v>1794.7026791783221</v>
      </c>
      <c r="AB383">
        <f t="shared" si="100"/>
        <v>523744.93721985118</v>
      </c>
      <c r="AC383">
        <f t="shared" si="101"/>
        <v>4813.9599250573456</v>
      </c>
      <c r="AD383">
        <f t="shared" si="102"/>
        <v>101716.67015512066</v>
      </c>
      <c r="AE383">
        <f t="shared" si="103"/>
        <v>1524.9429307442701</v>
      </c>
      <c r="AF383">
        <f t="shared" si="91"/>
        <v>78.266040688575899</v>
      </c>
    </row>
    <row r="384" spans="1:32" x14ac:dyDescent="0.35">
      <c r="A384">
        <v>15.339700000000001</v>
      </c>
      <c r="B384">
        <v>46473.7</v>
      </c>
      <c r="C384">
        <f t="shared" si="87"/>
        <v>48738.771022886307</v>
      </c>
      <c r="D384">
        <v>6461.8</v>
      </c>
      <c r="E384">
        <v>2394.6999999999998</v>
      </c>
      <c r="F384">
        <v>70120</v>
      </c>
      <c r="G384">
        <v>86518.399999999994</v>
      </c>
      <c r="H384">
        <f t="shared" si="88"/>
        <v>94712.799907518653</v>
      </c>
      <c r="I384">
        <v>389.7</v>
      </c>
      <c r="J384">
        <v>8605</v>
      </c>
      <c r="K384">
        <v>4098.8999999999996</v>
      </c>
      <c r="L384">
        <v>11694.7</v>
      </c>
      <c r="M384">
        <v>2192.1</v>
      </c>
      <c r="N384">
        <v>565.70000000000005</v>
      </c>
      <c r="O384">
        <f t="shared" si="89"/>
        <v>566.02019762579698</v>
      </c>
      <c r="P384">
        <v>3625.7</v>
      </c>
      <c r="Q384">
        <v>489.6</v>
      </c>
      <c r="R384">
        <v>74.2</v>
      </c>
      <c r="S384">
        <v>145.6</v>
      </c>
      <c r="T384">
        <v>247.1</v>
      </c>
      <c r="U384">
        <v>22.9</v>
      </c>
      <c r="V384">
        <v>2.93</v>
      </c>
      <c r="W384">
        <v>201.9</v>
      </c>
      <c r="X384">
        <f t="shared" si="90"/>
        <v>144017.59112803076</v>
      </c>
      <c r="Y384">
        <f t="shared" si="98"/>
        <v>129793.17216452038</v>
      </c>
      <c r="Z384">
        <f t="shared" si="99"/>
        <v>1190.3406983637142</v>
      </c>
      <c r="AB384">
        <f t="shared" si="100"/>
        <v>502106.02353232657</v>
      </c>
      <c r="AC384">
        <f t="shared" si="101"/>
        <v>4107.8315181238604</v>
      </c>
      <c r="AD384">
        <f t="shared" si="102"/>
        <v>101230.68915268386</v>
      </c>
      <c r="AE384">
        <f t="shared" si="103"/>
        <v>1903.7981419144792</v>
      </c>
      <c r="AF384">
        <f t="shared" si="91"/>
        <v>109.03867467771103</v>
      </c>
    </row>
    <row r="385" spans="1:32" x14ac:dyDescent="0.35">
      <c r="A385">
        <v>15.348800000000001</v>
      </c>
      <c r="B385">
        <v>47900.7</v>
      </c>
      <c r="C385">
        <f t="shared" si="87"/>
        <v>50310.613609315747</v>
      </c>
      <c r="D385">
        <v>6851.7</v>
      </c>
      <c r="E385">
        <v>2289.5</v>
      </c>
      <c r="F385">
        <v>71558.7</v>
      </c>
      <c r="G385">
        <v>88252.7</v>
      </c>
      <c r="H385">
        <f t="shared" si="88"/>
        <v>96795.131721256534</v>
      </c>
      <c r="I385">
        <v>523.4</v>
      </c>
      <c r="J385">
        <v>8543.6</v>
      </c>
      <c r="K385">
        <v>4091.6</v>
      </c>
      <c r="L385">
        <v>11639.2</v>
      </c>
      <c r="M385">
        <v>2566.3000000000002</v>
      </c>
      <c r="N385">
        <v>702</v>
      </c>
      <c r="O385">
        <f t="shared" si="89"/>
        <v>702.49315019143432</v>
      </c>
      <c r="P385">
        <v>3531.4</v>
      </c>
      <c r="Q385">
        <v>486.5</v>
      </c>
      <c r="R385">
        <v>92.4</v>
      </c>
      <c r="S385">
        <v>159.5</v>
      </c>
      <c r="T385">
        <v>232.2</v>
      </c>
      <c r="U385">
        <v>32.700000000000003</v>
      </c>
      <c r="V385">
        <v>3.9</v>
      </c>
      <c r="W385">
        <v>226.4</v>
      </c>
      <c r="X385">
        <f t="shared" si="90"/>
        <v>147808.23848076371</v>
      </c>
      <c r="Y385">
        <f t="shared" si="98"/>
        <v>128049.01942230499</v>
      </c>
      <c r="Z385">
        <f t="shared" si="99"/>
        <v>1326.7190111701464</v>
      </c>
      <c r="AB385">
        <f t="shared" si="100"/>
        <v>501494.37380411575</v>
      </c>
      <c r="AC385">
        <f t="shared" si="101"/>
        <v>5072.7889575490854</v>
      </c>
      <c r="AD385">
        <f t="shared" si="102"/>
        <v>97526.363538092264</v>
      </c>
      <c r="AE385">
        <f t="shared" si="103"/>
        <v>1813.3680448907276</v>
      </c>
      <c r="AF385">
        <f t="shared" si="91"/>
        <v>96.515553289138197</v>
      </c>
    </row>
    <row r="386" spans="1:32" x14ac:dyDescent="0.35">
      <c r="A386">
        <v>15.358000000000001</v>
      </c>
      <c r="B386">
        <v>46376.6</v>
      </c>
      <c r="C386">
        <f t="shared" si="87"/>
        <v>48631.986169802462</v>
      </c>
      <c r="D386">
        <v>7057.6</v>
      </c>
      <c r="E386">
        <v>2468.9</v>
      </c>
      <c r="F386">
        <v>72844.5</v>
      </c>
      <c r="G386">
        <v>84324.800000000003</v>
      </c>
      <c r="H386">
        <f t="shared" si="88"/>
        <v>92090.295772998987</v>
      </c>
      <c r="I386">
        <v>492.2</v>
      </c>
      <c r="J386">
        <v>8910.2000000000007</v>
      </c>
      <c r="K386">
        <v>3861.9</v>
      </c>
      <c r="L386">
        <v>11848.3</v>
      </c>
      <c r="M386">
        <v>2435.5</v>
      </c>
      <c r="N386">
        <v>532.29999999999995</v>
      </c>
      <c r="O386">
        <f t="shared" si="89"/>
        <v>532.58349419395938</v>
      </c>
      <c r="P386">
        <v>3683.2</v>
      </c>
      <c r="Q386">
        <v>457.4</v>
      </c>
      <c r="R386">
        <v>60.6</v>
      </c>
      <c r="S386">
        <v>175.6</v>
      </c>
      <c r="T386">
        <v>288.39999999999998</v>
      </c>
      <c r="U386">
        <v>46.8</v>
      </c>
      <c r="V386">
        <v>3.41</v>
      </c>
      <c r="W386">
        <v>233.5</v>
      </c>
      <c r="X386">
        <f t="shared" si="90"/>
        <v>141254.8654369954</v>
      </c>
      <c r="Y386">
        <f t="shared" si="98"/>
        <v>139117.33191778115</v>
      </c>
      <c r="Z386">
        <f t="shared" si="99"/>
        <v>1598.5998025725996</v>
      </c>
      <c r="AB386">
        <f t="shared" si="100"/>
        <v>532937.39487916976</v>
      </c>
      <c r="AC386">
        <f t="shared" si="101"/>
        <v>5137.5221501569267</v>
      </c>
      <c r="AD386">
        <f t="shared" si="102"/>
        <v>104595.33520698432</v>
      </c>
      <c r="AE386">
        <f t="shared" si="103"/>
        <v>2073.0702352058152</v>
      </c>
      <c r="AF386">
        <f t="shared" si="91"/>
        <v>87.024489615163205</v>
      </c>
    </row>
    <row r="387" spans="1:32" x14ac:dyDescent="0.35">
      <c r="A387">
        <v>15.3672</v>
      </c>
      <c r="B387">
        <v>45249.7</v>
      </c>
      <c r="C387">
        <f t="shared" si="87"/>
        <v>47394.27680724478</v>
      </c>
      <c r="D387">
        <v>6952.8</v>
      </c>
      <c r="E387">
        <v>2594.8000000000002</v>
      </c>
      <c r="F387">
        <v>70936.800000000003</v>
      </c>
      <c r="G387">
        <v>85353.5</v>
      </c>
      <c r="H387">
        <f t="shared" si="88"/>
        <v>93318.566243898604</v>
      </c>
      <c r="I387">
        <v>473.8</v>
      </c>
      <c r="J387">
        <v>9733.7000000000007</v>
      </c>
      <c r="K387">
        <v>4044.3</v>
      </c>
      <c r="L387">
        <v>11863.9</v>
      </c>
      <c r="M387">
        <v>2509.6999999999998</v>
      </c>
      <c r="N387">
        <v>683.7</v>
      </c>
      <c r="O387">
        <f t="shared" si="89"/>
        <v>684.16776550127315</v>
      </c>
      <c r="P387">
        <v>3553.3</v>
      </c>
      <c r="Q387">
        <v>529.70000000000005</v>
      </c>
      <c r="R387">
        <v>100.6</v>
      </c>
      <c r="S387">
        <v>139</v>
      </c>
      <c r="T387">
        <v>325.10000000000002</v>
      </c>
      <c r="U387">
        <v>35.6</v>
      </c>
      <c r="V387">
        <v>11.2</v>
      </c>
      <c r="W387">
        <v>273.5</v>
      </c>
      <c r="X387">
        <f t="shared" si="90"/>
        <v>141397.01081664467</v>
      </c>
      <c r="Y387">
        <f t="shared" si="98"/>
        <v>143141.63986285243</v>
      </c>
      <c r="Z387">
        <f t="shared" si="99"/>
        <v>1314.030607343846</v>
      </c>
      <c r="AB387">
        <f t="shared" si="100"/>
        <v>519434.60173455224</v>
      </c>
      <c r="AC387">
        <f t="shared" si="101"/>
        <v>5285.1187990745766</v>
      </c>
      <c r="AD387">
        <f t="shared" si="102"/>
        <v>106002.24087789294</v>
      </c>
      <c r="AE387">
        <f t="shared" si="103"/>
        <v>2271.1769986112104</v>
      </c>
      <c r="AF387">
        <f t="shared" si="91"/>
        <v>108.93326157158238</v>
      </c>
    </row>
    <row r="388" spans="1:32" x14ac:dyDescent="0.35">
      <c r="A388">
        <v>15.3764</v>
      </c>
      <c r="B388">
        <v>46502.9</v>
      </c>
      <c r="C388">
        <f t="shared" si="87"/>
        <v>48770.887714288809</v>
      </c>
      <c r="D388">
        <v>7311.5</v>
      </c>
      <c r="E388">
        <v>2260.5</v>
      </c>
      <c r="F388">
        <v>71001.5</v>
      </c>
      <c r="G388">
        <v>86523.3</v>
      </c>
      <c r="H388">
        <f t="shared" si="88"/>
        <v>94718.672079977521</v>
      </c>
      <c r="I388">
        <v>498</v>
      </c>
      <c r="J388">
        <v>9018.1</v>
      </c>
      <c r="K388">
        <v>4122.3999999999996</v>
      </c>
      <c r="L388">
        <v>12154.7</v>
      </c>
      <c r="M388">
        <v>2416.6</v>
      </c>
      <c r="N388">
        <v>621.4</v>
      </c>
      <c r="O388">
        <f t="shared" si="89"/>
        <v>621.78637805532355</v>
      </c>
      <c r="P388">
        <v>3656.9</v>
      </c>
      <c r="Q388">
        <v>374.8</v>
      </c>
      <c r="R388">
        <v>75.5</v>
      </c>
      <c r="S388">
        <v>176.1</v>
      </c>
      <c r="T388">
        <v>177.4</v>
      </c>
      <c r="U388">
        <v>46.9</v>
      </c>
      <c r="V388">
        <v>3.9</v>
      </c>
      <c r="W388">
        <v>241.4</v>
      </c>
      <c r="X388">
        <f t="shared" si="90"/>
        <v>144111.34617232165</v>
      </c>
      <c r="Y388">
        <f t="shared" si="98"/>
        <v>138687.90023029188</v>
      </c>
      <c r="Z388">
        <f t="shared" si="99"/>
        <v>1574.4770000877206</v>
      </c>
      <c r="AB388">
        <f t="shared" si="100"/>
        <v>509453.98783666937</v>
      </c>
      <c r="AC388">
        <f t="shared" si="101"/>
        <v>5130.7549310923778</v>
      </c>
      <c r="AD388">
        <f t="shared" si="102"/>
        <v>102628.97677962709</v>
      </c>
      <c r="AE388">
        <f t="shared" si="103"/>
        <v>1279.1310540099496</v>
      </c>
      <c r="AF388">
        <f t="shared" si="91"/>
        <v>88.085059497576026</v>
      </c>
    </row>
    <row r="389" spans="1:32" x14ac:dyDescent="0.35">
      <c r="A389">
        <v>15.3856</v>
      </c>
      <c r="B389">
        <v>45008.9</v>
      </c>
      <c r="C389">
        <f t="shared" si="87"/>
        <v>47130.177443538487</v>
      </c>
      <c r="D389">
        <v>6870.3</v>
      </c>
      <c r="E389">
        <v>2308.6999999999998</v>
      </c>
      <c r="F389">
        <v>71189.100000000006</v>
      </c>
      <c r="G389">
        <v>82629.100000000006</v>
      </c>
      <c r="H389">
        <f t="shared" si="88"/>
        <v>90071.638418005212</v>
      </c>
      <c r="I389">
        <v>383.9</v>
      </c>
      <c r="J389">
        <v>9008.7999999999993</v>
      </c>
      <c r="K389">
        <v>4111.3999999999996</v>
      </c>
      <c r="L389">
        <v>12223</v>
      </c>
      <c r="M389">
        <v>2434.8000000000002</v>
      </c>
      <c r="N389">
        <v>628.6</v>
      </c>
      <c r="O389">
        <f t="shared" si="89"/>
        <v>628.99538649995384</v>
      </c>
      <c r="P389">
        <v>3609.9</v>
      </c>
      <c r="Q389">
        <v>447.7</v>
      </c>
      <c r="R389">
        <v>89</v>
      </c>
      <c r="S389">
        <v>154.1</v>
      </c>
      <c r="T389">
        <v>200.8</v>
      </c>
      <c r="U389">
        <v>31.2</v>
      </c>
      <c r="V389">
        <v>7.32</v>
      </c>
      <c r="W389">
        <v>361.9</v>
      </c>
      <c r="X389">
        <f t="shared" si="90"/>
        <v>137830.81124804364</v>
      </c>
      <c r="Y389">
        <f t="shared" si="98"/>
        <v>141397.99239030181</v>
      </c>
      <c r="Z389">
        <f t="shared" si="99"/>
        <v>1397.5104568843929</v>
      </c>
      <c r="AB389">
        <f t="shared" si="100"/>
        <v>534161.40653416514</v>
      </c>
      <c r="AC389">
        <f t="shared" si="101"/>
        <v>5410.9817191588636</v>
      </c>
      <c r="AD389">
        <f t="shared" si="102"/>
        <v>108679.61861620849</v>
      </c>
      <c r="AE389">
        <f t="shared" si="103"/>
        <v>1420.105028406135</v>
      </c>
      <c r="AF389">
        <f t="shared" si="91"/>
        <v>101.17848613851106</v>
      </c>
    </row>
    <row r="390" spans="1:32" x14ac:dyDescent="0.35">
      <c r="A390">
        <v>15.3948</v>
      </c>
      <c r="B390">
        <v>44955.4</v>
      </c>
      <c r="C390">
        <f t="shared" ref="C390:C453" si="104">1/((1/B390)-0.000001)</f>
        <v>47071.518963616989</v>
      </c>
      <c r="D390">
        <v>6744.4</v>
      </c>
      <c r="E390">
        <v>2388.9</v>
      </c>
      <c r="F390">
        <v>71392.2</v>
      </c>
      <c r="G390">
        <v>88429.6</v>
      </c>
      <c r="H390">
        <f t="shared" ref="H390:H453" si="105">1/((1/G390)-0.000001)</f>
        <v>97007.976564399214</v>
      </c>
      <c r="I390">
        <v>481.4</v>
      </c>
      <c r="J390">
        <v>8956.2000000000007</v>
      </c>
      <c r="K390">
        <v>3806.8</v>
      </c>
      <c r="L390">
        <v>11638.7</v>
      </c>
      <c r="M390">
        <v>2528.6999999999998</v>
      </c>
      <c r="N390">
        <v>634.20000000000005</v>
      </c>
      <c r="O390">
        <f t="shared" ref="O390:O453" si="106">1/((1/N390)-0.000001)</f>
        <v>634.602464883229</v>
      </c>
      <c r="P390">
        <v>3575</v>
      </c>
      <c r="Q390">
        <v>456.1</v>
      </c>
      <c r="R390">
        <v>89</v>
      </c>
      <c r="S390">
        <v>169.8</v>
      </c>
      <c r="T390">
        <v>165.8</v>
      </c>
      <c r="U390">
        <v>41.5</v>
      </c>
      <c r="V390">
        <v>7.8</v>
      </c>
      <c r="W390">
        <v>241.9</v>
      </c>
      <c r="X390">
        <f t="shared" ref="X390:X453" si="107">C390+H390+O390</f>
        <v>144714.09799289945</v>
      </c>
      <c r="Y390">
        <f t="shared" si="98"/>
        <v>133197.80358196876</v>
      </c>
      <c r="Z390">
        <f t="shared" si="99"/>
        <v>1514.0197329685902</v>
      </c>
      <c r="AB390">
        <f t="shared" si="100"/>
        <v>510806.48689547169</v>
      </c>
      <c r="AC390">
        <f t="shared" si="101"/>
        <v>4998.1308665275274</v>
      </c>
      <c r="AD390">
        <f t="shared" si="102"/>
        <v>100084.92745959456</v>
      </c>
      <c r="AE390">
        <f t="shared" si="103"/>
        <v>1244.7652704570924</v>
      </c>
      <c r="AF390">
        <f t="shared" ref="AF390:AF453" si="108">Y390/Z390</f>
        <v>87.97626654495663</v>
      </c>
    </row>
    <row r="391" spans="1:32" x14ac:dyDescent="0.35">
      <c r="A391">
        <v>15.4039</v>
      </c>
      <c r="B391">
        <v>44429.599999999999</v>
      </c>
      <c r="C391">
        <f t="shared" si="104"/>
        <v>46495.370723078071</v>
      </c>
      <c r="D391">
        <v>6955.1</v>
      </c>
      <c r="E391">
        <v>2189.6</v>
      </c>
      <c r="F391">
        <v>79937</v>
      </c>
      <c r="G391">
        <v>101243.6</v>
      </c>
      <c r="H391">
        <f t="shared" si="105"/>
        <v>112648.54414388594</v>
      </c>
      <c r="I391">
        <v>490.2</v>
      </c>
      <c r="J391">
        <v>8638.7000000000007</v>
      </c>
      <c r="K391">
        <v>3955.9</v>
      </c>
      <c r="L391">
        <v>11803</v>
      </c>
      <c r="M391">
        <v>2311.6</v>
      </c>
      <c r="N391">
        <v>632.29999999999995</v>
      </c>
      <c r="O391">
        <f t="shared" si="106"/>
        <v>632.70005624556404</v>
      </c>
      <c r="P391">
        <v>3711.5</v>
      </c>
      <c r="Q391">
        <v>598</v>
      </c>
      <c r="R391">
        <v>89.7</v>
      </c>
      <c r="S391">
        <v>227.1</v>
      </c>
      <c r="T391">
        <v>287.7</v>
      </c>
      <c r="U391">
        <v>31.7</v>
      </c>
      <c r="V391">
        <v>8.2899999999999991</v>
      </c>
      <c r="W391">
        <v>248.4</v>
      </c>
      <c r="X391">
        <f t="shared" si="107"/>
        <v>159776.61492320956</v>
      </c>
      <c r="Y391">
        <f t="shared" si="98"/>
        <v>120826.8181753528</v>
      </c>
      <c r="Z391">
        <f t="shared" si="99"/>
        <v>1671.6463803439976</v>
      </c>
      <c r="AB391">
        <f t="shared" si="100"/>
        <v>514772.45302467822</v>
      </c>
      <c r="AC391">
        <f t="shared" si="101"/>
        <v>4622.704019327105</v>
      </c>
      <c r="AD391">
        <f t="shared" si="102"/>
        <v>91318.745280793475</v>
      </c>
      <c r="AE391">
        <f t="shared" si="103"/>
        <v>2381.0939023691622</v>
      </c>
      <c r="AF391">
        <f t="shared" si="108"/>
        <v>72.280130293159615</v>
      </c>
    </row>
    <row r="392" spans="1:32" x14ac:dyDescent="0.35">
      <c r="A392">
        <v>15.4131</v>
      </c>
      <c r="B392">
        <v>44264.1</v>
      </c>
      <c r="C392">
        <f t="shared" si="104"/>
        <v>46314.154360006774</v>
      </c>
      <c r="D392">
        <v>6726.7</v>
      </c>
      <c r="E392">
        <v>2272.1</v>
      </c>
      <c r="F392">
        <v>71085</v>
      </c>
      <c r="G392">
        <v>83108.5</v>
      </c>
      <c r="H392">
        <f t="shared" si="105"/>
        <v>90641.58627274874</v>
      </c>
      <c r="I392">
        <v>477.5</v>
      </c>
      <c r="J392">
        <v>8564.5</v>
      </c>
      <c r="K392">
        <v>3890.5</v>
      </c>
      <c r="L392">
        <v>11896</v>
      </c>
      <c r="M392">
        <v>2512.3000000000002</v>
      </c>
      <c r="N392">
        <v>583.79999999999995</v>
      </c>
      <c r="O392">
        <f t="shared" si="106"/>
        <v>584.14102152836824</v>
      </c>
      <c r="P392">
        <v>3709.9</v>
      </c>
      <c r="Q392">
        <v>603.9</v>
      </c>
      <c r="R392">
        <v>56.8</v>
      </c>
      <c r="S392">
        <v>202.9</v>
      </c>
      <c r="T392">
        <v>229</v>
      </c>
      <c r="U392">
        <v>30.7</v>
      </c>
      <c r="V392">
        <v>0</v>
      </c>
      <c r="W392">
        <v>210.9</v>
      </c>
      <c r="X392">
        <f t="shared" si="107"/>
        <v>137539.88165428388</v>
      </c>
      <c r="Y392">
        <f t="shared" si="98"/>
        <v>138149.74806914985</v>
      </c>
      <c r="Z392">
        <f t="shared" si="99"/>
        <v>1698.4164679388773</v>
      </c>
      <c r="AB392">
        <f t="shared" si="100"/>
        <v>535097.88662601856</v>
      </c>
      <c r="AC392">
        <f t="shared" si="101"/>
        <v>5005.0937351417942</v>
      </c>
      <c r="AD392">
        <f t="shared" si="102"/>
        <v>107401.57561812112</v>
      </c>
      <c r="AE392">
        <f t="shared" si="103"/>
        <v>1657.6215534274859</v>
      </c>
      <c r="AF392">
        <f t="shared" si="108"/>
        <v>81.340325342465761</v>
      </c>
    </row>
    <row r="393" spans="1:32" x14ac:dyDescent="0.35">
      <c r="A393">
        <v>15.4223</v>
      </c>
      <c r="B393">
        <v>45224.5</v>
      </c>
      <c r="C393">
        <f t="shared" si="104"/>
        <v>47366.632260672792</v>
      </c>
      <c r="D393">
        <v>6878.7</v>
      </c>
      <c r="E393">
        <v>2637.4</v>
      </c>
      <c r="F393">
        <v>69774.2</v>
      </c>
      <c r="G393">
        <v>84670.2</v>
      </c>
      <c r="H393">
        <f t="shared" si="105"/>
        <v>92502.396404006518</v>
      </c>
      <c r="I393">
        <v>447.8</v>
      </c>
      <c r="J393">
        <v>8774.2000000000007</v>
      </c>
      <c r="K393">
        <v>4131.3</v>
      </c>
      <c r="L393">
        <v>12109.3</v>
      </c>
      <c r="M393">
        <v>2404.3000000000002</v>
      </c>
      <c r="N393">
        <v>626.70000000000005</v>
      </c>
      <c r="O393">
        <f t="shared" si="106"/>
        <v>627.09299918258773</v>
      </c>
      <c r="P393">
        <v>3906.7</v>
      </c>
      <c r="Q393">
        <v>529</v>
      </c>
      <c r="R393">
        <v>78.900000000000006</v>
      </c>
      <c r="S393">
        <v>208.3</v>
      </c>
      <c r="T393">
        <v>285.10000000000002</v>
      </c>
      <c r="U393">
        <v>41</v>
      </c>
      <c r="V393">
        <v>0</v>
      </c>
      <c r="W393">
        <v>303.2</v>
      </c>
      <c r="X393">
        <f t="shared" si="107"/>
        <v>140496.12166386191</v>
      </c>
      <c r="Y393">
        <f t="shared" si="98"/>
        <v>139218.07782563922</v>
      </c>
      <c r="Z393">
        <f t="shared" si="99"/>
        <v>1774.4262051336352</v>
      </c>
      <c r="AB393">
        <f t="shared" si="100"/>
        <v>513740.15983649454</v>
      </c>
      <c r="AC393">
        <f t="shared" si="101"/>
        <v>5345.3432814093867</v>
      </c>
      <c r="AD393">
        <f t="shared" si="102"/>
        <v>108726.84469217758</v>
      </c>
      <c r="AE393">
        <f t="shared" si="103"/>
        <v>2047.8662286737469</v>
      </c>
      <c r="AF393">
        <f t="shared" si="108"/>
        <v>78.458082631367844</v>
      </c>
    </row>
    <row r="394" spans="1:32" x14ac:dyDescent="0.35">
      <c r="A394">
        <v>15.4315</v>
      </c>
      <c r="B394">
        <v>45351.4</v>
      </c>
      <c r="C394">
        <f t="shared" si="104"/>
        <v>47505.857129000135</v>
      </c>
      <c r="D394">
        <v>6404.8</v>
      </c>
      <c r="E394">
        <v>2145.6</v>
      </c>
      <c r="F394">
        <v>70536.100000000006</v>
      </c>
      <c r="G394">
        <v>86929.1</v>
      </c>
      <c r="H394">
        <f t="shared" si="105"/>
        <v>95205.202575177915</v>
      </c>
      <c r="I394">
        <v>454.1</v>
      </c>
      <c r="J394">
        <v>8939.2000000000007</v>
      </c>
      <c r="K394">
        <v>4226.8999999999996</v>
      </c>
      <c r="L394">
        <v>12385</v>
      </c>
      <c r="M394">
        <v>2624.3</v>
      </c>
      <c r="N394">
        <v>598</v>
      </c>
      <c r="O394">
        <f t="shared" si="106"/>
        <v>598.35781797514915</v>
      </c>
      <c r="P394">
        <v>3676.6</v>
      </c>
      <c r="Q394">
        <v>659</v>
      </c>
      <c r="R394">
        <v>74.2</v>
      </c>
      <c r="S394">
        <v>169.7</v>
      </c>
      <c r="T394">
        <v>210.9</v>
      </c>
      <c r="U394">
        <v>24.9</v>
      </c>
      <c r="V394">
        <v>8.2899999999999991</v>
      </c>
      <c r="W394">
        <v>223.5</v>
      </c>
      <c r="X394">
        <f t="shared" si="107"/>
        <v>143309.41752215318</v>
      </c>
      <c r="Y394">
        <f t="shared" si="98"/>
        <v>132724.00606233531</v>
      </c>
      <c r="Z394">
        <f t="shared" si="99"/>
        <v>1415.7478518021098</v>
      </c>
      <c r="AB394">
        <f t="shared" si="100"/>
        <v>510506.57566653407</v>
      </c>
      <c r="AC394">
        <f t="shared" si="101"/>
        <v>4728.2307870329223</v>
      </c>
      <c r="AD394">
        <f t="shared" si="102"/>
        <v>105991.63866988677</v>
      </c>
      <c r="AE394">
        <f t="shared" si="103"/>
        <v>1589.0117112721</v>
      </c>
      <c r="AF394">
        <f t="shared" si="108"/>
        <v>93.748336537039776</v>
      </c>
    </row>
    <row r="395" spans="1:32" x14ac:dyDescent="0.35">
      <c r="A395">
        <v>15.4407</v>
      </c>
      <c r="B395">
        <v>45279</v>
      </c>
      <c r="C395">
        <f t="shared" si="104"/>
        <v>47426.420912496949</v>
      </c>
      <c r="D395">
        <v>6718.7</v>
      </c>
      <c r="E395">
        <v>2396</v>
      </c>
      <c r="F395">
        <v>70972</v>
      </c>
      <c r="G395">
        <v>85720.2</v>
      </c>
      <c r="H395">
        <f t="shared" si="105"/>
        <v>93757.075241080471</v>
      </c>
      <c r="I395">
        <v>492.1</v>
      </c>
      <c r="J395">
        <v>8867.9</v>
      </c>
      <c r="K395">
        <v>4328.5</v>
      </c>
      <c r="L395">
        <v>11497.9</v>
      </c>
      <c r="M395">
        <v>2546.9</v>
      </c>
      <c r="N395">
        <v>563.79999999999995</v>
      </c>
      <c r="O395">
        <f t="shared" si="106"/>
        <v>564.11804975645259</v>
      </c>
      <c r="P395">
        <v>3595</v>
      </c>
      <c r="Q395">
        <v>665.7</v>
      </c>
      <c r="R395">
        <v>83.2</v>
      </c>
      <c r="S395">
        <v>198</v>
      </c>
      <c r="T395">
        <v>266.39999999999998</v>
      </c>
      <c r="U395">
        <v>23.9</v>
      </c>
      <c r="V395">
        <v>6.83</v>
      </c>
      <c r="W395">
        <v>182.6</v>
      </c>
      <c r="X395">
        <f t="shared" si="107"/>
        <v>141747.61420333385</v>
      </c>
      <c r="Y395">
        <f t="shared" si="98"/>
        <v>135322.20706363645</v>
      </c>
      <c r="Z395">
        <f t="shared" si="99"/>
        <v>1613.6426795296311</v>
      </c>
      <c r="AB395">
        <f t="shared" si="100"/>
        <v>518660.58143693866</v>
      </c>
      <c r="AC395">
        <f t="shared" si="101"/>
        <v>4759.8684732157653</v>
      </c>
      <c r="AD395">
        <f t="shared" si="102"/>
        <v>102714.95631040796</v>
      </c>
      <c r="AE395">
        <f t="shared" si="103"/>
        <v>1968.6347553784949</v>
      </c>
      <c r="AF395">
        <f t="shared" si="108"/>
        <v>83.861321208411653</v>
      </c>
    </row>
    <row r="396" spans="1:32" x14ac:dyDescent="0.35">
      <c r="A396">
        <v>15.4498</v>
      </c>
      <c r="B396">
        <v>46123.4</v>
      </c>
      <c r="C396">
        <f t="shared" si="104"/>
        <v>48353.634002553372</v>
      </c>
      <c r="D396">
        <v>6830.4</v>
      </c>
      <c r="E396">
        <v>2761.5</v>
      </c>
      <c r="F396">
        <v>69898.899999999994</v>
      </c>
      <c r="G396">
        <v>86167.5</v>
      </c>
      <c r="H396">
        <f t="shared" si="105"/>
        <v>94292.444184246022</v>
      </c>
      <c r="I396">
        <v>470.2</v>
      </c>
      <c r="J396">
        <v>8806.4</v>
      </c>
      <c r="K396">
        <v>4228.8</v>
      </c>
      <c r="L396">
        <v>11988.3</v>
      </c>
      <c r="M396">
        <v>2642.6</v>
      </c>
      <c r="N396">
        <v>716.2</v>
      </c>
      <c r="O396">
        <f t="shared" si="106"/>
        <v>716.71331007267406</v>
      </c>
      <c r="P396">
        <v>3579.3</v>
      </c>
      <c r="Q396">
        <v>534.20000000000005</v>
      </c>
      <c r="R396">
        <v>66.400000000000006</v>
      </c>
      <c r="S396">
        <v>173.6</v>
      </c>
      <c r="T396">
        <v>229</v>
      </c>
      <c r="U396">
        <v>26.3</v>
      </c>
      <c r="V396">
        <v>7.32</v>
      </c>
      <c r="W396">
        <v>301.3</v>
      </c>
      <c r="X396">
        <f t="shared" si="107"/>
        <v>143362.79149687206</v>
      </c>
      <c r="Y396">
        <f t="shared" si="98"/>
        <v>134038.26613141294</v>
      </c>
      <c r="Z396">
        <f t="shared" si="99"/>
        <v>1445.4238637263227</v>
      </c>
      <c r="AB396">
        <f t="shared" si="100"/>
        <v>505999.49430799647</v>
      </c>
      <c r="AC396">
        <f t="shared" si="101"/>
        <v>5381.4521323465779</v>
      </c>
      <c r="AD396">
        <f t="shared" si="102"/>
        <v>106610.64729849008</v>
      </c>
      <c r="AE396">
        <f t="shared" si="103"/>
        <v>1708.4673400317286</v>
      </c>
      <c r="AF396">
        <f t="shared" si="108"/>
        <v>92.732844320046325</v>
      </c>
    </row>
    <row r="397" spans="1:32" x14ac:dyDescent="0.35">
      <c r="A397">
        <v>15.459</v>
      </c>
      <c r="B397">
        <v>46107.199999999997</v>
      </c>
      <c r="C397">
        <f t="shared" si="104"/>
        <v>48335.829770389289</v>
      </c>
      <c r="D397">
        <v>6818.8</v>
      </c>
      <c r="E397">
        <v>2313.6999999999998</v>
      </c>
      <c r="F397">
        <v>70921.3</v>
      </c>
      <c r="G397">
        <v>87745.5</v>
      </c>
      <c r="H397">
        <f t="shared" si="105"/>
        <v>96185.329861349004</v>
      </c>
      <c r="I397">
        <v>414.3</v>
      </c>
      <c r="J397">
        <v>9015.2000000000007</v>
      </c>
      <c r="K397">
        <v>4319.3999999999996</v>
      </c>
      <c r="L397">
        <v>11503.2</v>
      </c>
      <c r="M397">
        <v>2566.4</v>
      </c>
      <c r="N397">
        <v>632.4</v>
      </c>
      <c r="O397">
        <f t="shared" si="106"/>
        <v>632.80018283562515</v>
      </c>
      <c r="P397">
        <v>3739.8</v>
      </c>
      <c r="Q397">
        <v>472.9</v>
      </c>
      <c r="R397">
        <v>96.1</v>
      </c>
      <c r="S397">
        <v>195.6</v>
      </c>
      <c r="T397">
        <v>231</v>
      </c>
      <c r="U397">
        <v>44.9</v>
      </c>
      <c r="V397">
        <v>14.6</v>
      </c>
      <c r="W397">
        <v>239.4</v>
      </c>
      <c r="X397">
        <f t="shared" si="107"/>
        <v>145153.95981457393</v>
      </c>
      <c r="Y397">
        <f t="shared" si="98"/>
        <v>134848.54305734707</v>
      </c>
      <c r="Z397">
        <f t="shared" si="99"/>
        <v>1757.4443048324413</v>
      </c>
      <c r="AB397">
        <f t="shared" si="100"/>
        <v>506274.16636705212</v>
      </c>
      <c r="AC397">
        <f t="shared" si="101"/>
        <v>4503.4940888630608</v>
      </c>
      <c r="AD397">
        <f t="shared" si="102"/>
        <v>98445.815865129844</v>
      </c>
      <c r="AE397">
        <f t="shared" si="103"/>
        <v>1713.0329684152582</v>
      </c>
      <c r="AF397">
        <f t="shared" si="108"/>
        <v>76.729909839278704</v>
      </c>
    </row>
    <row r="398" spans="1:32" x14ac:dyDescent="0.35">
      <c r="A398">
        <v>15.4682</v>
      </c>
      <c r="B398">
        <v>46122</v>
      </c>
      <c r="C398">
        <f t="shared" si="104"/>
        <v>48352.095341332963</v>
      </c>
      <c r="D398">
        <v>6982.1</v>
      </c>
      <c r="E398">
        <v>2441.5</v>
      </c>
      <c r="F398">
        <v>70881.3</v>
      </c>
      <c r="G398">
        <v>85196.4</v>
      </c>
      <c r="H398">
        <f t="shared" si="105"/>
        <v>93130.809716970936</v>
      </c>
      <c r="I398">
        <v>431.2</v>
      </c>
      <c r="J398">
        <v>8796.6</v>
      </c>
      <c r="K398">
        <v>4245.2</v>
      </c>
      <c r="L398">
        <v>11294.8</v>
      </c>
      <c r="M398">
        <v>2390.8000000000002</v>
      </c>
      <c r="N398">
        <v>682.8</v>
      </c>
      <c r="O398">
        <f t="shared" si="106"/>
        <v>683.26653438968117</v>
      </c>
      <c r="P398">
        <v>3635.3</v>
      </c>
      <c r="Q398">
        <v>514.79999999999995</v>
      </c>
      <c r="R398">
        <v>56.1</v>
      </c>
      <c r="S398">
        <v>92.2</v>
      </c>
      <c r="T398">
        <v>220.6</v>
      </c>
      <c r="U398">
        <v>20</v>
      </c>
      <c r="V398">
        <v>3.9</v>
      </c>
      <c r="W398">
        <v>219.4</v>
      </c>
      <c r="X398">
        <f t="shared" si="107"/>
        <v>142166.1715926936</v>
      </c>
      <c r="Y398">
        <f t="shared" si="98"/>
        <v>136558.50602505603</v>
      </c>
      <c r="Z398">
        <f t="shared" si="99"/>
        <v>816.6499716446383</v>
      </c>
      <c r="AB398">
        <f t="shared" si="100"/>
        <v>515397.57439572003</v>
      </c>
      <c r="AC398">
        <f t="shared" si="101"/>
        <v>4576.3348109560866</v>
      </c>
      <c r="AD398">
        <f t="shared" si="102"/>
        <v>100242.55306550303</v>
      </c>
      <c r="AE398">
        <f t="shared" si="103"/>
        <v>1615.4248198901932</v>
      </c>
      <c r="AF398">
        <f t="shared" si="108"/>
        <v>167.2179155900086</v>
      </c>
    </row>
    <row r="399" spans="1:32" x14ac:dyDescent="0.35">
      <c r="A399">
        <v>15.477399999999999</v>
      </c>
      <c r="B399">
        <v>46113</v>
      </c>
      <c r="C399">
        <f t="shared" si="104"/>
        <v>48342.204055616654</v>
      </c>
      <c r="D399">
        <v>6393.8</v>
      </c>
      <c r="E399">
        <v>2401.5</v>
      </c>
      <c r="F399">
        <v>70360.100000000006</v>
      </c>
      <c r="G399">
        <v>84706.5</v>
      </c>
      <c r="H399">
        <f t="shared" si="105"/>
        <v>92545.724404248482</v>
      </c>
      <c r="I399">
        <v>473.6</v>
      </c>
      <c r="J399">
        <v>8522</v>
      </c>
      <c r="K399">
        <v>4074.3</v>
      </c>
      <c r="L399">
        <v>11979.1</v>
      </c>
      <c r="M399">
        <v>2395.6999999999998</v>
      </c>
      <c r="N399">
        <v>579.9</v>
      </c>
      <c r="O399">
        <f t="shared" si="106"/>
        <v>580.23647913424986</v>
      </c>
      <c r="P399">
        <v>3613.6</v>
      </c>
      <c r="Q399">
        <v>587.9</v>
      </c>
      <c r="R399">
        <v>61.9</v>
      </c>
      <c r="S399">
        <v>171.7</v>
      </c>
      <c r="T399">
        <v>198.7</v>
      </c>
      <c r="U399">
        <v>42.4</v>
      </c>
      <c r="V399">
        <v>7.8</v>
      </c>
      <c r="W399">
        <v>221.3</v>
      </c>
      <c r="X399">
        <f t="shared" si="107"/>
        <v>141468.16493899937</v>
      </c>
      <c r="Y399">
        <f t="shared" si="98"/>
        <v>130979.29140446415</v>
      </c>
      <c r="Z399">
        <f t="shared" si="99"/>
        <v>1568.5507767467161</v>
      </c>
      <c r="AB399">
        <f t="shared" si="100"/>
        <v>514290.97162158054</v>
      </c>
      <c r="AC399">
        <f t="shared" si="101"/>
        <v>4912.0591922545882</v>
      </c>
      <c r="AD399">
        <f t="shared" si="102"/>
        <v>105808.25733092934</v>
      </c>
      <c r="AE399">
        <f t="shared" si="103"/>
        <v>1517.0337071561507</v>
      </c>
      <c r="AF399">
        <f t="shared" si="108"/>
        <v>83.503379900856217</v>
      </c>
    </row>
    <row r="400" spans="1:32" x14ac:dyDescent="0.35">
      <c r="A400">
        <v>15.486599999999999</v>
      </c>
      <c r="B400">
        <v>45922.5</v>
      </c>
      <c r="C400">
        <f t="shared" si="104"/>
        <v>48132.882286816326</v>
      </c>
      <c r="D400">
        <v>6310.6</v>
      </c>
      <c r="E400">
        <v>2523.6999999999998</v>
      </c>
      <c r="F400">
        <v>69946.5</v>
      </c>
      <c r="G400">
        <v>99091.9</v>
      </c>
      <c r="H400">
        <f t="shared" si="105"/>
        <v>109991.13006087969</v>
      </c>
      <c r="I400">
        <v>444.9</v>
      </c>
      <c r="J400">
        <v>9079.9</v>
      </c>
      <c r="K400">
        <v>4045.3</v>
      </c>
      <c r="L400">
        <v>11485.1</v>
      </c>
      <c r="M400">
        <v>2416.5</v>
      </c>
      <c r="N400">
        <v>572.29999999999995</v>
      </c>
      <c r="O400">
        <f t="shared" si="106"/>
        <v>572.62771484120356</v>
      </c>
      <c r="P400">
        <v>3604.4</v>
      </c>
      <c r="Q400">
        <v>556.79999999999995</v>
      </c>
      <c r="R400">
        <v>87.1</v>
      </c>
      <c r="S400">
        <v>184.9</v>
      </c>
      <c r="T400">
        <v>156.1</v>
      </c>
      <c r="U400">
        <v>22.4</v>
      </c>
      <c r="V400">
        <v>7.32</v>
      </c>
      <c r="W400">
        <v>238</v>
      </c>
      <c r="X400">
        <f t="shared" si="107"/>
        <v>158696.64006253719</v>
      </c>
      <c r="Y400">
        <f t="shared" si="98"/>
        <v>119693.14531495265</v>
      </c>
      <c r="Z400">
        <f t="shared" si="99"/>
        <v>1352.3915812926173</v>
      </c>
      <c r="AB400">
        <f t="shared" si="100"/>
        <v>455983.18887837883</v>
      </c>
      <c r="AC400">
        <f t="shared" si="101"/>
        <v>4303.1786919426349</v>
      </c>
      <c r="AD400">
        <f t="shared" si="102"/>
        <v>91782.661524907948</v>
      </c>
      <c r="AE400">
        <f t="shared" si="103"/>
        <v>1304.1682511496272</v>
      </c>
      <c r="AF400">
        <f t="shared" si="108"/>
        <v>88.504799179945962</v>
      </c>
    </row>
    <row r="401" spans="1:32" x14ac:dyDescent="0.35">
      <c r="A401">
        <v>15.495799999999999</v>
      </c>
      <c r="B401">
        <v>45158.1</v>
      </c>
      <c r="C401">
        <f t="shared" si="104"/>
        <v>47293.798062276066</v>
      </c>
      <c r="D401">
        <v>6829.9</v>
      </c>
      <c r="E401">
        <v>2209.5</v>
      </c>
      <c r="F401">
        <v>69938.100000000006</v>
      </c>
      <c r="G401">
        <v>86178.1</v>
      </c>
      <c r="H401">
        <f t="shared" si="105"/>
        <v>94305.137576589055</v>
      </c>
      <c r="I401">
        <v>443.4</v>
      </c>
      <c r="J401">
        <v>8669.4</v>
      </c>
      <c r="K401">
        <v>4463</v>
      </c>
      <c r="L401">
        <v>11571.6</v>
      </c>
      <c r="M401">
        <v>2546.9</v>
      </c>
      <c r="N401">
        <v>609.4</v>
      </c>
      <c r="O401">
        <f t="shared" si="106"/>
        <v>609.77159480987712</v>
      </c>
      <c r="P401">
        <v>3571.4</v>
      </c>
      <c r="Q401">
        <v>523.20000000000005</v>
      </c>
      <c r="R401">
        <v>56.1</v>
      </c>
      <c r="S401">
        <v>147.80000000000001</v>
      </c>
      <c r="T401">
        <v>243.2</v>
      </c>
      <c r="U401">
        <v>31.7</v>
      </c>
      <c r="V401">
        <v>0</v>
      </c>
      <c r="W401">
        <v>226.4</v>
      </c>
      <c r="X401">
        <f t="shared" si="107"/>
        <v>142208.70723367497</v>
      </c>
      <c r="Y401">
        <f t="shared" si="98"/>
        <v>134103.60287336938</v>
      </c>
      <c r="Z401">
        <f t="shared" si="99"/>
        <v>1262.2293211979531</v>
      </c>
      <c r="AB401">
        <f t="shared" si="100"/>
        <v>509708.59246258292</v>
      </c>
      <c r="AC401">
        <f t="shared" si="101"/>
        <v>4709.9788263977098</v>
      </c>
      <c r="AD401">
        <f t="shared" si="102"/>
        <v>100586.66785076258</v>
      </c>
      <c r="AE401">
        <f t="shared" si="103"/>
        <v>1813.523237176913</v>
      </c>
      <c r="AF401">
        <f t="shared" si="108"/>
        <v>106.24345403899721</v>
      </c>
    </row>
    <row r="402" spans="1:32" x14ac:dyDescent="0.35">
      <c r="A402">
        <v>15.504899999999999</v>
      </c>
      <c r="B402">
        <v>49424.3</v>
      </c>
      <c r="C402">
        <f t="shared" si="104"/>
        <v>51994.070540620814</v>
      </c>
      <c r="D402">
        <v>6197.6</v>
      </c>
      <c r="E402">
        <v>2132.1</v>
      </c>
      <c r="F402">
        <v>70553.399999999994</v>
      </c>
      <c r="G402">
        <v>91705.5</v>
      </c>
      <c r="H402">
        <f t="shared" si="105"/>
        <v>100964.49995018137</v>
      </c>
      <c r="I402">
        <v>391.2</v>
      </c>
      <c r="J402">
        <v>7520.6</v>
      </c>
      <c r="K402">
        <v>3924</v>
      </c>
      <c r="L402">
        <v>10250.799999999999</v>
      </c>
      <c r="M402">
        <v>2552.1999999999998</v>
      </c>
      <c r="N402">
        <v>755.2</v>
      </c>
      <c r="O402">
        <f t="shared" si="106"/>
        <v>755.77075807649931</v>
      </c>
      <c r="P402">
        <v>2824.6</v>
      </c>
      <c r="Q402">
        <v>443.4</v>
      </c>
      <c r="R402">
        <v>52.9</v>
      </c>
      <c r="S402">
        <v>85.9</v>
      </c>
      <c r="T402">
        <v>127.1</v>
      </c>
      <c r="U402">
        <v>28.3</v>
      </c>
      <c r="V402">
        <v>0</v>
      </c>
      <c r="W402">
        <v>207.7</v>
      </c>
      <c r="X402">
        <f t="shared" si="107"/>
        <v>153714.34124887869</v>
      </c>
      <c r="Y402">
        <f t="shared" si="98"/>
        <v>107620.40721506639</v>
      </c>
      <c r="Z402">
        <f t="shared" si="99"/>
        <v>742.93653456250343</v>
      </c>
      <c r="AB402">
        <f t="shared" si="100"/>
        <v>475593.88021989964</v>
      </c>
      <c r="AC402">
        <f t="shared" si="101"/>
        <v>3896.188183445563</v>
      </c>
      <c r="AD402">
        <f t="shared" si="102"/>
        <v>83442.441972495944</v>
      </c>
      <c r="AE402">
        <f t="shared" si="103"/>
        <v>1181.0027790176077</v>
      </c>
      <c r="AF402">
        <f t="shared" si="108"/>
        <v>144.85814360770578</v>
      </c>
    </row>
    <row r="403" spans="1:32" x14ac:dyDescent="0.35">
      <c r="A403">
        <v>15.514099999999999</v>
      </c>
      <c r="B403">
        <v>85781.5</v>
      </c>
      <c r="C403">
        <f t="shared" si="104"/>
        <v>93830.413626501759</v>
      </c>
      <c r="D403">
        <v>2794.1</v>
      </c>
      <c r="E403">
        <v>722.5</v>
      </c>
      <c r="F403">
        <v>31365.200000000001</v>
      </c>
      <c r="G403">
        <v>142558.39999999999</v>
      </c>
      <c r="H403">
        <f t="shared" si="105"/>
        <v>166260.18611646554</v>
      </c>
      <c r="I403">
        <v>178.5</v>
      </c>
      <c r="J403">
        <v>567.79999999999995</v>
      </c>
      <c r="K403">
        <v>1289.5</v>
      </c>
      <c r="L403">
        <v>996.1</v>
      </c>
      <c r="M403">
        <v>738.7</v>
      </c>
      <c r="N403">
        <v>363.8</v>
      </c>
      <c r="O403">
        <f t="shared" si="106"/>
        <v>363.93239860661311</v>
      </c>
      <c r="P403">
        <v>223.8</v>
      </c>
      <c r="Q403">
        <v>51.6</v>
      </c>
      <c r="R403">
        <v>31</v>
      </c>
      <c r="S403">
        <v>30.7</v>
      </c>
      <c r="T403">
        <v>20</v>
      </c>
      <c r="U403">
        <v>0</v>
      </c>
      <c r="V403">
        <v>4.3899999999999997</v>
      </c>
      <c r="W403">
        <v>60</v>
      </c>
      <c r="X403">
        <f t="shared" si="107"/>
        <v>260454.5321415739</v>
      </c>
      <c r="Y403">
        <f t="shared" si="98"/>
        <v>13767.086218530227</v>
      </c>
      <c r="Z403">
        <f t="shared" si="99"/>
        <v>134.72601037683734</v>
      </c>
      <c r="AB403">
        <f t="shared" si="100"/>
        <v>123261.05342083068</v>
      </c>
      <c r="AC403">
        <f t="shared" si="101"/>
        <v>915.70685308850682</v>
      </c>
      <c r="AD403">
        <f t="shared" si="102"/>
        <v>6796.5797540346948</v>
      </c>
      <c r="AE403">
        <f t="shared" si="103"/>
        <v>1452.7402300335996</v>
      </c>
      <c r="AF403">
        <f t="shared" si="108"/>
        <v>102.18580792248504</v>
      </c>
    </row>
    <row r="404" spans="1:32" x14ac:dyDescent="0.35">
      <c r="A404">
        <v>15.523300000000001</v>
      </c>
      <c r="B404">
        <v>90927.7</v>
      </c>
      <c r="C404">
        <f t="shared" si="104"/>
        <v>100022.51746093243</v>
      </c>
      <c r="D404">
        <v>2614.5</v>
      </c>
      <c r="E404">
        <v>315.5</v>
      </c>
      <c r="F404">
        <v>17757.7</v>
      </c>
      <c r="G404">
        <v>159084.29999999999</v>
      </c>
      <c r="H404">
        <f t="shared" si="105"/>
        <v>189179.84287842404</v>
      </c>
      <c r="I404">
        <v>176.1</v>
      </c>
      <c r="J404">
        <v>236.1</v>
      </c>
      <c r="K404">
        <v>1230.2</v>
      </c>
      <c r="L404">
        <v>424.5</v>
      </c>
      <c r="M404">
        <v>425.8</v>
      </c>
      <c r="N404">
        <v>394.3</v>
      </c>
      <c r="O404">
        <f t="shared" si="106"/>
        <v>394.45553381698409</v>
      </c>
      <c r="P404">
        <v>111.7</v>
      </c>
      <c r="Q404">
        <v>30.3</v>
      </c>
      <c r="R404">
        <v>30.3</v>
      </c>
      <c r="S404">
        <v>35.1</v>
      </c>
      <c r="T404">
        <v>31.6</v>
      </c>
      <c r="U404">
        <v>0</v>
      </c>
      <c r="V404">
        <v>0</v>
      </c>
      <c r="W404">
        <v>15.5</v>
      </c>
      <c r="X404">
        <f t="shared" si="107"/>
        <v>289596.81587317347</v>
      </c>
      <c r="Y404">
        <f t="shared" si="98"/>
        <v>10229.048931592239</v>
      </c>
      <c r="Z404">
        <f t="shared" si="99"/>
        <v>121.20299007490384</v>
      </c>
      <c r="AB404">
        <f t="shared" si="100"/>
        <v>62789.019089088717</v>
      </c>
      <c r="AC404">
        <f t="shared" si="101"/>
        <v>661.60948428352071</v>
      </c>
      <c r="AD404">
        <f t="shared" si="102"/>
        <v>2659.9049360312943</v>
      </c>
      <c r="AE404">
        <f t="shared" si="103"/>
        <v>3089.2412590191011</v>
      </c>
      <c r="AF404">
        <f t="shared" si="108"/>
        <v>84.396011396011389</v>
      </c>
    </row>
    <row r="405" spans="1:32" x14ac:dyDescent="0.35">
      <c r="A405">
        <v>15.532500000000001</v>
      </c>
      <c r="B405">
        <v>94275.1</v>
      </c>
      <c r="C405">
        <f t="shared" si="104"/>
        <v>104088.00729669684</v>
      </c>
      <c r="D405">
        <v>2370.6</v>
      </c>
      <c r="E405">
        <v>297.39999999999998</v>
      </c>
      <c r="F405">
        <v>13592.7</v>
      </c>
      <c r="G405">
        <v>152001.60000000001</v>
      </c>
      <c r="H405">
        <f t="shared" si="105"/>
        <v>179247.50801416606</v>
      </c>
      <c r="I405">
        <v>150.69999999999999</v>
      </c>
      <c r="J405">
        <v>248.3</v>
      </c>
      <c r="K405">
        <v>1212.8</v>
      </c>
      <c r="L405">
        <v>263.89999999999998</v>
      </c>
      <c r="M405">
        <v>296.7</v>
      </c>
      <c r="N405">
        <v>306</v>
      </c>
      <c r="O405">
        <f t="shared" si="106"/>
        <v>306.09366466138641</v>
      </c>
      <c r="P405">
        <v>72.2</v>
      </c>
      <c r="Q405">
        <v>34.799999999999997</v>
      </c>
      <c r="R405">
        <v>30.3</v>
      </c>
      <c r="S405">
        <v>51.2</v>
      </c>
      <c r="T405">
        <v>20.6</v>
      </c>
      <c r="U405">
        <v>3.9</v>
      </c>
      <c r="V405">
        <v>0</v>
      </c>
      <c r="W405">
        <v>51</v>
      </c>
      <c r="X405">
        <f t="shared" si="107"/>
        <v>283641.60897552432</v>
      </c>
      <c r="Y405">
        <f t="shared" si="98"/>
        <v>9487.6771067541686</v>
      </c>
      <c r="Z405">
        <f t="shared" si="99"/>
        <v>194.25922804137889</v>
      </c>
      <c r="AB405">
        <f t="shared" si="100"/>
        <v>48968.132884898878</v>
      </c>
      <c r="AC405">
        <f t="shared" si="101"/>
        <v>711.10864420954852</v>
      </c>
      <c r="AD405">
        <f t="shared" si="102"/>
        <v>2101.5957501899443</v>
      </c>
      <c r="AE405">
        <f t="shared" si="103"/>
        <v>2171.2374660532128</v>
      </c>
      <c r="AF405">
        <f t="shared" si="108"/>
        <v>48.840290381125222</v>
      </c>
    </row>
    <row r="406" spans="1:32" x14ac:dyDescent="0.35">
      <c r="A406">
        <v>15.541700000000001</v>
      </c>
      <c r="B406">
        <v>95515.6</v>
      </c>
      <c r="C406">
        <f t="shared" si="104"/>
        <v>105602.26356585036</v>
      </c>
      <c r="D406">
        <v>2603.3000000000002</v>
      </c>
      <c r="E406">
        <v>310.89999999999998</v>
      </c>
      <c r="F406">
        <v>11468.2</v>
      </c>
      <c r="G406">
        <v>151059.4</v>
      </c>
      <c r="H406">
        <f t="shared" si="105"/>
        <v>177938.71561803028</v>
      </c>
      <c r="I406">
        <v>112.2</v>
      </c>
      <c r="J406">
        <v>255.6</v>
      </c>
      <c r="K406">
        <v>1178.5</v>
      </c>
      <c r="L406">
        <v>236.9</v>
      </c>
      <c r="M406">
        <v>317.39999999999998</v>
      </c>
      <c r="N406">
        <v>296.2</v>
      </c>
      <c r="O406">
        <f t="shared" si="106"/>
        <v>296.28776043464075</v>
      </c>
      <c r="P406">
        <v>108.3</v>
      </c>
      <c r="Q406">
        <v>49</v>
      </c>
      <c r="R406">
        <v>29.7</v>
      </c>
      <c r="S406">
        <v>49.8</v>
      </c>
      <c r="T406">
        <v>31.8</v>
      </c>
      <c r="U406">
        <v>0</v>
      </c>
      <c r="V406">
        <v>0</v>
      </c>
      <c r="W406">
        <v>50.3</v>
      </c>
      <c r="X406">
        <f t="shared" si="107"/>
        <v>283837.26694431523</v>
      </c>
      <c r="Y406">
        <f t="shared" si="98"/>
        <v>10453.877434572825</v>
      </c>
      <c r="Z406">
        <f t="shared" si="99"/>
        <v>175.45264769537835</v>
      </c>
      <c r="AB406">
        <f t="shared" si="100"/>
        <v>41522.384029691792</v>
      </c>
      <c r="AC406">
        <f t="shared" si="101"/>
        <v>572.51114960841335</v>
      </c>
      <c r="AD406">
        <f t="shared" si="102"/>
        <v>2102.613255915699</v>
      </c>
      <c r="AE406">
        <f t="shared" si="103"/>
        <v>3041.9335025711862</v>
      </c>
      <c r="AF406">
        <f t="shared" si="108"/>
        <v>59.582329317269085</v>
      </c>
    </row>
    <row r="407" spans="1:32" x14ac:dyDescent="0.35">
      <c r="A407">
        <v>15.550800000000001</v>
      </c>
      <c r="B407">
        <v>94193.3</v>
      </c>
      <c r="C407">
        <f t="shared" si="104"/>
        <v>103988.30125676925</v>
      </c>
      <c r="D407">
        <v>2783.5</v>
      </c>
      <c r="E407">
        <v>241.9</v>
      </c>
      <c r="F407">
        <v>11797.4</v>
      </c>
      <c r="G407">
        <v>152949.1</v>
      </c>
      <c r="H407">
        <f t="shared" si="105"/>
        <v>180566.59877228158</v>
      </c>
      <c r="I407">
        <v>108.3</v>
      </c>
      <c r="J407">
        <v>228.3</v>
      </c>
      <c r="K407">
        <v>1252.8</v>
      </c>
      <c r="L407">
        <v>347.1</v>
      </c>
      <c r="M407">
        <v>310.89999999999998</v>
      </c>
      <c r="N407">
        <v>302.89999999999998</v>
      </c>
      <c r="O407">
        <f t="shared" si="106"/>
        <v>302.99177620901372</v>
      </c>
      <c r="P407">
        <v>146.30000000000001</v>
      </c>
      <c r="Q407">
        <v>10.3</v>
      </c>
      <c r="R407">
        <v>40</v>
      </c>
      <c r="S407">
        <v>48.5</v>
      </c>
      <c r="T407">
        <v>9.68</v>
      </c>
      <c r="U407">
        <v>3.9</v>
      </c>
      <c r="V407">
        <v>0</v>
      </c>
      <c r="W407">
        <v>30.3</v>
      </c>
      <c r="X407">
        <f t="shared" si="107"/>
        <v>284857.89180525986</v>
      </c>
      <c r="Y407">
        <f t="shared" si="98"/>
        <v>11086.580680583716</v>
      </c>
      <c r="Z407">
        <f t="shared" si="99"/>
        <v>183.95137192064425</v>
      </c>
      <c r="AB407">
        <f t="shared" si="100"/>
        <v>42506.457950891927</v>
      </c>
      <c r="AC407">
        <f t="shared" si="101"/>
        <v>486.55839977483384</v>
      </c>
      <c r="AD407">
        <f t="shared" si="102"/>
        <v>2103.8560532832462</v>
      </c>
      <c r="AE407">
        <f t="shared" si="103"/>
        <v>873.12763771727145</v>
      </c>
      <c r="AF407">
        <f t="shared" si="108"/>
        <v>60.269083969465662</v>
      </c>
    </row>
    <row r="408" spans="1:32" x14ac:dyDescent="0.35">
      <c r="A408">
        <v>15.56</v>
      </c>
      <c r="B408">
        <v>94826.9</v>
      </c>
      <c r="C408">
        <f t="shared" si="104"/>
        <v>104761.06724780044</v>
      </c>
      <c r="D408">
        <v>2620.8000000000002</v>
      </c>
      <c r="E408">
        <v>274.8</v>
      </c>
      <c r="F408">
        <v>9202</v>
      </c>
      <c r="G408">
        <v>155309.1</v>
      </c>
      <c r="H408">
        <f t="shared" si="105"/>
        <v>183865.00908202041</v>
      </c>
      <c r="I408">
        <v>177.6</v>
      </c>
      <c r="J408">
        <v>210.2</v>
      </c>
      <c r="K408">
        <v>1223.7</v>
      </c>
      <c r="L408">
        <v>236.7</v>
      </c>
      <c r="M408">
        <v>313.5</v>
      </c>
      <c r="N408">
        <v>360</v>
      </c>
      <c r="O408">
        <f t="shared" si="106"/>
        <v>360.12964667280221</v>
      </c>
      <c r="P408">
        <v>92.7</v>
      </c>
      <c r="Q408">
        <v>30.3</v>
      </c>
      <c r="R408">
        <v>26.5</v>
      </c>
      <c r="S408">
        <v>57.4</v>
      </c>
      <c r="T408">
        <v>18.7</v>
      </c>
      <c r="U408">
        <v>0</v>
      </c>
      <c r="V408">
        <v>0</v>
      </c>
      <c r="W408">
        <v>53.5</v>
      </c>
      <c r="X408">
        <f t="shared" si="107"/>
        <v>288986.20597649366</v>
      </c>
      <c r="Y408">
        <f t="shared" si="98"/>
        <v>10117.091887208679</v>
      </c>
      <c r="Z408">
        <f t="shared" si="99"/>
        <v>198.62539738200846</v>
      </c>
      <c r="AB408">
        <f t="shared" si="100"/>
        <v>32927.177156594102</v>
      </c>
      <c r="AC408">
        <f t="shared" si="101"/>
        <v>799.69214869306893</v>
      </c>
      <c r="AD408">
        <f t="shared" si="102"/>
        <v>1874.8299704106653</v>
      </c>
      <c r="AE408">
        <f t="shared" si="103"/>
        <v>1848.3572362966211</v>
      </c>
      <c r="AF408">
        <f t="shared" si="108"/>
        <v>50.935540069686411</v>
      </c>
    </row>
    <row r="409" spans="1:32" x14ac:dyDescent="0.35">
      <c r="A409">
        <v>15.5692</v>
      </c>
      <c r="B409">
        <v>96290.5</v>
      </c>
      <c r="C409">
        <f t="shared" si="104"/>
        <v>106550.27970824696</v>
      </c>
      <c r="D409">
        <v>2572.8000000000002</v>
      </c>
      <c r="E409">
        <v>279.3</v>
      </c>
      <c r="F409">
        <v>9429</v>
      </c>
      <c r="G409">
        <v>155381.79999999999</v>
      </c>
      <c r="H409">
        <f t="shared" si="105"/>
        <v>183966.90954563848</v>
      </c>
      <c r="I409">
        <v>100.5</v>
      </c>
      <c r="J409">
        <v>260.5</v>
      </c>
      <c r="K409">
        <v>1130.2</v>
      </c>
      <c r="L409">
        <v>165.2</v>
      </c>
      <c r="M409">
        <v>241.9</v>
      </c>
      <c r="N409">
        <v>312.39999999999998</v>
      </c>
      <c r="O409">
        <f t="shared" si="106"/>
        <v>312.49762425781813</v>
      </c>
      <c r="P409">
        <v>91.2</v>
      </c>
      <c r="Q409">
        <v>13.5</v>
      </c>
      <c r="R409">
        <v>50.3</v>
      </c>
      <c r="S409">
        <v>32.200000000000003</v>
      </c>
      <c r="T409">
        <v>14.8</v>
      </c>
      <c r="U409">
        <v>3.41</v>
      </c>
      <c r="V409">
        <v>0</v>
      </c>
      <c r="W409">
        <v>61.3</v>
      </c>
      <c r="X409">
        <f t="shared" si="107"/>
        <v>290829.68687814323</v>
      </c>
      <c r="Y409">
        <f t="shared" si="98"/>
        <v>10055.713470631204</v>
      </c>
      <c r="Z409">
        <f t="shared" si="99"/>
        <v>122.44279592722762</v>
      </c>
      <c r="AB409">
        <f t="shared" si="100"/>
        <v>33252.79514553849</v>
      </c>
      <c r="AC409">
        <f t="shared" si="101"/>
        <v>556.33935358116901</v>
      </c>
      <c r="AD409">
        <f t="shared" si="102"/>
        <v>1574.8048451185132</v>
      </c>
      <c r="AE409">
        <f t="shared" si="103"/>
        <v>1471.8000908861411</v>
      </c>
      <c r="AF409">
        <f t="shared" si="108"/>
        <v>82.125807357483851</v>
      </c>
    </row>
    <row r="410" spans="1:32" x14ac:dyDescent="0.35">
      <c r="A410">
        <v>15.5784</v>
      </c>
      <c r="B410">
        <v>97810.8</v>
      </c>
      <c r="C410">
        <f t="shared" si="104"/>
        <v>108414.95331577901</v>
      </c>
      <c r="D410">
        <v>2654.5</v>
      </c>
      <c r="E410">
        <v>267.7</v>
      </c>
      <c r="F410">
        <v>8239.4</v>
      </c>
      <c r="G410">
        <v>165227.29999999999</v>
      </c>
      <c r="H410">
        <f t="shared" si="105"/>
        <v>197930.88585671282</v>
      </c>
      <c r="I410">
        <v>162.4</v>
      </c>
      <c r="J410">
        <v>177.2</v>
      </c>
      <c r="K410">
        <v>1052.9000000000001</v>
      </c>
      <c r="L410">
        <v>171</v>
      </c>
      <c r="M410">
        <v>215.5</v>
      </c>
      <c r="N410">
        <v>227.6</v>
      </c>
      <c r="O410">
        <f t="shared" si="106"/>
        <v>227.65181355276459</v>
      </c>
      <c r="P410">
        <v>108.3</v>
      </c>
      <c r="Q410">
        <v>34.799999999999997</v>
      </c>
      <c r="R410">
        <v>24.5</v>
      </c>
      <c r="S410">
        <v>51.2</v>
      </c>
      <c r="T410">
        <v>25.2</v>
      </c>
      <c r="U410">
        <v>14.6</v>
      </c>
      <c r="V410">
        <v>0</v>
      </c>
      <c r="W410">
        <v>66.3</v>
      </c>
      <c r="X410">
        <f t="shared" si="107"/>
        <v>306573.49098604458</v>
      </c>
      <c r="Y410">
        <f t="shared" si="98"/>
        <v>9589.8702478937776</v>
      </c>
      <c r="Z410">
        <f t="shared" si="99"/>
        <v>214.63042935762263</v>
      </c>
      <c r="AB410">
        <f t="shared" si="100"/>
        <v>27578.705428203095</v>
      </c>
      <c r="AC410">
        <f t="shared" si="101"/>
        <v>745.9875257460227</v>
      </c>
      <c r="AD410">
        <f t="shared" si="102"/>
        <v>1544.4910076114638</v>
      </c>
      <c r="AE410">
        <f t="shared" si="103"/>
        <v>2627.7727798803821</v>
      </c>
      <c r="AF410">
        <f t="shared" si="108"/>
        <v>44.680851063829792</v>
      </c>
    </row>
    <row r="411" spans="1:32" x14ac:dyDescent="0.35">
      <c r="A411">
        <v>15.5876</v>
      </c>
      <c r="B411">
        <v>95459.6</v>
      </c>
      <c r="C411">
        <f t="shared" si="104"/>
        <v>105533.81584725238</v>
      </c>
      <c r="D411">
        <v>2520.4</v>
      </c>
      <c r="E411">
        <v>265.8</v>
      </c>
      <c r="F411">
        <v>7605.3</v>
      </c>
      <c r="G411">
        <v>156122.1</v>
      </c>
      <c r="H411">
        <f t="shared" si="105"/>
        <v>185005.5558985488</v>
      </c>
      <c r="I411">
        <v>147</v>
      </c>
      <c r="J411">
        <v>203.4</v>
      </c>
      <c r="K411">
        <v>1199.2</v>
      </c>
      <c r="L411">
        <v>158.1</v>
      </c>
      <c r="M411">
        <v>273.5</v>
      </c>
      <c r="N411">
        <v>320</v>
      </c>
      <c r="O411">
        <f t="shared" si="106"/>
        <v>320.10243277848912</v>
      </c>
      <c r="P411">
        <v>124.4</v>
      </c>
      <c r="Q411">
        <v>25.8</v>
      </c>
      <c r="R411">
        <v>19.399999999999999</v>
      </c>
      <c r="S411">
        <v>32.200000000000003</v>
      </c>
      <c r="T411">
        <v>18.7</v>
      </c>
      <c r="U411">
        <v>0</v>
      </c>
      <c r="V411">
        <v>0</v>
      </c>
      <c r="W411">
        <v>63.9</v>
      </c>
      <c r="X411">
        <f t="shared" si="107"/>
        <v>290859.47417857969</v>
      </c>
      <c r="Y411">
        <f t="shared" si="98"/>
        <v>9792.3576601506338</v>
      </c>
      <c r="Z411">
        <f t="shared" si="99"/>
        <v>110.70638180494713</v>
      </c>
      <c r="AB411">
        <f t="shared" si="100"/>
        <v>27087.99506101917</v>
      </c>
      <c r="AC411">
        <f t="shared" si="101"/>
        <v>725.09241995848902</v>
      </c>
      <c r="AD411">
        <f t="shared" si="102"/>
        <v>1546.1074502386557</v>
      </c>
      <c r="AE411">
        <f t="shared" si="103"/>
        <v>1909.6524707321955</v>
      </c>
      <c r="AF411">
        <f t="shared" si="108"/>
        <v>88.453416149068318</v>
      </c>
    </row>
    <row r="412" spans="1:32" x14ac:dyDescent="0.35">
      <c r="A412">
        <v>15.5968</v>
      </c>
      <c r="B412">
        <v>98262.8</v>
      </c>
      <c r="C412">
        <f t="shared" si="104"/>
        <v>108970.55150879882</v>
      </c>
      <c r="D412">
        <v>2458.4</v>
      </c>
      <c r="E412">
        <v>247.1</v>
      </c>
      <c r="F412">
        <v>7823.2</v>
      </c>
      <c r="G412">
        <v>155212.70000000001</v>
      </c>
      <c r="H412">
        <f t="shared" si="105"/>
        <v>183729.91639433973</v>
      </c>
      <c r="I412">
        <v>114.6</v>
      </c>
      <c r="J412">
        <v>189.3</v>
      </c>
      <c r="K412">
        <v>1181.9000000000001</v>
      </c>
      <c r="L412">
        <v>240.6</v>
      </c>
      <c r="M412">
        <v>254.2</v>
      </c>
      <c r="N412">
        <v>319.7</v>
      </c>
      <c r="O412">
        <f t="shared" si="106"/>
        <v>319.80224077637621</v>
      </c>
      <c r="P412">
        <v>99.5</v>
      </c>
      <c r="Q412">
        <v>34.799999999999997</v>
      </c>
      <c r="R412">
        <v>48.4</v>
      </c>
      <c r="S412">
        <v>33.200000000000003</v>
      </c>
      <c r="T412">
        <v>11</v>
      </c>
      <c r="U412">
        <v>0</v>
      </c>
      <c r="V412">
        <v>0</v>
      </c>
      <c r="W412">
        <v>47.7</v>
      </c>
      <c r="X412">
        <f t="shared" si="107"/>
        <v>293020.27014391491</v>
      </c>
      <c r="Y412">
        <f t="shared" si="98"/>
        <v>9375.4606077276912</v>
      </c>
      <c r="Z412">
        <f t="shared" si="99"/>
        <v>113.30274176490947</v>
      </c>
      <c r="AB412">
        <f t="shared" si="100"/>
        <v>27566.01103409276</v>
      </c>
      <c r="AC412">
        <f t="shared" si="101"/>
        <v>553.88659603749409</v>
      </c>
      <c r="AD412">
        <f t="shared" si="102"/>
        <v>1783.153089523048</v>
      </c>
      <c r="AE412">
        <f t="shared" si="103"/>
        <v>1173.275688549455</v>
      </c>
      <c r="AF412">
        <f t="shared" si="108"/>
        <v>82.746987951807242</v>
      </c>
    </row>
    <row r="413" spans="1:32" x14ac:dyDescent="0.35">
      <c r="A413">
        <v>15.6059</v>
      </c>
      <c r="B413">
        <v>96744.9</v>
      </c>
      <c r="C413">
        <f t="shared" si="104"/>
        <v>107106.9512920547</v>
      </c>
      <c r="D413">
        <v>2479.4</v>
      </c>
      <c r="E413">
        <v>287.10000000000002</v>
      </c>
      <c r="F413">
        <v>7388.6</v>
      </c>
      <c r="G413">
        <v>155409.20000000001</v>
      </c>
      <c r="H413">
        <f t="shared" si="105"/>
        <v>184005.31949909945</v>
      </c>
      <c r="I413">
        <v>104.4</v>
      </c>
      <c r="J413">
        <v>167.8</v>
      </c>
      <c r="K413">
        <v>1181.3</v>
      </c>
      <c r="L413">
        <v>192.9</v>
      </c>
      <c r="M413">
        <v>172.9</v>
      </c>
      <c r="N413">
        <v>341.9</v>
      </c>
      <c r="O413">
        <f t="shared" si="106"/>
        <v>342.01693559027831</v>
      </c>
      <c r="P413">
        <v>54.6</v>
      </c>
      <c r="Q413">
        <v>23.9</v>
      </c>
      <c r="R413">
        <v>21.3</v>
      </c>
      <c r="S413">
        <v>32.200000000000003</v>
      </c>
      <c r="T413">
        <v>16.100000000000001</v>
      </c>
      <c r="U413">
        <v>3.9</v>
      </c>
      <c r="V413">
        <v>0</v>
      </c>
      <c r="W413">
        <v>40.6</v>
      </c>
      <c r="X413">
        <f t="shared" si="107"/>
        <v>291454.28772674443</v>
      </c>
      <c r="Y413">
        <f t="shared" si="98"/>
        <v>9270.0643420730757</v>
      </c>
      <c r="Z413">
        <f t="shared" si="99"/>
        <v>123.86161919788216</v>
      </c>
      <c r="AB413">
        <f t="shared" si="100"/>
        <v>25944.034170769693</v>
      </c>
      <c r="AC413">
        <f t="shared" si="101"/>
        <v>497.5051186618536</v>
      </c>
      <c r="AD413">
        <f t="shared" si="102"/>
        <v>1728.9160640945381</v>
      </c>
      <c r="AE413">
        <f t="shared" si="103"/>
        <v>1736.7732742618202</v>
      </c>
      <c r="AF413">
        <f t="shared" si="108"/>
        <v>74.84210526315789</v>
      </c>
    </row>
    <row r="414" spans="1:32" x14ac:dyDescent="0.35">
      <c r="A414">
        <v>15.6151</v>
      </c>
      <c r="B414">
        <v>97383.4</v>
      </c>
      <c r="C414">
        <f t="shared" si="104"/>
        <v>107890.10527836514</v>
      </c>
      <c r="D414">
        <v>2662.6</v>
      </c>
      <c r="E414">
        <v>204.1</v>
      </c>
      <c r="F414">
        <v>6965.4</v>
      </c>
      <c r="G414">
        <v>164355.5</v>
      </c>
      <c r="H414">
        <f t="shared" si="105"/>
        <v>196681.12456912</v>
      </c>
      <c r="I414">
        <v>108.8</v>
      </c>
      <c r="J414">
        <v>144.4</v>
      </c>
      <c r="K414">
        <v>1143.8</v>
      </c>
      <c r="L414">
        <v>191.6</v>
      </c>
      <c r="M414">
        <v>249.8</v>
      </c>
      <c r="N414">
        <v>382.9</v>
      </c>
      <c r="O414">
        <f t="shared" si="106"/>
        <v>383.04666856939519</v>
      </c>
      <c r="P414">
        <v>71.7</v>
      </c>
      <c r="Q414">
        <v>21.9</v>
      </c>
      <c r="R414">
        <v>22.6</v>
      </c>
      <c r="S414">
        <v>60</v>
      </c>
      <c r="T414">
        <v>14.2</v>
      </c>
      <c r="U414">
        <v>0</v>
      </c>
      <c r="V414">
        <v>0</v>
      </c>
      <c r="W414">
        <v>20</v>
      </c>
      <c r="X414">
        <f t="shared" si="107"/>
        <v>304954.27651605452</v>
      </c>
      <c r="Y414">
        <f t="shared" si="98"/>
        <v>9439.7758014337887</v>
      </c>
      <c r="Z414">
        <f t="shared" si="99"/>
        <v>196.75080699135978</v>
      </c>
      <c r="AB414">
        <f t="shared" si="100"/>
        <v>23659.940376734317</v>
      </c>
      <c r="AC414">
        <f t="shared" si="101"/>
        <v>422.35839900811902</v>
      </c>
      <c r="AD414">
        <f t="shared" si="102"/>
        <v>1369.3856166598637</v>
      </c>
      <c r="AE414">
        <f t="shared" si="103"/>
        <v>1504.2730143912095</v>
      </c>
      <c r="AF414">
        <f t="shared" si="108"/>
        <v>47.978333333333325</v>
      </c>
    </row>
    <row r="415" spans="1:32" x14ac:dyDescent="0.35">
      <c r="A415">
        <v>15.6243</v>
      </c>
      <c r="B415">
        <v>98260.7</v>
      </c>
      <c r="C415">
        <f t="shared" si="104"/>
        <v>108967.96890187664</v>
      </c>
      <c r="D415">
        <v>2590.6</v>
      </c>
      <c r="E415">
        <v>218</v>
      </c>
      <c r="F415">
        <v>6845.8</v>
      </c>
      <c r="G415">
        <v>154801.79999999999</v>
      </c>
      <c r="H415">
        <f t="shared" si="105"/>
        <v>183154.43643869564</v>
      </c>
      <c r="I415">
        <v>82.4</v>
      </c>
      <c r="J415">
        <v>153.19999999999999</v>
      </c>
      <c r="K415">
        <v>1296.8</v>
      </c>
      <c r="L415">
        <v>225.8</v>
      </c>
      <c r="M415">
        <v>246.4</v>
      </c>
      <c r="N415">
        <v>297.10000000000002</v>
      </c>
      <c r="O415">
        <f t="shared" si="106"/>
        <v>297.18829464233829</v>
      </c>
      <c r="P415">
        <v>71.7</v>
      </c>
      <c r="Q415">
        <v>32.299999999999997</v>
      </c>
      <c r="R415">
        <v>5.16</v>
      </c>
      <c r="S415">
        <v>31.8</v>
      </c>
      <c r="T415">
        <v>9.68</v>
      </c>
      <c r="U415">
        <v>0</v>
      </c>
      <c r="V415">
        <v>0</v>
      </c>
      <c r="W415">
        <v>70.3</v>
      </c>
      <c r="X415">
        <f t="shared" si="107"/>
        <v>292419.59363521461</v>
      </c>
      <c r="Y415">
        <f t="shared" si="98"/>
        <v>9628.287779895687</v>
      </c>
      <c r="Z415">
        <f t="shared" si="99"/>
        <v>108.74784279903496</v>
      </c>
      <c r="AB415">
        <f t="shared" si="100"/>
        <v>24253.504738972191</v>
      </c>
      <c r="AC415">
        <f t="shared" si="101"/>
        <v>522.19483004442259</v>
      </c>
      <c r="AD415">
        <f t="shared" si="102"/>
        <v>1628.1398728497024</v>
      </c>
      <c r="AE415">
        <f t="shared" si="103"/>
        <v>1005.3708635726791</v>
      </c>
      <c r="AF415">
        <f t="shared" si="108"/>
        <v>88.537735849056588</v>
      </c>
    </row>
    <row r="416" spans="1:32" x14ac:dyDescent="0.35">
      <c r="A416">
        <v>15.6335</v>
      </c>
      <c r="B416">
        <v>98535.5</v>
      </c>
      <c r="C416">
        <f t="shared" si="104"/>
        <v>109306.02369810459</v>
      </c>
      <c r="D416">
        <v>2518.6999999999998</v>
      </c>
      <c r="E416">
        <v>211.6</v>
      </c>
      <c r="F416">
        <v>6592.3</v>
      </c>
      <c r="G416">
        <v>156496.4</v>
      </c>
      <c r="H416">
        <f t="shared" si="105"/>
        <v>185531.39547952134</v>
      </c>
      <c r="I416">
        <v>146.80000000000001</v>
      </c>
      <c r="J416">
        <v>136.1</v>
      </c>
      <c r="K416">
        <v>1050.9000000000001</v>
      </c>
      <c r="L416">
        <v>185.2</v>
      </c>
      <c r="M416">
        <v>152.9</v>
      </c>
      <c r="N416">
        <v>394.3</v>
      </c>
      <c r="O416">
        <f t="shared" si="106"/>
        <v>394.45553381698409</v>
      </c>
      <c r="P416">
        <v>73.7</v>
      </c>
      <c r="Q416">
        <v>20.6</v>
      </c>
      <c r="R416">
        <v>28.4</v>
      </c>
      <c r="S416">
        <v>22.4</v>
      </c>
      <c r="T416">
        <v>9.68</v>
      </c>
      <c r="U416">
        <v>4.3899999999999997</v>
      </c>
      <c r="V416">
        <v>0</v>
      </c>
      <c r="W416">
        <v>31</v>
      </c>
      <c r="X416">
        <f t="shared" si="107"/>
        <v>295231.87471144291</v>
      </c>
      <c r="Y416">
        <f t="shared" si="98"/>
        <v>9241.8882705900633</v>
      </c>
      <c r="Z416">
        <f t="shared" si="99"/>
        <v>90.742234476491788</v>
      </c>
      <c r="AB416">
        <f t="shared" si="100"/>
        <v>22847.126539411438</v>
      </c>
      <c r="AC416">
        <f t="shared" si="101"/>
        <v>602.23849533110263</v>
      </c>
      <c r="AD416">
        <f t="shared" si="102"/>
        <v>1413.8039817277968</v>
      </c>
      <c r="AE416">
        <f t="shared" si="103"/>
        <v>1047.4050017250386</v>
      </c>
      <c r="AF416">
        <f t="shared" si="108"/>
        <v>101.8477043673012</v>
      </c>
    </row>
    <row r="417" spans="1:32" x14ac:dyDescent="0.35">
      <c r="A417">
        <v>15.6427</v>
      </c>
      <c r="B417">
        <v>97748</v>
      </c>
      <c r="C417">
        <f t="shared" si="104"/>
        <v>108337.80362914132</v>
      </c>
      <c r="D417">
        <v>2552.6</v>
      </c>
      <c r="E417">
        <v>200</v>
      </c>
      <c r="F417">
        <v>6040.6</v>
      </c>
      <c r="G417">
        <v>155842</v>
      </c>
      <c r="H417">
        <f t="shared" si="105"/>
        <v>184612.35929766702</v>
      </c>
      <c r="I417">
        <v>97.6</v>
      </c>
      <c r="J417">
        <v>180.7</v>
      </c>
      <c r="K417">
        <v>1290.3</v>
      </c>
      <c r="L417">
        <v>154.80000000000001</v>
      </c>
      <c r="M417">
        <v>286.5</v>
      </c>
      <c r="N417">
        <v>299</v>
      </c>
      <c r="O417">
        <f t="shared" si="106"/>
        <v>299.08942773889396</v>
      </c>
      <c r="P417">
        <v>86.8</v>
      </c>
      <c r="Q417">
        <v>43.2</v>
      </c>
      <c r="R417">
        <v>27.1</v>
      </c>
      <c r="S417">
        <v>39</v>
      </c>
      <c r="T417">
        <v>11</v>
      </c>
      <c r="U417">
        <v>0</v>
      </c>
      <c r="V417">
        <v>0</v>
      </c>
      <c r="W417">
        <v>63</v>
      </c>
      <c r="X417">
        <f t="shared" si="107"/>
        <v>293249.25235454726</v>
      </c>
      <c r="Y417">
        <f t="shared" si="98"/>
        <v>9616.7338104255869</v>
      </c>
      <c r="Z417">
        <f t="shared" si="99"/>
        <v>132.99266643260802</v>
      </c>
      <c r="AB417">
        <f t="shared" si="100"/>
        <v>21575.843584250109</v>
      </c>
      <c r="AC417">
        <f t="shared" si="101"/>
        <v>547.65698023273978</v>
      </c>
      <c r="AD417">
        <f t="shared" si="102"/>
        <v>1357.2072112866153</v>
      </c>
      <c r="AE417">
        <f t="shared" si="103"/>
        <v>1143.839500691472</v>
      </c>
      <c r="AF417">
        <f t="shared" si="108"/>
        <v>72.310256410256414</v>
      </c>
    </row>
    <row r="418" spans="1:32" x14ac:dyDescent="0.35">
      <c r="A418">
        <v>15.651899999999999</v>
      </c>
      <c r="B418">
        <v>99466.6</v>
      </c>
      <c r="C418">
        <f t="shared" si="104"/>
        <v>110452.9826433978</v>
      </c>
      <c r="D418">
        <v>2475.5</v>
      </c>
      <c r="E418">
        <v>172.2</v>
      </c>
      <c r="F418">
        <v>6180.9</v>
      </c>
      <c r="G418">
        <v>163277.29999999999</v>
      </c>
      <c r="H418">
        <f t="shared" si="105"/>
        <v>195139.08251801936</v>
      </c>
      <c r="I418">
        <v>101</v>
      </c>
      <c r="J418">
        <v>140.5</v>
      </c>
      <c r="K418">
        <v>1019.4</v>
      </c>
      <c r="L418">
        <v>138.69999999999999</v>
      </c>
      <c r="M418">
        <v>201.3</v>
      </c>
      <c r="N418">
        <v>268.60000000000002</v>
      </c>
      <c r="O418">
        <f t="shared" si="106"/>
        <v>268.67216534361131</v>
      </c>
      <c r="P418">
        <v>99</v>
      </c>
      <c r="Q418">
        <v>29.7</v>
      </c>
      <c r="R418">
        <v>15.5</v>
      </c>
      <c r="S418">
        <v>19</v>
      </c>
      <c r="T418">
        <v>11</v>
      </c>
      <c r="U418">
        <v>3.9</v>
      </c>
      <c r="V418">
        <v>0</v>
      </c>
      <c r="W418">
        <v>36.799999999999997</v>
      </c>
      <c r="X418">
        <f t="shared" si="107"/>
        <v>305860.73732676078</v>
      </c>
      <c r="Y418">
        <f t="shared" si="98"/>
        <v>8876.5888153191718</v>
      </c>
      <c r="Z418">
        <f t="shared" si="99"/>
        <v>74.870675458861527</v>
      </c>
      <c r="AB418">
        <f t="shared" si="100"/>
        <v>20866.359166530394</v>
      </c>
      <c r="AC418">
        <f t="shared" si="101"/>
        <v>450.53183747734141</v>
      </c>
      <c r="AD418">
        <f t="shared" si="102"/>
        <v>1113.5786926326739</v>
      </c>
      <c r="AE418">
        <f t="shared" si="103"/>
        <v>1239.2147736995832</v>
      </c>
      <c r="AF418">
        <f t="shared" si="108"/>
        <v>118.55895196506549</v>
      </c>
    </row>
    <row r="419" spans="1:32" x14ac:dyDescent="0.35">
      <c r="A419">
        <v>15.661</v>
      </c>
      <c r="B419">
        <v>100261.8</v>
      </c>
      <c r="C419">
        <f t="shared" si="104"/>
        <v>111434.41503317299</v>
      </c>
      <c r="D419">
        <v>2566.8000000000002</v>
      </c>
      <c r="E419">
        <v>175.5</v>
      </c>
      <c r="F419">
        <v>6265.8</v>
      </c>
      <c r="G419">
        <v>159347.29999999999</v>
      </c>
      <c r="H419">
        <f t="shared" si="105"/>
        <v>189551.88034250052</v>
      </c>
      <c r="I419">
        <v>89.9</v>
      </c>
      <c r="J419">
        <v>127.3</v>
      </c>
      <c r="K419">
        <v>1007.7</v>
      </c>
      <c r="L419">
        <v>192.2</v>
      </c>
      <c r="M419">
        <v>214.8</v>
      </c>
      <c r="N419">
        <v>358.1</v>
      </c>
      <c r="O419">
        <f t="shared" si="106"/>
        <v>358.22828154762226</v>
      </c>
      <c r="P419">
        <v>100.5</v>
      </c>
      <c r="Q419">
        <v>11</v>
      </c>
      <c r="R419">
        <v>9.0299999999999994</v>
      </c>
      <c r="S419">
        <v>38.5</v>
      </c>
      <c r="T419">
        <v>9.68</v>
      </c>
      <c r="U419">
        <v>3.42</v>
      </c>
      <c r="V419">
        <v>3.9</v>
      </c>
      <c r="W419">
        <v>46.4</v>
      </c>
      <c r="X419">
        <f t="shared" si="107"/>
        <v>301344.52365722111</v>
      </c>
      <c r="Y419">
        <f t="shared" si="98"/>
        <v>9273.770653217025</v>
      </c>
      <c r="Z419">
        <f t="shared" si="99"/>
        <v>152.05187552079153</v>
      </c>
      <c r="AB419">
        <f t="shared" si="100"/>
        <v>21505.617295941542</v>
      </c>
      <c r="AC419">
        <f t="shared" si="101"/>
        <v>452.30621199222793</v>
      </c>
      <c r="AD419">
        <f t="shared" si="102"/>
        <v>1256.7011187194184</v>
      </c>
      <c r="AE419">
        <f t="shared" si="103"/>
        <v>1043.8041183002574</v>
      </c>
      <c r="AF419">
        <f t="shared" si="108"/>
        <v>60.990833697075523</v>
      </c>
    </row>
    <row r="420" spans="1:32" x14ac:dyDescent="0.35">
      <c r="A420">
        <v>15.670199999999999</v>
      </c>
      <c r="B420">
        <v>99019.4</v>
      </c>
      <c r="C420">
        <f t="shared" si="104"/>
        <v>109901.81142635037</v>
      </c>
      <c r="D420">
        <v>2413</v>
      </c>
      <c r="E420">
        <v>154.80000000000001</v>
      </c>
      <c r="F420">
        <v>5716.1</v>
      </c>
      <c r="G420">
        <v>155954.5</v>
      </c>
      <c r="H420">
        <f t="shared" si="105"/>
        <v>184770.25231459676</v>
      </c>
      <c r="I420">
        <v>115.6</v>
      </c>
      <c r="J420">
        <v>132.69999999999999</v>
      </c>
      <c r="K420">
        <v>1080.5999999999999</v>
      </c>
      <c r="L420">
        <v>167.1</v>
      </c>
      <c r="M420">
        <v>242.6</v>
      </c>
      <c r="N420">
        <v>366.6</v>
      </c>
      <c r="O420">
        <f t="shared" si="106"/>
        <v>366.73444484748114</v>
      </c>
      <c r="P420">
        <v>64.900000000000006</v>
      </c>
      <c r="Q420">
        <v>22.6</v>
      </c>
      <c r="R420">
        <v>26.5</v>
      </c>
      <c r="S420">
        <v>31.7</v>
      </c>
      <c r="T420">
        <v>26.4</v>
      </c>
      <c r="U420">
        <v>0</v>
      </c>
      <c r="V420">
        <v>3.9</v>
      </c>
      <c r="W420">
        <v>35.5</v>
      </c>
      <c r="X420">
        <f t="shared" si="107"/>
        <v>295038.79818579461</v>
      </c>
      <c r="Y420">
        <f t="shared" si="98"/>
        <v>8848.327799776449</v>
      </c>
      <c r="Z420">
        <f t="shared" si="99"/>
        <v>120.66209671035072</v>
      </c>
      <c r="AB420">
        <f t="shared" si="100"/>
        <v>20196.326844605814</v>
      </c>
      <c r="AC420">
        <f t="shared" si="101"/>
        <v>512.13603407117967</v>
      </c>
      <c r="AD420">
        <f t="shared" si="102"/>
        <v>1167.6430426043771</v>
      </c>
      <c r="AE420">
        <f t="shared" si="103"/>
        <v>2983.6145989829843</v>
      </c>
      <c r="AF420">
        <f t="shared" si="108"/>
        <v>73.331460674157299</v>
      </c>
    </row>
    <row r="421" spans="1:32" x14ac:dyDescent="0.35">
      <c r="A421">
        <v>15.679399999999999</v>
      </c>
      <c r="B421">
        <v>98318.9</v>
      </c>
      <c r="C421">
        <f t="shared" si="104"/>
        <v>109039.54846120208</v>
      </c>
      <c r="D421">
        <v>2559.4</v>
      </c>
      <c r="E421">
        <v>207.1</v>
      </c>
      <c r="F421">
        <v>5856.4</v>
      </c>
      <c r="G421">
        <v>159988.29999999999</v>
      </c>
      <c r="H421">
        <f t="shared" si="105"/>
        <v>190459.60907449262</v>
      </c>
      <c r="I421">
        <v>108.8</v>
      </c>
      <c r="J421">
        <v>124.9</v>
      </c>
      <c r="K421">
        <v>1136.0999999999999</v>
      </c>
      <c r="L421">
        <v>206.4</v>
      </c>
      <c r="M421">
        <v>149</v>
      </c>
      <c r="N421">
        <v>302.8</v>
      </c>
      <c r="O421">
        <f t="shared" si="106"/>
        <v>302.8917156114872</v>
      </c>
      <c r="P421">
        <v>83.9</v>
      </c>
      <c r="Q421">
        <v>37.4</v>
      </c>
      <c r="R421">
        <v>11</v>
      </c>
      <c r="S421">
        <v>29.8</v>
      </c>
      <c r="T421">
        <v>5.16</v>
      </c>
      <c r="U421">
        <v>4.3899999999999997</v>
      </c>
      <c r="V421">
        <v>0</v>
      </c>
      <c r="W421">
        <v>41.3</v>
      </c>
      <c r="X421">
        <f t="shared" si="107"/>
        <v>299802.04925130622</v>
      </c>
      <c r="Y421">
        <f t="shared" si="98"/>
        <v>9233.4258785522288</v>
      </c>
      <c r="Z421">
        <f t="shared" si="99"/>
        <v>114.04191560859064</v>
      </c>
      <c r="AB421">
        <f t="shared" si="100"/>
        <v>20031.217314882429</v>
      </c>
      <c r="AC421">
        <f t="shared" si="101"/>
        <v>500.66368917371909</v>
      </c>
      <c r="AD421">
        <f t="shared" si="102"/>
        <v>1503.9923880641568</v>
      </c>
      <c r="AE421">
        <f t="shared" si="103"/>
        <v>558.83916412713666</v>
      </c>
      <c r="AF421">
        <f t="shared" si="108"/>
        <v>80.965194501316191</v>
      </c>
    </row>
    <row r="422" spans="1:32" x14ac:dyDescent="0.35">
      <c r="A422">
        <v>15.688599999999999</v>
      </c>
      <c r="B422">
        <v>99567.5</v>
      </c>
      <c r="C422">
        <f t="shared" si="104"/>
        <v>110577.41696351477</v>
      </c>
      <c r="D422">
        <v>2644.3</v>
      </c>
      <c r="E422">
        <v>170.1</v>
      </c>
      <c r="F422">
        <v>5583.2</v>
      </c>
      <c r="G422">
        <v>157829.1</v>
      </c>
      <c r="H422">
        <f t="shared" si="105"/>
        <v>187407.44901064617</v>
      </c>
      <c r="I422">
        <v>96.1</v>
      </c>
      <c r="J422">
        <v>150.19999999999999</v>
      </c>
      <c r="K422">
        <v>1056</v>
      </c>
      <c r="L422">
        <v>161.30000000000001</v>
      </c>
      <c r="M422">
        <v>199.3</v>
      </c>
      <c r="N422">
        <v>348.5</v>
      </c>
      <c r="O422">
        <f t="shared" si="106"/>
        <v>348.62149459086493</v>
      </c>
      <c r="P422">
        <v>121.5</v>
      </c>
      <c r="Q422">
        <v>27.7</v>
      </c>
      <c r="R422">
        <v>37.4</v>
      </c>
      <c r="S422">
        <v>32.700000000000003</v>
      </c>
      <c r="T422">
        <v>23.5</v>
      </c>
      <c r="U422">
        <v>4.3899999999999997</v>
      </c>
      <c r="V422">
        <v>0</v>
      </c>
      <c r="W422">
        <v>14.2</v>
      </c>
      <c r="X422">
        <f t="shared" si="107"/>
        <v>298333.48746875185</v>
      </c>
      <c r="Y422">
        <f t="shared" si="98"/>
        <v>9774.2966260380963</v>
      </c>
      <c r="Z422">
        <f t="shared" si="99"/>
        <v>124.32395811376989</v>
      </c>
      <c r="AB422">
        <f t="shared" si="100"/>
        <v>19382.671550090978</v>
      </c>
      <c r="AC422">
        <f t="shared" si="101"/>
        <v>369.72047937311459</v>
      </c>
      <c r="AD422">
        <f t="shared" si="102"/>
        <v>1203.6865289472839</v>
      </c>
      <c r="AE422">
        <f t="shared" si="103"/>
        <v>2404.2650739079795</v>
      </c>
      <c r="AF422">
        <f t="shared" si="108"/>
        <v>78.619574009166882</v>
      </c>
    </row>
    <row r="423" spans="1:32" x14ac:dyDescent="0.35">
      <c r="A423">
        <v>15.697800000000001</v>
      </c>
      <c r="B423">
        <v>97390.1</v>
      </c>
      <c r="C423">
        <f t="shared" si="104"/>
        <v>107898.32905666114</v>
      </c>
      <c r="D423">
        <v>2433.6999999999998</v>
      </c>
      <c r="E423">
        <v>195.5</v>
      </c>
      <c r="F423">
        <v>5774.8</v>
      </c>
      <c r="G423">
        <v>161349.1</v>
      </c>
      <c r="H423">
        <f t="shared" si="105"/>
        <v>192391.2560041371</v>
      </c>
      <c r="I423">
        <v>84.4</v>
      </c>
      <c r="J423">
        <v>122.9</v>
      </c>
      <c r="K423">
        <v>1314</v>
      </c>
      <c r="L423">
        <v>161.4</v>
      </c>
      <c r="M423">
        <v>229.7</v>
      </c>
      <c r="N423">
        <v>276.2</v>
      </c>
      <c r="O423">
        <f t="shared" si="106"/>
        <v>276.27630751613594</v>
      </c>
      <c r="P423">
        <v>105.4</v>
      </c>
      <c r="Q423">
        <v>35.5</v>
      </c>
      <c r="R423">
        <v>31</v>
      </c>
      <c r="S423">
        <v>25.9</v>
      </c>
      <c r="T423">
        <v>10.3</v>
      </c>
      <c r="U423">
        <v>0</v>
      </c>
      <c r="V423">
        <v>0</v>
      </c>
      <c r="W423">
        <v>15.5</v>
      </c>
      <c r="X423">
        <f t="shared" si="107"/>
        <v>300565.86136831436</v>
      </c>
      <c r="Y423">
        <f t="shared" si="98"/>
        <v>8856.627921352574</v>
      </c>
      <c r="Z423">
        <f t="shared" si="99"/>
        <v>86.170797581905205</v>
      </c>
      <c r="AB423">
        <f t="shared" si="100"/>
        <v>19977.31869036872</v>
      </c>
      <c r="AC423">
        <f t="shared" si="101"/>
        <v>332.37307638734865</v>
      </c>
      <c r="AD423">
        <f t="shared" si="102"/>
        <v>1305.5374892331893</v>
      </c>
      <c r="AE423">
        <f t="shared" si="103"/>
        <v>1162.9708385024935</v>
      </c>
      <c r="AF423">
        <f t="shared" si="108"/>
        <v>102.77992277992279</v>
      </c>
    </row>
    <row r="424" spans="1:32" x14ac:dyDescent="0.35">
      <c r="A424">
        <v>15.706899999999999</v>
      </c>
      <c r="B424">
        <v>102760.5</v>
      </c>
      <c r="C424">
        <f t="shared" si="104"/>
        <v>114529.62113237324</v>
      </c>
      <c r="D424">
        <v>2544.6999999999998</v>
      </c>
      <c r="E424">
        <v>231.5</v>
      </c>
      <c r="F424">
        <v>5153.8999999999996</v>
      </c>
      <c r="G424">
        <v>160658.79999999999</v>
      </c>
      <c r="H424">
        <f t="shared" si="105"/>
        <v>191410.5967870992</v>
      </c>
      <c r="I424">
        <v>104.9</v>
      </c>
      <c r="J424">
        <v>146.80000000000001</v>
      </c>
      <c r="K424">
        <v>1189.4000000000001</v>
      </c>
      <c r="L424">
        <v>204.5</v>
      </c>
      <c r="M424">
        <v>234.8</v>
      </c>
      <c r="N424">
        <v>331.4</v>
      </c>
      <c r="O424">
        <f t="shared" si="106"/>
        <v>331.50986236838884</v>
      </c>
      <c r="P424">
        <v>74.599999999999994</v>
      </c>
      <c r="Q424">
        <v>0</v>
      </c>
      <c r="R424">
        <v>40</v>
      </c>
      <c r="S424">
        <v>28.8</v>
      </c>
      <c r="T424">
        <v>16.100000000000001</v>
      </c>
      <c r="U424">
        <v>11.2</v>
      </c>
      <c r="V424">
        <v>0</v>
      </c>
      <c r="W424">
        <v>31</v>
      </c>
      <c r="X424">
        <f t="shared" si="107"/>
        <v>306271.72778184083</v>
      </c>
      <c r="Y424">
        <f t="shared" si="98"/>
        <v>9031.5224981207193</v>
      </c>
      <c r="Z424">
        <f t="shared" si="99"/>
        <v>130.60297889621805</v>
      </c>
      <c r="AB424">
        <f t="shared" si="100"/>
        <v>17594.506809451257</v>
      </c>
      <c r="AC424">
        <f t="shared" si="101"/>
        <v>443.72362079990086</v>
      </c>
      <c r="AD424">
        <f t="shared" si="102"/>
        <v>1423.5724699687769</v>
      </c>
      <c r="AE424">
        <f t="shared" si="103"/>
        <v>1782.6451745373045</v>
      </c>
      <c r="AF424">
        <f t="shared" si="108"/>
        <v>69.152500000000003</v>
      </c>
    </row>
    <row r="425" spans="1:32" x14ac:dyDescent="0.35">
      <c r="A425">
        <v>15.716100000000001</v>
      </c>
      <c r="B425">
        <v>101151</v>
      </c>
      <c r="C425">
        <f t="shared" si="104"/>
        <v>112533.91837783656</v>
      </c>
      <c r="D425">
        <v>2235</v>
      </c>
      <c r="E425">
        <v>192.9</v>
      </c>
      <c r="F425">
        <v>5734.3</v>
      </c>
      <c r="G425">
        <v>160469.1</v>
      </c>
      <c r="H425">
        <f t="shared" si="105"/>
        <v>191141.38621937562</v>
      </c>
      <c r="I425">
        <v>97.6</v>
      </c>
      <c r="J425">
        <v>172.7</v>
      </c>
      <c r="K425">
        <v>1110.9000000000001</v>
      </c>
      <c r="L425">
        <v>143.19999999999999</v>
      </c>
      <c r="M425">
        <v>146.4</v>
      </c>
      <c r="N425">
        <v>289.5</v>
      </c>
      <c r="O425">
        <f t="shared" si="106"/>
        <v>289.5838345200936</v>
      </c>
      <c r="P425">
        <v>87.3</v>
      </c>
      <c r="Q425">
        <v>21.3</v>
      </c>
      <c r="R425">
        <v>21.3</v>
      </c>
      <c r="S425">
        <v>59.5</v>
      </c>
      <c r="T425">
        <v>5.16</v>
      </c>
      <c r="U425">
        <v>3.9</v>
      </c>
      <c r="V425">
        <v>0</v>
      </c>
      <c r="W425">
        <v>42.6</v>
      </c>
      <c r="X425">
        <f t="shared" si="107"/>
        <v>303964.88843173225</v>
      </c>
      <c r="Y425">
        <f t="shared" si="98"/>
        <v>8208.1848758013857</v>
      </c>
      <c r="Z425">
        <f t="shared" si="99"/>
        <v>208.57672189411133</v>
      </c>
      <c r="AB425">
        <f t="shared" si="100"/>
        <v>19346.642404458998</v>
      </c>
      <c r="AC425">
        <f t="shared" si="101"/>
        <v>461.23748280054275</v>
      </c>
      <c r="AD425">
        <f t="shared" si="102"/>
        <v>1175.7936972390444</v>
      </c>
      <c r="AE425">
        <f t="shared" si="103"/>
        <v>628.64081134578691</v>
      </c>
      <c r="AF425">
        <f t="shared" si="108"/>
        <v>39.353312302839122</v>
      </c>
    </row>
    <row r="426" spans="1:32" x14ac:dyDescent="0.35">
      <c r="A426">
        <v>15.725300000000001</v>
      </c>
      <c r="B426">
        <v>100990.2</v>
      </c>
      <c r="C426">
        <f t="shared" si="104"/>
        <v>112334.92671603803</v>
      </c>
      <c r="D426">
        <v>2493</v>
      </c>
      <c r="E426">
        <v>179.4</v>
      </c>
      <c r="F426">
        <v>5138.1000000000004</v>
      </c>
      <c r="G426">
        <v>162880</v>
      </c>
      <c r="H426">
        <f t="shared" si="105"/>
        <v>194571.86544342508</v>
      </c>
      <c r="I426">
        <v>108.3</v>
      </c>
      <c r="J426">
        <v>116.1</v>
      </c>
      <c r="K426">
        <v>1132.2</v>
      </c>
      <c r="L426">
        <v>190.9</v>
      </c>
      <c r="M426">
        <v>207.1</v>
      </c>
      <c r="N426">
        <v>259</v>
      </c>
      <c r="O426">
        <f t="shared" si="106"/>
        <v>259.06709837848001</v>
      </c>
      <c r="P426">
        <v>67.3</v>
      </c>
      <c r="Q426">
        <v>32.9</v>
      </c>
      <c r="R426">
        <v>16.8</v>
      </c>
      <c r="S426">
        <v>29.3</v>
      </c>
      <c r="T426">
        <v>20</v>
      </c>
      <c r="U426">
        <v>8.2899999999999991</v>
      </c>
      <c r="V426">
        <v>0</v>
      </c>
      <c r="W426">
        <v>62.6</v>
      </c>
      <c r="X426">
        <f t="shared" si="107"/>
        <v>307165.8592578416</v>
      </c>
      <c r="Y426">
        <f t="shared" si="98"/>
        <v>8713.2079276863005</v>
      </c>
      <c r="Z426">
        <f t="shared" si="99"/>
        <v>122.37688163268871</v>
      </c>
      <c r="AB426">
        <f t="shared" si="100"/>
        <v>17401.673522294433</v>
      </c>
      <c r="AC426">
        <f t="shared" si="101"/>
        <v>556.37693724465282</v>
      </c>
      <c r="AD426">
        <f t="shared" si="102"/>
        <v>1312.6458811997895</v>
      </c>
      <c r="AE426">
        <f t="shared" si="103"/>
        <v>2295.365859048286</v>
      </c>
      <c r="AF426">
        <f t="shared" si="108"/>
        <v>71.199787177440811</v>
      </c>
    </row>
    <row r="427" spans="1:32" x14ac:dyDescent="0.35">
      <c r="A427">
        <v>15.734500000000001</v>
      </c>
      <c r="B427">
        <v>98969.5</v>
      </c>
      <c r="C427">
        <f t="shared" si="104"/>
        <v>109840.34391732578</v>
      </c>
      <c r="D427">
        <v>2699.7</v>
      </c>
      <c r="E427">
        <v>166.4</v>
      </c>
      <c r="F427">
        <v>4982.2</v>
      </c>
      <c r="G427">
        <v>168119.8</v>
      </c>
      <c r="H427">
        <f t="shared" si="105"/>
        <v>202096.16721253851</v>
      </c>
      <c r="I427">
        <v>93.6</v>
      </c>
      <c r="J427">
        <v>109.7</v>
      </c>
      <c r="K427">
        <v>1265.7</v>
      </c>
      <c r="L427">
        <v>185.8</v>
      </c>
      <c r="M427">
        <v>194.8</v>
      </c>
      <c r="N427">
        <v>339</v>
      </c>
      <c r="O427">
        <f t="shared" si="106"/>
        <v>339.11495997143032</v>
      </c>
      <c r="P427">
        <v>100.7</v>
      </c>
      <c r="Q427">
        <v>32.299999999999997</v>
      </c>
      <c r="R427">
        <v>22.6</v>
      </c>
      <c r="S427">
        <v>34.1</v>
      </c>
      <c r="T427">
        <v>5.16</v>
      </c>
      <c r="U427">
        <v>2.93</v>
      </c>
      <c r="V427">
        <v>0</v>
      </c>
      <c r="W427">
        <v>46.4</v>
      </c>
      <c r="X427">
        <f t="shared" si="107"/>
        <v>312275.62608983571</v>
      </c>
      <c r="Y427">
        <f t="shared" si="98"/>
        <v>9319.0110174106885</v>
      </c>
      <c r="Z427">
        <f t="shared" si="99"/>
        <v>118.58114084557845</v>
      </c>
      <c r="AB427">
        <f t="shared" si="100"/>
        <v>16578.303163855242</v>
      </c>
      <c r="AC427">
        <f t="shared" si="101"/>
        <v>448.32189355606215</v>
      </c>
      <c r="AD427">
        <f t="shared" si="102"/>
        <v>1231.284057659328</v>
      </c>
      <c r="AE427">
        <f t="shared" si="103"/>
        <v>553.70682472202066</v>
      </c>
      <c r="AF427">
        <f t="shared" si="108"/>
        <v>78.587631650013492</v>
      </c>
    </row>
    <row r="428" spans="1:32" x14ac:dyDescent="0.35">
      <c r="A428">
        <v>15.7437</v>
      </c>
      <c r="B428">
        <v>101069.8</v>
      </c>
      <c r="C428">
        <f t="shared" si="104"/>
        <v>112433.42364067868</v>
      </c>
      <c r="D428">
        <v>2497.4</v>
      </c>
      <c r="E428">
        <v>196.8</v>
      </c>
      <c r="F428">
        <v>5090.3</v>
      </c>
      <c r="G428">
        <v>159601.79999999999</v>
      </c>
      <c r="H428">
        <f t="shared" si="105"/>
        <v>189912.11547097552</v>
      </c>
      <c r="I428">
        <v>86.7</v>
      </c>
      <c r="J428">
        <v>121.9</v>
      </c>
      <c r="K428">
        <v>1140.7</v>
      </c>
      <c r="L428">
        <v>200</v>
      </c>
      <c r="M428">
        <v>173.5</v>
      </c>
      <c r="N428">
        <v>209.5</v>
      </c>
      <c r="O428">
        <f t="shared" si="106"/>
        <v>209.54389944693412</v>
      </c>
      <c r="P428">
        <v>90.2</v>
      </c>
      <c r="Q428">
        <v>67.099999999999994</v>
      </c>
      <c r="R428">
        <v>27.7</v>
      </c>
      <c r="S428">
        <v>33.700000000000003</v>
      </c>
      <c r="T428">
        <v>5.16</v>
      </c>
      <c r="U428">
        <v>3.9</v>
      </c>
      <c r="V428">
        <v>3.9</v>
      </c>
      <c r="W428">
        <v>16.100000000000001</v>
      </c>
      <c r="X428">
        <f t="shared" si="107"/>
        <v>302555.08301110117</v>
      </c>
      <c r="Y428">
        <f t="shared" si="98"/>
        <v>8955.3940824077472</v>
      </c>
      <c r="Z428">
        <f t="shared" si="99"/>
        <v>137.16510589404743</v>
      </c>
      <c r="AB428">
        <f t="shared" si="100"/>
        <v>17397.823720604501</v>
      </c>
      <c r="AC428">
        <f t="shared" si="101"/>
        <v>339.77284062429101</v>
      </c>
      <c r="AD428">
        <f t="shared" si="102"/>
        <v>1533.2745210662313</v>
      </c>
      <c r="AE428">
        <f t="shared" si="103"/>
        <v>576.18904902649274</v>
      </c>
      <c r="AF428">
        <f t="shared" si="108"/>
        <v>65.289156626506028</v>
      </c>
    </row>
    <row r="429" spans="1:32" x14ac:dyDescent="0.35">
      <c r="A429">
        <v>15.7529</v>
      </c>
      <c r="B429">
        <v>99899.4</v>
      </c>
      <c r="C429">
        <f t="shared" si="104"/>
        <v>110986.92746121933</v>
      </c>
      <c r="D429">
        <v>2571.9</v>
      </c>
      <c r="E429">
        <v>173.5</v>
      </c>
      <c r="F429">
        <v>5033.3999999999996</v>
      </c>
      <c r="G429">
        <v>159560.79999999999</v>
      </c>
      <c r="H429">
        <f t="shared" si="105"/>
        <v>189854.06677841773</v>
      </c>
      <c r="I429">
        <v>72.2</v>
      </c>
      <c r="J429">
        <v>110.2</v>
      </c>
      <c r="K429">
        <v>1070.3</v>
      </c>
      <c r="L429">
        <v>185.1</v>
      </c>
      <c r="M429">
        <v>189.7</v>
      </c>
      <c r="N429">
        <v>261</v>
      </c>
      <c r="O429">
        <f t="shared" si="106"/>
        <v>261.0681387842227</v>
      </c>
      <c r="P429">
        <v>92.2</v>
      </c>
      <c r="Q429">
        <v>25.2</v>
      </c>
      <c r="R429">
        <v>25.8</v>
      </c>
      <c r="S429">
        <v>53.2</v>
      </c>
      <c r="T429">
        <v>21.3</v>
      </c>
      <c r="U429">
        <v>3.9</v>
      </c>
      <c r="V429">
        <v>3.41</v>
      </c>
      <c r="W429">
        <v>60</v>
      </c>
      <c r="X429">
        <f t="shared" si="107"/>
        <v>301102.06237842125</v>
      </c>
      <c r="Y429">
        <f t="shared" si="98"/>
        <v>9213.8193212150582</v>
      </c>
      <c r="Z429">
        <f t="shared" si="99"/>
        <v>200.96175868749717</v>
      </c>
      <c r="AB429">
        <f t="shared" si="100"/>
        <v>17346.609846317402</v>
      </c>
      <c r="AC429">
        <f t="shared" si="101"/>
        <v>439.05378447342781</v>
      </c>
      <c r="AD429">
        <f t="shared" si="102"/>
        <v>1274.6508508388927</v>
      </c>
      <c r="AE429">
        <f t="shared" si="103"/>
        <v>2311.7449189562681</v>
      </c>
      <c r="AF429">
        <f t="shared" si="108"/>
        <v>45.848620062799519</v>
      </c>
    </row>
    <row r="430" spans="1:32" x14ac:dyDescent="0.35">
      <c r="A430">
        <v>15.762</v>
      </c>
      <c r="B430">
        <v>88613.7</v>
      </c>
      <c r="C430">
        <f t="shared" si="104"/>
        <v>97229.572136425573</v>
      </c>
      <c r="D430">
        <v>4791.2</v>
      </c>
      <c r="E430">
        <v>517.4</v>
      </c>
      <c r="F430">
        <v>21454.2</v>
      </c>
      <c r="G430">
        <v>171275.3</v>
      </c>
      <c r="H430">
        <f t="shared" si="105"/>
        <v>206673.33796132778</v>
      </c>
      <c r="I430">
        <v>259</v>
      </c>
      <c r="J430">
        <v>5193.2</v>
      </c>
      <c r="K430">
        <v>3407.1</v>
      </c>
      <c r="L430">
        <v>1581.8</v>
      </c>
      <c r="M430">
        <v>536</v>
      </c>
      <c r="N430">
        <v>421.9</v>
      </c>
      <c r="O430">
        <f t="shared" si="106"/>
        <v>422.0780747397327</v>
      </c>
      <c r="P430">
        <v>2067.5</v>
      </c>
      <c r="Q430">
        <v>124.5</v>
      </c>
      <c r="R430">
        <v>31</v>
      </c>
      <c r="S430">
        <v>88.3</v>
      </c>
      <c r="T430">
        <v>86</v>
      </c>
      <c r="U430">
        <v>19</v>
      </c>
      <c r="V430">
        <v>0</v>
      </c>
      <c r="W430">
        <v>117.4</v>
      </c>
      <c r="X430">
        <f t="shared" si="107"/>
        <v>304324.98817249306</v>
      </c>
      <c r="Y430">
        <f t="shared" si="98"/>
        <v>39602.071694385209</v>
      </c>
      <c r="Z430">
        <f t="shared" si="99"/>
        <v>352.58360032920393</v>
      </c>
      <c r="AB430">
        <f t="shared" si="100"/>
        <v>72258.93651406579</v>
      </c>
      <c r="AC430">
        <f t="shared" si="101"/>
        <v>1236.8356678836194</v>
      </c>
      <c r="AD430">
        <f t="shared" si="102"/>
        <v>7306.9911654431571</v>
      </c>
      <c r="AE430">
        <f t="shared" si="103"/>
        <v>2171.6035631588711</v>
      </c>
      <c r="AF430">
        <f t="shared" si="108"/>
        <v>112.31966449207829</v>
      </c>
    </row>
    <row r="431" spans="1:32" x14ac:dyDescent="0.35">
      <c r="A431">
        <v>15.7712</v>
      </c>
      <c r="B431">
        <v>63083.7</v>
      </c>
      <c r="C431">
        <f t="shared" si="104"/>
        <v>67331.201303681009</v>
      </c>
      <c r="D431">
        <v>7213.6</v>
      </c>
      <c r="E431">
        <v>1389.6</v>
      </c>
      <c r="F431">
        <v>55718.7</v>
      </c>
      <c r="G431">
        <v>103738.2</v>
      </c>
      <c r="H431">
        <f t="shared" si="105"/>
        <v>115745.42170602384</v>
      </c>
      <c r="I431">
        <v>398.5</v>
      </c>
      <c r="J431">
        <v>8611.2999999999993</v>
      </c>
      <c r="K431">
        <v>4261</v>
      </c>
      <c r="L431">
        <v>5638.9</v>
      </c>
      <c r="M431">
        <v>1478.6</v>
      </c>
      <c r="N431">
        <v>527.6</v>
      </c>
      <c r="O431">
        <f t="shared" si="106"/>
        <v>527.87850870119075</v>
      </c>
      <c r="P431">
        <v>3653.2</v>
      </c>
      <c r="Q431">
        <v>286.5</v>
      </c>
      <c r="R431">
        <v>36.1</v>
      </c>
      <c r="S431">
        <v>174.7</v>
      </c>
      <c r="T431">
        <v>191.6</v>
      </c>
      <c r="U431">
        <v>31.2</v>
      </c>
      <c r="V431">
        <v>0</v>
      </c>
      <c r="W431">
        <v>245.1</v>
      </c>
      <c r="X431">
        <f t="shared" si="107"/>
        <v>183604.50151840606</v>
      </c>
      <c r="Y431">
        <f t="shared" si="98"/>
        <v>106087.26822554159</v>
      </c>
      <c r="Z431">
        <f t="shared" si="99"/>
        <v>1121.4321996313299</v>
      </c>
      <c r="AB431">
        <f t="shared" si="100"/>
        <v>311524.49709554674</v>
      </c>
      <c r="AC431">
        <f t="shared" si="101"/>
        <v>3505.360678400797</v>
      </c>
      <c r="AD431">
        <f t="shared" si="102"/>
        <v>39841.071103949391</v>
      </c>
      <c r="AE431">
        <f t="shared" si="103"/>
        <v>1806.0602672194207</v>
      </c>
      <c r="AF431">
        <f t="shared" si="108"/>
        <v>94.599805730937376</v>
      </c>
    </row>
    <row r="432" spans="1:32" x14ac:dyDescent="0.35">
      <c r="A432">
        <v>15.7804</v>
      </c>
      <c r="B432">
        <v>55863.8</v>
      </c>
      <c r="C432">
        <f t="shared" si="104"/>
        <v>59169.217322670193</v>
      </c>
      <c r="D432">
        <v>7276.7</v>
      </c>
      <c r="E432">
        <v>1659.2</v>
      </c>
      <c r="F432">
        <v>68283.199999999997</v>
      </c>
      <c r="G432">
        <v>98298.2</v>
      </c>
      <c r="H432">
        <f t="shared" si="105"/>
        <v>109014.08869317995</v>
      </c>
      <c r="I432">
        <v>388.3</v>
      </c>
      <c r="J432">
        <v>8712.7000000000007</v>
      </c>
      <c r="K432">
        <v>4402.8</v>
      </c>
      <c r="L432">
        <v>7460.8</v>
      </c>
      <c r="M432">
        <v>1516.8</v>
      </c>
      <c r="N432">
        <v>517.1</v>
      </c>
      <c r="O432">
        <f t="shared" si="106"/>
        <v>517.36753075015088</v>
      </c>
      <c r="P432">
        <v>3606.3</v>
      </c>
      <c r="Q432">
        <v>317.39999999999998</v>
      </c>
      <c r="R432">
        <v>63.9</v>
      </c>
      <c r="S432">
        <v>151.19999999999999</v>
      </c>
      <c r="T432">
        <v>220</v>
      </c>
      <c r="U432">
        <v>52.7</v>
      </c>
      <c r="V432">
        <v>0</v>
      </c>
      <c r="W432">
        <v>249.7</v>
      </c>
      <c r="X432">
        <f t="shared" si="107"/>
        <v>168700.67354660027</v>
      </c>
      <c r="Y432">
        <f t="shared" si="98"/>
        <v>116156.61981685609</v>
      </c>
      <c r="Z432">
        <f t="shared" si="99"/>
        <v>1208.6495905049044</v>
      </c>
      <c r="AB432">
        <f t="shared" si="100"/>
        <v>413750.57095263532</v>
      </c>
      <c r="AC432">
        <f t="shared" si="101"/>
        <v>3781.8461929481564</v>
      </c>
      <c r="AD432">
        <f t="shared" si="102"/>
        <v>55941.685362584532</v>
      </c>
      <c r="AE432">
        <f t="shared" si="103"/>
        <v>1893.9945079916542</v>
      </c>
      <c r="AF432">
        <f t="shared" si="108"/>
        <v>96.104462972045127</v>
      </c>
    </row>
    <row r="433" spans="1:32" x14ac:dyDescent="0.35">
      <c r="A433">
        <v>15.7896</v>
      </c>
      <c r="B433">
        <v>53333.4</v>
      </c>
      <c r="C433">
        <f t="shared" si="104"/>
        <v>56338.102559021303</v>
      </c>
      <c r="D433">
        <v>7109.4</v>
      </c>
      <c r="E433">
        <v>1971</v>
      </c>
      <c r="F433">
        <v>69152.3</v>
      </c>
      <c r="G433">
        <v>99490.9</v>
      </c>
      <c r="H433">
        <f t="shared" si="105"/>
        <v>110482.94792356901</v>
      </c>
      <c r="I433">
        <v>364.9</v>
      </c>
      <c r="J433">
        <v>9494.6</v>
      </c>
      <c r="K433">
        <v>4129.8</v>
      </c>
      <c r="L433">
        <v>8903.2000000000007</v>
      </c>
      <c r="M433">
        <v>1888.2</v>
      </c>
      <c r="N433">
        <v>524.79999999999995</v>
      </c>
      <c r="O433">
        <f t="shared" si="106"/>
        <v>525.07555965370625</v>
      </c>
      <c r="P433">
        <v>3701</v>
      </c>
      <c r="Q433">
        <v>376.1</v>
      </c>
      <c r="R433">
        <v>83.5</v>
      </c>
      <c r="S433">
        <v>165.4</v>
      </c>
      <c r="T433">
        <v>249.7</v>
      </c>
      <c r="U433">
        <v>37.1</v>
      </c>
      <c r="V433">
        <v>0</v>
      </c>
      <c r="W433">
        <v>172.9</v>
      </c>
      <c r="X433">
        <f t="shared" si="107"/>
        <v>167346.12604224402</v>
      </c>
      <c r="Y433">
        <f t="shared" ref="Y433:Y472" si="109">(D433+J433+P433)*1000000/X433</f>
        <v>121335.34537198851</v>
      </c>
      <c r="Z433">
        <f t="shared" ref="Z433:Z472" si="110">(S433+U433+V433)*1000000/X433</f>
        <v>1210.0668523923996</v>
      </c>
      <c r="AB433">
        <f t="shared" ref="AB433:AB472" si="111">(F433+M433)*1000000/X433</f>
        <v>424512.36655497417</v>
      </c>
      <c r="AC433">
        <f t="shared" ref="AC433:AC472" si="112">(I433+W433)*1000000/X433</f>
        <v>3213.6985344031236</v>
      </c>
      <c r="AD433">
        <f t="shared" ref="AD433:AD472" si="113">(E433+L433+Q433)*1000000/X433</f>
        <v>67227.728935655381</v>
      </c>
      <c r="AE433">
        <f t="shared" ref="AE433:AE472" si="114">(T433)*1000000/Y433</f>
        <v>2057.9329068085858</v>
      </c>
      <c r="AF433">
        <f t="shared" si="108"/>
        <v>100.27160493827161</v>
      </c>
    </row>
    <row r="434" spans="1:32" x14ac:dyDescent="0.35">
      <c r="A434">
        <v>15.7988</v>
      </c>
      <c r="B434">
        <v>51719.5</v>
      </c>
      <c r="C434">
        <f t="shared" si="104"/>
        <v>54540.296884729782</v>
      </c>
      <c r="D434">
        <v>6953.8</v>
      </c>
      <c r="E434">
        <v>2089.5</v>
      </c>
      <c r="F434">
        <v>68881.3</v>
      </c>
      <c r="G434">
        <v>89170.9</v>
      </c>
      <c r="H434">
        <f t="shared" si="105"/>
        <v>97900.802686255847</v>
      </c>
      <c r="I434">
        <v>426.3</v>
      </c>
      <c r="J434">
        <v>8795.7000000000007</v>
      </c>
      <c r="K434">
        <v>4078.2</v>
      </c>
      <c r="L434">
        <v>10773.5</v>
      </c>
      <c r="M434">
        <v>1816</v>
      </c>
      <c r="N434">
        <v>500.9</v>
      </c>
      <c r="O434">
        <f t="shared" si="106"/>
        <v>501.15102654919855</v>
      </c>
      <c r="P434">
        <v>3867.1</v>
      </c>
      <c r="Q434">
        <v>320</v>
      </c>
      <c r="R434">
        <v>80.599999999999994</v>
      </c>
      <c r="S434">
        <v>161.4</v>
      </c>
      <c r="T434">
        <v>220</v>
      </c>
      <c r="U434">
        <v>34.6</v>
      </c>
      <c r="V434">
        <v>0</v>
      </c>
      <c r="W434">
        <v>190.4</v>
      </c>
      <c r="X434">
        <f t="shared" si="107"/>
        <v>152942.25059753482</v>
      </c>
      <c r="Y434">
        <f t="shared" si="109"/>
        <v>128261.48381731861</v>
      </c>
      <c r="Z434">
        <f t="shared" si="110"/>
        <v>1281.5294611805537</v>
      </c>
      <c r="AB434">
        <f t="shared" si="111"/>
        <v>462248.3304893875</v>
      </c>
      <c r="AC434">
        <f t="shared" si="112"/>
        <v>4032.2409117859561</v>
      </c>
      <c r="AD434">
        <f t="shared" si="113"/>
        <v>86195.933095628774</v>
      </c>
      <c r="AE434">
        <f t="shared" si="114"/>
        <v>1715.2460228305445</v>
      </c>
      <c r="AF434">
        <f t="shared" si="108"/>
        <v>100.08469387755102</v>
      </c>
    </row>
    <row r="435" spans="1:32" x14ac:dyDescent="0.35">
      <c r="A435">
        <v>15.8079</v>
      </c>
      <c r="B435">
        <v>50147.1</v>
      </c>
      <c r="C435">
        <f t="shared" si="104"/>
        <v>52794.595879004002</v>
      </c>
      <c r="D435">
        <v>7109.9</v>
      </c>
      <c r="E435">
        <v>2230.5</v>
      </c>
      <c r="F435">
        <v>69596.100000000006</v>
      </c>
      <c r="G435">
        <v>103114.5</v>
      </c>
      <c r="H435">
        <f t="shared" si="105"/>
        <v>114969.52509545533</v>
      </c>
      <c r="I435">
        <v>439.4</v>
      </c>
      <c r="J435">
        <v>9157.1</v>
      </c>
      <c r="K435">
        <v>4010.7</v>
      </c>
      <c r="L435">
        <v>10548.4</v>
      </c>
      <c r="M435">
        <v>1933.4</v>
      </c>
      <c r="N435">
        <v>600.9</v>
      </c>
      <c r="O435">
        <f t="shared" si="106"/>
        <v>601.26129791391645</v>
      </c>
      <c r="P435">
        <v>3687.9</v>
      </c>
      <c r="Q435">
        <v>397.4</v>
      </c>
      <c r="R435">
        <v>75.5</v>
      </c>
      <c r="S435">
        <v>114.1</v>
      </c>
      <c r="T435">
        <v>240.6</v>
      </c>
      <c r="U435">
        <v>42.9</v>
      </c>
      <c r="V435">
        <v>3.9</v>
      </c>
      <c r="W435">
        <v>284.5</v>
      </c>
      <c r="X435">
        <f t="shared" si="107"/>
        <v>168365.38227237324</v>
      </c>
      <c r="Y435">
        <f t="shared" si="109"/>
        <v>118521.39513880557</v>
      </c>
      <c r="Z435">
        <f t="shared" si="110"/>
        <v>955.65963637170898</v>
      </c>
      <c r="AB435">
        <f t="shared" si="111"/>
        <v>424846.83629490464</v>
      </c>
      <c r="AC435">
        <f t="shared" si="112"/>
        <v>4299.5774441857066</v>
      </c>
      <c r="AD435">
        <f t="shared" si="113"/>
        <v>78260.149575665317</v>
      </c>
      <c r="AE435">
        <f t="shared" si="114"/>
        <v>2030.0132285670688</v>
      </c>
      <c r="AF435">
        <f t="shared" si="108"/>
        <v>124.02050963331263</v>
      </c>
    </row>
    <row r="436" spans="1:32" x14ac:dyDescent="0.35">
      <c r="A436">
        <v>15.8171</v>
      </c>
      <c r="B436">
        <v>50281.5</v>
      </c>
      <c r="C436">
        <f t="shared" si="104"/>
        <v>52943.582756364129</v>
      </c>
      <c r="D436">
        <v>7292.3</v>
      </c>
      <c r="E436">
        <v>2036.6</v>
      </c>
      <c r="F436">
        <v>68505.100000000006</v>
      </c>
      <c r="G436">
        <v>88067.3</v>
      </c>
      <c r="H436">
        <f t="shared" si="105"/>
        <v>96572.148361386775</v>
      </c>
      <c r="I436">
        <v>503.9</v>
      </c>
      <c r="J436">
        <v>8668.9</v>
      </c>
      <c r="K436">
        <v>3849.2</v>
      </c>
      <c r="L436">
        <v>10069.1</v>
      </c>
      <c r="M436">
        <v>1938.6</v>
      </c>
      <c r="N436">
        <v>396.2</v>
      </c>
      <c r="O436">
        <f t="shared" si="106"/>
        <v>396.35703665792391</v>
      </c>
      <c r="P436">
        <v>3414</v>
      </c>
      <c r="Q436">
        <v>379.3</v>
      </c>
      <c r="R436">
        <v>70.3</v>
      </c>
      <c r="S436">
        <v>144.4</v>
      </c>
      <c r="T436">
        <v>202.6</v>
      </c>
      <c r="U436">
        <v>33.200000000000003</v>
      </c>
      <c r="V436">
        <v>3.9</v>
      </c>
      <c r="W436">
        <v>304.5</v>
      </c>
      <c r="X436">
        <f t="shared" si="107"/>
        <v>149912.08815440882</v>
      </c>
      <c r="Y436">
        <f t="shared" si="109"/>
        <v>129243.74704222401</v>
      </c>
      <c r="Z436">
        <f t="shared" si="110"/>
        <v>1210.7095714193226</v>
      </c>
      <c r="AB436">
        <f t="shared" si="111"/>
        <v>469900.06521317549</v>
      </c>
      <c r="AC436">
        <f t="shared" si="112"/>
        <v>5392.4937605255118</v>
      </c>
      <c r="AD436">
        <f t="shared" si="113"/>
        <v>83282.143246117033</v>
      </c>
      <c r="AE436">
        <f t="shared" si="114"/>
        <v>1567.5806732360556</v>
      </c>
      <c r="AF436">
        <f t="shared" si="108"/>
        <v>106.75041322314048</v>
      </c>
    </row>
    <row r="437" spans="1:32" x14ac:dyDescent="0.35">
      <c r="A437">
        <v>15.8263</v>
      </c>
      <c r="B437">
        <v>49934.2</v>
      </c>
      <c r="C437">
        <f t="shared" si="104"/>
        <v>52558.675409640047</v>
      </c>
      <c r="D437">
        <v>6889.8</v>
      </c>
      <c r="E437">
        <v>2212.1</v>
      </c>
      <c r="F437">
        <v>70979.5</v>
      </c>
      <c r="G437">
        <v>84844.9</v>
      </c>
      <c r="H437">
        <f t="shared" si="105"/>
        <v>92710.951400478458</v>
      </c>
      <c r="I437">
        <v>494.1</v>
      </c>
      <c r="J437">
        <v>8974.7000000000007</v>
      </c>
      <c r="K437">
        <v>3840</v>
      </c>
      <c r="L437">
        <v>11159.3</v>
      </c>
      <c r="M437">
        <v>2223.1</v>
      </c>
      <c r="N437">
        <v>597.1</v>
      </c>
      <c r="O437">
        <f t="shared" si="106"/>
        <v>597.45674142030202</v>
      </c>
      <c r="P437">
        <v>3563.7</v>
      </c>
      <c r="Q437">
        <v>336.7</v>
      </c>
      <c r="R437">
        <v>107.7</v>
      </c>
      <c r="S437">
        <v>158.5</v>
      </c>
      <c r="T437">
        <v>229</v>
      </c>
      <c r="U437">
        <v>33.799999999999997</v>
      </c>
      <c r="V437">
        <v>3.41</v>
      </c>
      <c r="W437">
        <v>212.9</v>
      </c>
      <c r="X437">
        <f t="shared" si="107"/>
        <v>145867.08355153879</v>
      </c>
      <c r="Y437">
        <f t="shared" si="109"/>
        <v>133191.11842758884</v>
      </c>
      <c r="Z437">
        <f t="shared" si="110"/>
        <v>1341.7009186370026</v>
      </c>
      <c r="AB437">
        <f t="shared" si="111"/>
        <v>501844.54379754252</v>
      </c>
      <c r="AC437">
        <f t="shared" si="112"/>
        <v>4846.878286630018</v>
      </c>
      <c r="AD437">
        <f t="shared" si="113"/>
        <v>93976.650977302619</v>
      </c>
      <c r="AE437">
        <f t="shared" si="114"/>
        <v>1719.3338617732154</v>
      </c>
      <c r="AF437">
        <f t="shared" si="108"/>
        <v>99.270348985744207</v>
      </c>
    </row>
    <row r="438" spans="1:32" x14ac:dyDescent="0.35">
      <c r="A438">
        <v>15.8355</v>
      </c>
      <c r="B438">
        <v>48111.8</v>
      </c>
      <c r="C438">
        <f t="shared" si="104"/>
        <v>50543.540722534439</v>
      </c>
      <c r="D438">
        <v>7226</v>
      </c>
      <c r="E438">
        <v>2259.3000000000002</v>
      </c>
      <c r="F438">
        <v>71619.399999999994</v>
      </c>
      <c r="G438">
        <v>81765.5</v>
      </c>
      <c r="H438">
        <f t="shared" si="105"/>
        <v>89046.425504596045</v>
      </c>
      <c r="I438">
        <v>397.1</v>
      </c>
      <c r="J438">
        <v>8735.6</v>
      </c>
      <c r="K438">
        <v>4024.3</v>
      </c>
      <c r="L438">
        <v>11624.4</v>
      </c>
      <c r="M438">
        <v>1881.7</v>
      </c>
      <c r="N438">
        <v>336.1</v>
      </c>
      <c r="O438">
        <f t="shared" si="106"/>
        <v>336.21300118969987</v>
      </c>
      <c r="P438">
        <v>3608.5</v>
      </c>
      <c r="Q438">
        <v>371.6</v>
      </c>
      <c r="R438">
        <v>113.5</v>
      </c>
      <c r="S438">
        <v>181.4</v>
      </c>
      <c r="T438">
        <v>195.5</v>
      </c>
      <c r="U438">
        <v>58.5</v>
      </c>
      <c r="V438">
        <v>10.7</v>
      </c>
      <c r="W438">
        <v>188.4</v>
      </c>
      <c r="X438">
        <f t="shared" si="107"/>
        <v>139926.17922832019</v>
      </c>
      <c r="Y438">
        <f t="shared" si="109"/>
        <v>139860.17561493692</v>
      </c>
      <c r="Z438">
        <f t="shared" si="110"/>
        <v>1790.944349242119</v>
      </c>
      <c r="AB438">
        <f t="shared" si="111"/>
        <v>525284.83522777283</v>
      </c>
      <c r="AC438">
        <f t="shared" si="112"/>
        <v>4184.3492277783744</v>
      </c>
      <c r="AD438">
        <f t="shared" si="113"/>
        <v>101877.29042997278</v>
      </c>
      <c r="AE438">
        <f t="shared" si="114"/>
        <v>1397.8246426506046</v>
      </c>
      <c r="AF438">
        <f t="shared" si="108"/>
        <v>78.092976855546681</v>
      </c>
    </row>
    <row r="439" spans="1:32" x14ac:dyDescent="0.35">
      <c r="A439">
        <v>15.8447</v>
      </c>
      <c r="B439">
        <v>48373</v>
      </c>
      <c r="C439">
        <f t="shared" si="104"/>
        <v>50831.891066562843</v>
      </c>
      <c r="D439">
        <v>6980.2</v>
      </c>
      <c r="E439">
        <v>2276.8000000000002</v>
      </c>
      <c r="F439">
        <v>71550.3</v>
      </c>
      <c r="G439">
        <v>82989.100000000006</v>
      </c>
      <c r="H439">
        <f t="shared" si="105"/>
        <v>90499.578576437867</v>
      </c>
      <c r="I439">
        <v>461.4</v>
      </c>
      <c r="J439">
        <v>8644</v>
      </c>
      <c r="K439">
        <v>4128.7</v>
      </c>
      <c r="L439">
        <v>11718.5</v>
      </c>
      <c r="M439">
        <v>2167</v>
      </c>
      <c r="N439">
        <v>668.5</v>
      </c>
      <c r="O439">
        <f t="shared" si="106"/>
        <v>668.94719119731542</v>
      </c>
      <c r="P439">
        <v>3692.5</v>
      </c>
      <c r="Q439">
        <v>452.2</v>
      </c>
      <c r="R439">
        <v>91</v>
      </c>
      <c r="S439">
        <v>173.9</v>
      </c>
      <c r="T439">
        <v>200.6</v>
      </c>
      <c r="U439">
        <v>50.2</v>
      </c>
      <c r="V439">
        <v>9.27</v>
      </c>
      <c r="W439">
        <v>207.7</v>
      </c>
      <c r="X439">
        <f t="shared" si="107"/>
        <v>142000.41683419803</v>
      </c>
      <c r="Y439">
        <f t="shared" si="109"/>
        <v>136032.6992740767</v>
      </c>
      <c r="Z439">
        <f t="shared" si="110"/>
        <v>1643.4458799686947</v>
      </c>
      <c r="AB439">
        <f t="shared" si="111"/>
        <v>519134.39159881836</v>
      </c>
      <c r="AC439">
        <f t="shared" si="112"/>
        <v>4711.9579992589161</v>
      </c>
      <c r="AD439">
        <f t="shared" si="113"/>
        <v>101742.65908577673</v>
      </c>
      <c r="AE439">
        <f t="shared" si="114"/>
        <v>1474.6454423861283</v>
      </c>
      <c r="AF439">
        <f t="shared" si="108"/>
        <v>82.772849980717297</v>
      </c>
    </row>
    <row r="440" spans="1:32" x14ac:dyDescent="0.35">
      <c r="A440">
        <v>15.8538</v>
      </c>
      <c r="B440">
        <v>47277.5</v>
      </c>
      <c r="C440">
        <f t="shared" si="104"/>
        <v>49623.578744072911</v>
      </c>
      <c r="D440">
        <v>6451.1</v>
      </c>
      <c r="E440">
        <v>2192.4</v>
      </c>
      <c r="F440">
        <v>64532.3</v>
      </c>
      <c r="G440">
        <v>78810.899999999994</v>
      </c>
      <c r="H440">
        <f t="shared" si="105"/>
        <v>85553.443912873045</v>
      </c>
      <c r="I440">
        <v>386.8</v>
      </c>
      <c r="J440">
        <v>8778.1</v>
      </c>
      <c r="K440">
        <v>3948.8</v>
      </c>
      <c r="L440">
        <v>11095.5</v>
      </c>
      <c r="M440">
        <v>1888.1</v>
      </c>
      <c r="N440">
        <v>490.4</v>
      </c>
      <c r="O440">
        <f t="shared" si="106"/>
        <v>490.64061015522009</v>
      </c>
      <c r="P440">
        <v>3332.5</v>
      </c>
      <c r="Q440">
        <v>332.9</v>
      </c>
      <c r="R440">
        <v>90.9</v>
      </c>
      <c r="S440">
        <v>207.8</v>
      </c>
      <c r="T440">
        <v>178.7</v>
      </c>
      <c r="U440">
        <v>42.4</v>
      </c>
      <c r="V440">
        <v>11.7</v>
      </c>
      <c r="W440">
        <v>287.7</v>
      </c>
      <c r="X440">
        <f t="shared" si="107"/>
        <v>135667.66326710116</v>
      </c>
      <c r="Y440">
        <f t="shared" si="109"/>
        <v>136817.42246459945</v>
      </c>
      <c r="Z440">
        <f t="shared" si="110"/>
        <v>1930.452649459834</v>
      </c>
      <c r="AB440">
        <f t="shared" si="111"/>
        <v>489581.66154326824</v>
      </c>
      <c r="AC440">
        <f t="shared" si="112"/>
        <v>4971.7079498306903</v>
      </c>
      <c r="AD440">
        <f t="shared" si="113"/>
        <v>100398.27967836008</v>
      </c>
      <c r="AE440">
        <f t="shared" si="114"/>
        <v>1306.1202058987581</v>
      </c>
      <c r="AF440">
        <f t="shared" si="108"/>
        <v>70.87323405880106</v>
      </c>
    </row>
    <row r="441" spans="1:32" x14ac:dyDescent="0.35">
      <c r="A441">
        <v>15.863</v>
      </c>
      <c r="B441">
        <v>50752</v>
      </c>
      <c r="C441">
        <f t="shared" si="104"/>
        <v>53465.480043149946</v>
      </c>
      <c r="D441">
        <v>6686</v>
      </c>
      <c r="E441">
        <v>2240.6</v>
      </c>
      <c r="F441">
        <v>67125.100000000006</v>
      </c>
      <c r="G441">
        <v>77436.7</v>
      </c>
      <c r="H441">
        <f t="shared" si="105"/>
        <v>83936.46267957981</v>
      </c>
      <c r="I441">
        <v>458</v>
      </c>
      <c r="J441">
        <v>8615</v>
      </c>
      <c r="K441">
        <v>3877</v>
      </c>
      <c r="L441">
        <v>11407</v>
      </c>
      <c r="M441">
        <v>2018</v>
      </c>
      <c r="N441">
        <v>458</v>
      </c>
      <c r="O441">
        <f t="shared" si="106"/>
        <v>458.20986011593317</v>
      </c>
      <c r="P441">
        <v>3630.7</v>
      </c>
      <c r="Q441">
        <v>397.4</v>
      </c>
      <c r="R441">
        <v>70.3</v>
      </c>
      <c r="S441">
        <v>152.5</v>
      </c>
      <c r="T441">
        <v>216.1</v>
      </c>
      <c r="U441">
        <v>41.9</v>
      </c>
      <c r="V441">
        <v>0</v>
      </c>
      <c r="W441">
        <v>214.2</v>
      </c>
      <c r="X441">
        <f t="shared" si="107"/>
        <v>137860.15258284568</v>
      </c>
      <c r="Y441">
        <f t="shared" si="109"/>
        <v>137325.39566589543</v>
      </c>
      <c r="Z441">
        <f t="shared" si="110"/>
        <v>1410.124654280919</v>
      </c>
      <c r="AB441">
        <f t="shared" si="111"/>
        <v>501545.2159640484</v>
      </c>
      <c r="AC441">
        <f t="shared" si="112"/>
        <v>4875.9557232902971</v>
      </c>
      <c r="AD441">
        <f t="shared" si="113"/>
        <v>101878.6047807382</v>
      </c>
      <c r="AE441">
        <f t="shared" si="114"/>
        <v>1573.634643119897</v>
      </c>
      <c r="AF441">
        <f t="shared" si="108"/>
        <v>97.385288065843611</v>
      </c>
    </row>
    <row r="442" spans="1:32" x14ac:dyDescent="0.35">
      <c r="A442">
        <v>15.872199999999999</v>
      </c>
      <c r="B442">
        <v>45818</v>
      </c>
      <c r="C442">
        <f t="shared" si="104"/>
        <v>48018.092984357289</v>
      </c>
      <c r="D442">
        <v>6341</v>
      </c>
      <c r="E442">
        <v>2296</v>
      </c>
      <c r="F442">
        <v>66553</v>
      </c>
      <c r="G442">
        <v>75601.8</v>
      </c>
      <c r="H442">
        <f t="shared" si="105"/>
        <v>81784.884479437547</v>
      </c>
      <c r="I442">
        <v>429.2</v>
      </c>
      <c r="J442">
        <v>8623.9</v>
      </c>
      <c r="K442">
        <v>3757.4</v>
      </c>
      <c r="L442">
        <v>11438.1</v>
      </c>
      <c r="M442">
        <v>2137.8000000000002</v>
      </c>
      <c r="N442">
        <v>523.79999999999995</v>
      </c>
      <c r="O442">
        <f t="shared" si="106"/>
        <v>524.0745102284576</v>
      </c>
      <c r="P442">
        <v>3432.8</v>
      </c>
      <c r="Q442">
        <v>443.4</v>
      </c>
      <c r="R442">
        <v>81.900000000000006</v>
      </c>
      <c r="S442">
        <v>138</v>
      </c>
      <c r="T442">
        <v>248.4</v>
      </c>
      <c r="U442">
        <v>47.8</v>
      </c>
      <c r="V442">
        <v>6.83</v>
      </c>
      <c r="W442">
        <v>229</v>
      </c>
      <c r="X442">
        <f t="shared" si="107"/>
        <v>130327.0519740233</v>
      </c>
      <c r="Y442">
        <f t="shared" si="109"/>
        <v>141165.62694648397</v>
      </c>
      <c r="Z442">
        <f t="shared" si="110"/>
        <v>1478.0507736674265</v>
      </c>
      <c r="AB442">
        <f t="shared" si="111"/>
        <v>527064.78785149998</v>
      </c>
      <c r="AC442">
        <f t="shared" si="112"/>
        <v>5050.3712777236151</v>
      </c>
      <c r="AD442">
        <f t="shared" si="113"/>
        <v>108784.01517764592</v>
      </c>
      <c r="AE442">
        <f t="shared" si="114"/>
        <v>1759.63515604382</v>
      </c>
      <c r="AF442">
        <f t="shared" si="108"/>
        <v>95.50796864455171</v>
      </c>
    </row>
    <row r="443" spans="1:32" x14ac:dyDescent="0.35">
      <c r="A443">
        <v>15.881399999999999</v>
      </c>
      <c r="B443">
        <v>45438.9</v>
      </c>
      <c r="C443">
        <f t="shared" si="104"/>
        <v>47601.876925426775</v>
      </c>
      <c r="D443">
        <v>6290.1</v>
      </c>
      <c r="E443">
        <v>2352.9</v>
      </c>
      <c r="F443">
        <v>67180</v>
      </c>
      <c r="G443">
        <v>76607.3</v>
      </c>
      <c r="H443">
        <f t="shared" si="105"/>
        <v>82962.860763356701</v>
      </c>
      <c r="I443">
        <v>376.1</v>
      </c>
      <c r="J443">
        <v>8715.2999999999993</v>
      </c>
      <c r="K443">
        <v>3714.6</v>
      </c>
      <c r="L443">
        <v>11274.1</v>
      </c>
      <c r="M443">
        <v>2134.6999999999998</v>
      </c>
      <c r="N443">
        <v>483.8</v>
      </c>
      <c r="O443">
        <f t="shared" si="106"/>
        <v>484.0341757342203</v>
      </c>
      <c r="P443">
        <v>3505</v>
      </c>
      <c r="Q443">
        <v>364.5</v>
      </c>
      <c r="R443">
        <v>78.7</v>
      </c>
      <c r="S443">
        <v>157.5</v>
      </c>
      <c r="T443">
        <v>160</v>
      </c>
      <c r="U443">
        <v>42.9</v>
      </c>
      <c r="V443">
        <v>3.41</v>
      </c>
      <c r="W443">
        <v>253.5</v>
      </c>
      <c r="X443">
        <f t="shared" si="107"/>
        <v>131048.77186451769</v>
      </c>
      <c r="Y443">
        <f t="shared" si="109"/>
        <v>141248.17605415356</v>
      </c>
      <c r="Z443">
        <f t="shared" si="110"/>
        <v>1555.2225106749197</v>
      </c>
      <c r="AB443">
        <f t="shared" si="111"/>
        <v>528922.92704322096</v>
      </c>
      <c r="AC443">
        <f t="shared" si="112"/>
        <v>4804.3182018592297</v>
      </c>
      <c r="AD443">
        <f t="shared" si="113"/>
        <v>106765.59422063756</v>
      </c>
      <c r="AE443">
        <f t="shared" si="114"/>
        <v>1132.7579900122541</v>
      </c>
      <c r="AF443">
        <f t="shared" si="108"/>
        <v>90.821843874196574</v>
      </c>
    </row>
    <row r="444" spans="1:32" x14ac:dyDescent="0.35">
      <c r="A444">
        <v>15.890599999999999</v>
      </c>
      <c r="B444">
        <v>46584.5</v>
      </c>
      <c r="C444">
        <f t="shared" si="104"/>
        <v>48860.648898617656</v>
      </c>
      <c r="D444">
        <v>6509.6</v>
      </c>
      <c r="E444">
        <v>2145</v>
      </c>
      <c r="F444">
        <v>66778.899999999994</v>
      </c>
      <c r="G444">
        <v>75622.100000000006</v>
      </c>
      <c r="H444">
        <f t="shared" si="105"/>
        <v>81808.641249428416</v>
      </c>
      <c r="I444">
        <v>368.7</v>
      </c>
      <c r="J444">
        <v>8342.1</v>
      </c>
      <c r="K444">
        <v>3586.7</v>
      </c>
      <c r="L444">
        <v>11660.5</v>
      </c>
      <c r="M444">
        <v>1908.3</v>
      </c>
      <c r="N444">
        <v>489.5</v>
      </c>
      <c r="O444">
        <f t="shared" si="106"/>
        <v>489.73972759665855</v>
      </c>
      <c r="P444">
        <v>3631.3</v>
      </c>
      <c r="Q444">
        <v>523.79999999999995</v>
      </c>
      <c r="R444">
        <v>97.4</v>
      </c>
      <c r="S444">
        <v>189.7</v>
      </c>
      <c r="T444">
        <v>252.9</v>
      </c>
      <c r="U444">
        <v>43.7</v>
      </c>
      <c r="V444">
        <v>14.1</v>
      </c>
      <c r="W444">
        <v>289</v>
      </c>
      <c r="X444">
        <f t="shared" si="107"/>
        <v>131159.02987564274</v>
      </c>
      <c r="Y444">
        <f t="shared" si="109"/>
        <v>140920.52996674718</v>
      </c>
      <c r="Z444">
        <f t="shared" si="110"/>
        <v>1887.0221915690051</v>
      </c>
      <c r="AB444">
        <f t="shared" si="111"/>
        <v>523694.02293631749</v>
      </c>
      <c r="AC444">
        <f t="shared" si="112"/>
        <v>5014.5232137169087</v>
      </c>
      <c r="AD444">
        <f t="shared" si="113"/>
        <v>109251.34177636262</v>
      </c>
      <c r="AE444">
        <f t="shared" si="114"/>
        <v>1794.628504872047</v>
      </c>
      <c r="AF444">
        <f t="shared" si="108"/>
        <v>74.678787878787887</v>
      </c>
    </row>
    <row r="445" spans="1:32" x14ac:dyDescent="0.35">
      <c r="A445">
        <v>15.899800000000001</v>
      </c>
      <c r="B445">
        <v>44989.8</v>
      </c>
      <c r="C445">
        <f t="shared" si="104"/>
        <v>47109.235063667387</v>
      </c>
      <c r="D445">
        <v>6484.2</v>
      </c>
      <c r="E445">
        <v>1825.2</v>
      </c>
      <c r="F445">
        <v>67202.2</v>
      </c>
      <c r="G445">
        <v>75105.5</v>
      </c>
      <c r="H445">
        <f t="shared" si="105"/>
        <v>81204.396825800141</v>
      </c>
      <c r="I445">
        <v>441</v>
      </c>
      <c r="J445">
        <v>8572.2000000000007</v>
      </c>
      <c r="K445">
        <v>3834.8</v>
      </c>
      <c r="L445">
        <v>11388.3</v>
      </c>
      <c r="M445">
        <v>2215.4</v>
      </c>
      <c r="N445">
        <v>595.1</v>
      </c>
      <c r="O445">
        <f t="shared" si="106"/>
        <v>595.45435488659302</v>
      </c>
      <c r="P445">
        <v>3590.6</v>
      </c>
      <c r="Q445">
        <v>485.7</v>
      </c>
      <c r="R445">
        <v>55.5</v>
      </c>
      <c r="S445">
        <v>121.9</v>
      </c>
      <c r="T445">
        <v>246.4</v>
      </c>
      <c r="U445">
        <v>30.2</v>
      </c>
      <c r="V445">
        <v>0</v>
      </c>
      <c r="W445">
        <v>229</v>
      </c>
      <c r="X445">
        <f t="shared" si="107"/>
        <v>128909.08624435413</v>
      </c>
      <c r="Y445">
        <f t="shared" si="109"/>
        <v>144652.33245586432</v>
      </c>
      <c r="Z445">
        <f t="shared" si="110"/>
        <v>1179.9013120897175</v>
      </c>
      <c r="AB445">
        <f t="shared" si="111"/>
        <v>538500.44261748297</v>
      </c>
      <c r="AC445">
        <f t="shared" si="112"/>
        <v>5197.4614010526675</v>
      </c>
      <c r="AD445">
        <f t="shared" si="113"/>
        <v>106270.2436198518</v>
      </c>
      <c r="AE445">
        <f t="shared" si="114"/>
        <v>1703.3945862931762</v>
      </c>
      <c r="AF445">
        <f t="shared" si="108"/>
        <v>122.59697567389875</v>
      </c>
    </row>
    <row r="446" spans="1:32" x14ac:dyDescent="0.35">
      <c r="A446">
        <v>15.908899999999999</v>
      </c>
      <c r="B446">
        <v>44409.3</v>
      </c>
      <c r="C446">
        <f t="shared" si="104"/>
        <v>46473.139598365706</v>
      </c>
      <c r="D446">
        <v>6698.5</v>
      </c>
      <c r="E446">
        <v>2158.3000000000002</v>
      </c>
      <c r="F446">
        <v>66783.899999999994</v>
      </c>
      <c r="G446">
        <v>72363.600000000006</v>
      </c>
      <c r="H446">
        <f t="shared" si="105"/>
        <v>78008.581810718082</v>
      </c>
      <c r="I446">
        <v>526.79999999999995</v>
      </c>
      <c r="J446">
        <v>8663</v>
      </c>
      <c r="K446">
        <v>3946.2</v>
      </c>
      <c r="L446">
        <v>11620</v>
      </c>
      <c r="M446">
        <v>2116.3000000000002</v>
      </c>
      <c r="N446">
        <v>476.1</v>
      </c>
      <c r="O446">
        <f t="shared" si="106"/>
        <v>476.3267791795675</v>
      </c>
      <c r="P446">
        <v>3462.8</v>
      </c>
      <c r="Q446">
        <v>460.6</v>
      </c>
      <c r="R446">
        <v>78.7</v>
      </c>
      <c r="S446">
        <v>195.6</v>
      </c>
      <c r="T446">
        <v>146.19999999999999</v>
      </c>
      <c r="U446">
        <v>27.8</v>
      </c>
      <c r="V446">
        <v>12.7</v>
      </c>
      <c r="W446">
        <v>236.8</v>
      </c>
      <c r="X446">
        <f t="shared" si="107"/>
        <v>124958.04818826335</v>
      </c>
      <c r="Y446">
        <f t="shared" si="109"/>
        <v>150644.95863154868</v>
      </c>
      <c r="Z446">
        <f t="shared" si="110"/>
        <v>1889.4341214764238</v>
      </c>
      <c r="AB446">
        <f t="shared" si="111"/>
        <v>551386.65335260436</v>
      </c>
      <c r="AC446">
        <f t="shared" si="112"/>
        <v>6110.8508901287469</v>
      </c>
      <c r="AD446">
        <f t="shared" si="113"/>
        <v>113949.44308467027</v>
      </c>
      <c r="AE446">
        <f t="shared" si="114"/>
        <v>970.49381093183297</v>
      </c>
      <c r="AF446">
        <f t="shared" si="108"/>
        <v>79.730199068191439</v>
      </c>
    </row>
    <row r="447" spans="1:32" x14ac:dyDescent="0.35">
      <c r="A447">
        <v>15.918100000000001</v>
      </c>
      <c r="B447">
        <v>44633.5</v>
      </c>
      <c r="C447">
        <f t="shared" si="104"/>
        <v>46718.719988611701</v>
      </c>
      <c r="D447">
        <v>6500</v>
      </c>
      <c r="E447">
        <v>2410.3000000000002</v>
      </c>
      <c r="F447">
        <v>67770.399999999994</v>
      </c>
      <c r="G447">
        <v>76367.3</v>
      </c>
      <c r="H447">
        <f t="shared" si="105"/>
        <v>82681.459848703948</v>
      </c>
      <c r="I447">
        <v>423.9</v>
      </c>
      <c r="J447">
        <v>8482.2000000000007</v>
      </c>
      <c r="K447">
        <v>3795</v>
      </c>
      <c r="L447">
        <v>11633.8</v>
      </c>
      <c r="M447">
        <v>2277.3000000000002</v>
      </c>
      <c r="N447">
        <v>479.9</v>
      </c>
      <c r="O447">
        <f t="shared" si="106"/>
        <v>480.13041458595984</v>
      </c>
      <c r="P447">
        <v>3510.4</v>
      </c>
      <c r="Q447">
        <v>455.5</v>
      </c>
      <c r="R447">
        <v>98.1</v>
      </c>
      <c r="S447">
        <v>177.6</v>
      </c>
      <c r="T447">
        <v>305.8</v>
      </c>
      <c r="U447">
        <v>40.5</v>
      </c>
      <c r="V447">
        <v>3.41</v>
      </c>
      <c r="W447">
        <v>218.7</v>
      </c>
      <c r="X447">
        <f t="shared" si="107"/>
        <v>129880.31025190161</v>
      </c>
      <c r="Y447">
        <f t="shared" si="109"/>
        <v>142381.85883706147</v>
      </c>
      <c r="Z447">
        <f t="shared" si="110"/>
        <v>1705.493308188004</v>
      </c>
      <c r="AB447">
        <f t="shared" si="111"/>
        <v>539325.01288411743</v>
      </c>
      <c r="AC447">
        <f t="shared" si="112"/>
        <v>4947.6321603612078</v>
      </c>
      <c r="AD447">
        <f t="shared" si="113"/>
        <v>111638.16880232395</v>
      </c>
      <c r="AE447">
        <f t="shared" si="114"/>
        <v>2147.7455238869334</v>
      </c>
      <c r="AF447">
        <f t="shared" si="108"/>
        <v>83.484267075978522</v>
      </c>
    </row>
    <row r="448" spans="1:32" x14ac:dyDescent="0.35">
      <c r="A448">
        <v>15.927300000000001</v>
      </c>
      <c r="B448">
        <v>45273.8</v>
      </c>
      <c r="C448">
        <f t="shared" si="104"/>
        <v>47420.716012611789</v>
      </c>
      <c r="D448">
        <v>6360.7</v>
      </c>
      <c r="E448">
        <v>2139.4</v>
      </c>
      <c r="F448">
        <v>65929.3</v>
      </c>
      <c r="G448">
        <v>74921.8</v>
      </c>
      <c r="H448">
        <f t="shared" si="105"/>
        <v>80989.693628063018</v>
      </c>
      <c r="I448">
        <v>372.2</v>
      </c>
      <c r="J448">
        <v>8696.1</v>
      </c>
      <c r="K448">
        <v>3900.2</v>
      </c>
      <c r="L448">
        <v>11208.9</v>
      </c>
      <c r="M448">
        <v>2174.6999999999998</v>
      </c>
      <c r="N448">
        <v>585.70000000000005</v>
      </c>
      <c r="O448">
        <f t="shared" si="106"/>
        <v>586.04324552890637</v>
      </c>
      <c r="P448">
        <v>3389.9</v>
      </c>
      <c r="Q448">
        <v>462.6</v>
      </c>
      <c r="R448">
        <v>90.3</v>
      </c>
      <c r="S448">
        <v>120.8</v>
      </c>
      <c r="T448">
        <v>152.30000000000001</v>
      </c>
      <c r="U448">
        <v>32.200000000000003</v>
      </c>
      <c r="V448">
        <v>7.8</v>
      </c>
      <c r="W448">
        <v>208.4</v>
      </c>
      <c r="X448">
        <f t="shared" si="107"/>
        <v>128996.45288620371</v>
      </c>
      <c r="Y448">
        <f t="shared" si="109"/>
        <v>143001.60653466225</v>
      </c>
      <c r="Z448">
        <f t="shared" si="110"/>
        <v>1246.5459041873989</v>
      </c>
      <c r="AB448">
        <f t="shared" si="111"/>
        <v>527952.5016093197</v>
      </c>
      <c r="AC448">
        <f t="shared" si="112"/>
        <v>4500.8989550447995</v>
      </c>
      <c r="AD448">
        <f t="shared" si="113"/>
        <v>107064.18425461285</v>
      </c>
      <c r="AE448">
        <f t="shared" si="114"/>
        <v>1065.0230000254151</v>
      </c>
      <c r="AF448">
        <f t="shared" si="108"/>
        <v>114.71828358208954</v>
      </c>
    </row>
    <row r="449" spans="1:32" x14ac:dyDescent="0.35">
      <c r="A449">
        <v>15.936500000000001</v>
      </c>
      <c r="B449">
        <v>45442.7</v>
      </c>
      <c r="C449">
        <f t="shared" si="104"/>
        <v>47606.047326860309</v>
      </c>
      <c r="D449">
        <v>6158.3</v>
      </c>
      <c r="E449">
        <v>2210.3000000000002</v>
      </c>
      <c r="F449">
        <v>66825.899999999994</v>
      </c>
      <c r="G449">
        <v>75221.8</v>
      </c>
      <c r="H449">
        <f t="shared" si="105"/>
        <v>81340.368966309979</v>
      </c>
      <c r="I449">
        <v>469.2</v>
      </c>
      <c r="J449">
        <v>8527.9</v>
      </c>
      <c r="K449">
        <v>3805.5</v>
      </c>
      <c r="L449">
        <v>11496.1</v>
      </c>
      <c r="M449">
        <v>1946.3</v>
      </c>
      <c r="N449">
        <v>599</v>
      </c>
      <c r="O449">
        <f t="shared" si="106"/>
        <v>599.35901605061429</v>
      </c>
      <c r="P449">
        <v>3545.7</v>
      </c>
      <c r="Q449">
        <v>495.5</v>
      </c>
      <c r="R449">
        <v>67.599999999999994</v>
      </c>
      <c r="S449">
        <v>199.5</v>
      </c>
      <c r="T449">
        <v>240.6</v>
      </c>
      <c r="U449">
        <v>41.5</v>
      </c>
      <c r="V449">
        <v>7.32</v>
      </c>
      <c r="W449">
        <v>243.2</v>
      </c>
      <c r="X449">
        <f t="shared" si="107"/>
        <v>129545.7753092209</v>
      </c>
      <c r="Y449">
        <f t="shared" si="109"/>
        <v>140737.125209071</v>
      </c>
      <c r="Z449">
        <f t="shared" si="110"/>
        <v>1916.8513940903861</v>
      </c>
      <c r="AB449">
        <f t="shared" si="111"/>
        <v>530871.80833063321</v>
      </c>
      <c r="AC449">
        <f t="shared" si="112"/>
        <v>5499.2144537290233</v>
      </c>
      <c r="AD449">
        <f t="shared" si="113"/>
        <v>109628.4303065893</v>
      </c>
      <c r="AE449">
        <f t="shared" si="114"/>
        <v>1709.5702334588577</v>
      </c>
      <c r="AF449">
        <f t="shared" si="108"/>
        <v>73.420989046391753</v>
      </c>
    </row>
    <row r="450" spans="1:32" x14ac:dyDescent="0.35">
      <c r="A450">
        <v>15.9457</v>
      </c>
      <c r="B450">
        <v>44173.8</v>
      </c>
      <c r="C450">
        <f t="shared" si="104"/>
        <v>46215.305669587215</v>
      </c>
      <c r="D450">
        <v>6660.3</v>
      </c>
      <c r="E450">
        <v>2278.5</v>
      </c>
      <c r="F450">
        <v>76754.8</v>
      </c>
      <c r="G450">
        <v>73902.899999999994</v>
      </c>
      <c r="H450">
        <f t="shared" si="105"/>
        <v>79800.379463449353</v>
      </c>
      <c r="I450">
        <v>369.2</v>
      </c>
      <c r="J450">
        <v>8043.7</v>
      </c>
      <c r="K450">
        <v>3796.3</v>
      </c>
      <c r="L450">
        <v>11601.8</v>
      </c>
      <c r="M450">
        <v>2141.9</v>
      </c>
      <c r="N450">
        <v>521.9</v>
      </c>
      <c r="O450">
        <f t="shared" si="106"/>
        <v>522.17252183914775</v>
      </c>
      <c r="P450">
        <v>3428.3</v>
      </c>
      <c r="Q450">
        <v>476.7</v>
      </c>
      <c r="R450">
        <v>92.7</v>
      </c>
      <c r="S450">
        <v>176.6</v>
      </c>
      <c r="T450">
        <v>183.9</v>
      </c>
      <c r="U450">
        <v>42.4</v>
      </c>
      <c r="V450">
        <v>10.9</v>
      </c>
      <c r="W450">
        <v>227.8</v>
      </c>
      <c r="X450">
        <f t="shared" si="107"/>
        <v>126537.85765487573</v>
      </c>
      <c r="Y450">
        <f t="shared" si="109"/>
        <v>143295.45589000519</v>
      </c>
      <c r="Z450">
        <f t="shared" si="110"/>
        <v>1816.8475763754291</v>
      </c>
      <c r="AB450">
        <f t="shared" si="111"/>
        <v>623502.73240112793</v>
      </c>
      <c r="AC450">
        <f t="shared" si="112"/>
        <v>4717.9556463511581</v>
      </c>
      <c r="AD450">
        <f t="shared" si="113"/>
        <v>113460.11593745992</v>
      </c>
      <c r="AE450">
        <f t="shared" si="114"/>
        <v>1283.3623987432177</v>
      </c>
      <c r="AF450">
        <f t="shared" si="108"/>
        <v>78.87037842540235</v>
      </c>
    </row>
    <row r="451" spans="1:32" x14ac:dyDescent="0.35">
      <c r="A451">
        <v>15.9549</v>
      </c>
      <c r="B451">
        <v>45006.5</v>
      </c>
      <c r="C451">
        <f t="shared" si="104"/>
        <v>47127.545894291434</v>
      </c>
      <c r="D451">
        <v>6332.9</v>
      </c>
      <c r="E451">
        <v>2312.8000000000002</v>
      </c>
      <c r="F451">
        <v>66339.399999999994</v>
      </c>
      <c r="G451">
        <v>72014.7</v>
      </c>
      <c r="H451">
        <f t="shared" si="105"/>
        <v>77603.276689835489</v>
      </c>
      <c r="I451">
        <v>606.1</v>
      </c>
      <c r="J451">
        <v>7935.9</v>
      </c>
      <c r="K451">
        <v>3941.9</v>
      </c>
      <c r="L451">
        <v>12554.8</v>
      </c>
      <c r="M451">
        <v>2524.5</v>
      </c>
      <c r="N451">
        <v>598.1</v>
      </c>
      <c r="O451">
        <f t="shared" si="106"/>
        <v>598.45793769253385</v>
      </c>
      <c r="P451">
        <v>3175.5</v>
      </c>
      <c r="Q451">
        <v>715.5</v>
      </c>
      <c r="R451">
        <v>103.9</v>
      </c>
      <c r="S451">
        <v>165.9</v>
      </c>
      <c r="T451">
        <v>179.3</v>
      </c>
      <c r="U451">
        <v>41.9</v>
      </c>
      <c r="V451">
        <v>7.32</v>
      </c>
      <c r="W451">
        <v>326.5</v>
      </c>
      <c r="X451">
        <f t="shared" si="107"/>
        <v>125329.28052181947</v>
      </c>
      <c r="Y451">
        <f t="shared" si="109"/>
        <v>139187.74549226745</v>
      </c>
      <c r="Z451">
        <f t="shared" si="110"/>
        <v>1716.4384819279978</v>
      </c>
      <c r="AB451">
        <f t="shared" si="111"/>
        <v>549463.77824303391</v>
      </c>
      <c r="AC451">
        <f t="shared" si="112"/>
        <v>7441.1980673393955</v>
      </c>
      <c r="AD451">
        <f t="shared" si="113"/>
        <v>124337.2652832474</v>
      </c>
      <c r="AE451">
        <f t="shared" si="114"/>
        <v>1288.1881186153776</v>
      </c>
      <c r="AF451">
        <f t="shared" si="108"/>
        <v>81.09101896615843</v>
      </c>
    </row>
    <row r="452" spans="1:32" x14ac:dyDescent="0.35">
      <c r="A452">
        <v>15.9641</v>
      </c>
      <c r="B452">
        <v>8307.9</v>
      </c>
      <c r="C452">
        <f t="shared" si="104"/>
        <v>8377.4994274936744</v>
      </c>
      <c r="D452">
        <v>10143.5</v>
      </c>
      <c r="E452">
        <v>1706.3</v>
      </c>
      <c r="F452">
        <v>54225.599999999999</v>
      </c>
      <c r="G452">
        <v>83854.8</v>
      </c>
      <c r="H452">
        <f t="shared" si="105"/>
        <v>91530.032575622303</v>
      </c>
      <c r="I452">
        <v>869.8</v>
      </c>
      <c r="J452">
        <v>3391.8</v>
      </c>
      <c r="K452">
        <v>3631.6</v>
      </c>
      <c r="L452">
        <v>13787.1</v>
      </c>
      <c r="M452">
        <v>6877.2</v>
      </c>
      <c r="N452">
        <v>3016.1</v>
      </c>
      <c r="O452">
        <f t="shared" si="106"/>
        <v>3025.2243792502568</v>
      </c>
      <c r="P452">
        <v>1457.4</v>
      </c>
      <c r="Q452">
        <v>1175.8</v>
      </c>
      <c r="R452">
        <v>107.1</v>
      </c>
      <c r="S452">
        <v>272.7</v>
      </c>
      <c r="T452">
        <v>321.3</v>
      </c>
      <c r="U452">
        <v>26.9</v>
      </c>
      <c r="V452">
        <v>7.81</v>
      </c>
      <c r="W452">
        <v>467.7</v>
      </c>
      <c r="X452">
        <f t="shared" si="107"/>
        <v>102932.75638236623</v>
      </c>
      <c r="Y452">
        <f t="shared" si="109"/>
        <v>145655.28532342354</v>
      </c>
      <c r="Z452">
        <f t="shared" si="110"/>
        <v>2986.5128536736961</v>
      </c>
      <c r="AB452">
        <f t="shared" si="111"/>
        <v>593618.61226197309</v>
      </c>
      <c r="AC452">
        <f t="shared" si="112"/>
        <v>12993.919982396699</v>
      </c>
      <c r="AD452">
        <f t="shared" si="113"/>
        <v>161942.61754808752</v>
      </c>
      <c r="AE452">
        <f t="shared" si="114"/>
        <v>2205.8931763894611</v>
      </c>
      <c r="AF452">
        <f t="shared" si="108"/>
        <v>48.771022413063996</v>
      </c>
    </row>
    <row r="453" spans="1:32" x14ac:dyDescent="0.35">
      <c r="A453">
        <v>15.9732</v>
      </c>
      <c r="B453">
        <v>17641.900000000001</v>
      </c>
      <c r="C453">
        <f t="shared" si="104"/>
        <v>17958.726049085359</v>
      </c>
      <c r="D453">
        <v>2594.9</v>
      </c>
      <c r="E453">
        <v>867</v>
      </c>
      <c r="F453">
        <v>45961.5</v>
      </c>
      <c r="G453">
        <v>148611.9</v>
      </c>
      <c r="H453">
        <f t="shared" si="105"/>
        <v>174552.47495237482</v>
      </c>
      <c r="I453">
        <v>417.5</v>
      </c>
      <c r="J453">
        <v>2281.5</v>
      </c>
      <c r="K453">
        <v>2919.2</v>
      </c>
      <c r="L453">
        <v>4294.2</v>
      </c>
      <c r="M453">
        <v>3551.3</v>
      </c>
      <c r="N453">
        <v>2307.6</v>
      </c>
      <c r="O453">
        <f t="shared" si="106"/>
        <v>2312.9373341923824</v>
      </c>
      <c r="P453">
        <v>1056.2</v>
      </c>
      <c r="Q453">
        <v>252.2</v>
      </c>
      <c r="R453">
        <v>79.3</v>
      </c>
      <c r="S453">
        <v>93.2</v>
      </c>
      <c r="T453">
        <v>89.5</v>
      </c>
      <c r="U453">
        <v>27.8</v>
      </c>
      <c r="V453">
        <v>0</v>
      </c>
      <c r="W453">
        <v>203.9</v>
      </c>
      <c r="X453">
        <f t="shared" si="107"/>
        <v>194824.13833565256</v>
      </c>
      <c r="Y453">
        <f t="shared" si="109"/>
        <v>30451.052167771046</v>
      </c>
      <c r="Z453">
        <f t="shared" si="110"/>
        <v>621.07293805419158</v>
      </c>
      <c r="AB453">
        <f t="shared" si="111"/>
        <v>254140.99311809568</v>
      </c>
      <c r="AC453">
        <f t="shared" si="112"/>
        <v>3189.5431711311958</v>
      </c>
      <c r="AD453">
        <f t="shared" si="113"/>
        <v>27786.084651756701</v>
      </c>
      <c r="AE453">
        <f t="shared" si="114"/>
        <v>2939.1431043793459</v>
      </c>
      <c r="AF453">
        <f t="shared" si="108"/>
        <v>49.029752066115698</v>
      </c>
    </row>
    <row r="454" spans="1:32" x14ac:dyDescent="0.35">
      <c r="A454">
        <v>15.9824</v>
      </c>
      <c r="B454">
        <v>26417.7</v>
      </c>
      <c r="C454">
        <f t="shared" ref="C454:C517" si="115">1/((1/B454)-0.000001)</f>
        <v>27134.531924008887</v>
      </c>
      <c r="D454">
        <v>2429</v>
      </c>
      <c r="E454">
        <v>614.20000000000005</v>
      </c>
      <c r="F454">
        <v>30810.9</v>
      </c>
      <c r="G454">
        <v>156647.29999999999</v>
      </c>
      <c r="H454">
        <f t="shared" ref="H454:H517" si="116">1/((1/G454)-0.000001)</f>
        <v>185743.52106775728</v>
      </c>
      <c r="I454">
        <v>473.1</v>
      </c>
      <c r="J454">
        <v>3144.5</v>
      </c>
      <c r="K454">
        <v>2052.8000000000002</v>
      </c>
      <c r="L454">
        <v>1532.1</v>
      </c>
      <c r="M454">
        <v>1729.5</v>
      </c>
      <c r="N454">
        <v>1572.1</v>
      </c>
      <c r="O454">
        <f t="shared" ref="O454:O517" si="117">1/((1/N454)-0.000001)</f>
        <v>1574.5753899705728</v>
      </c>
      <c r="P454">
        <v>372.6</v>
      </c>
      <c r="Q454">
        <v>46.5</v>
      </c>
      <c r="R454">
        <v>25.8</v>
      </c>
      <c r="S454">
        <v>56.1</v>
      </c>
      <c r="T454">
        <v>115.5</v>
      </c>
      <c r="U454">
        <v>7.8</v>
      </c>
      <c r="V454">
        <v>0</v>
      </c>
      <c r="W454">
        <v>132.19999999999999</v>
      </c>
      <c r="X454">
        <f t="shared" ref="X454:X517" si="118">C454+H454+O454</f>
        <v>214452.62838173672</v>
      </c>
      <c r="Y454">
        <f t="shared" si="109"/>
        <v>27726.869308477933</v>
      </c>
      <c r="Z454">
        <f t="shared" si="110"/>
        <v>297.96790313175694</v>
      </c>
      <c r="AB454">
        <f t="shared" si="111"/>
        <v>151737.00712157472</v>
      </c>
      <c r="AC454">
        <f t="shared" si="112"/>
        <v>2822.5347694155316</v>
      </c>
      <c r="AD454">
        <f t="shared" si="113"/>
        <v>10225.102002931402</v>
      </c>
      <c r="AE454">
        <f t="shared" si="114"/>
        <v>4165.6343785154295</v>
      </c>
      <c r="AF454">
        <f t="shared" ref="AF454:AF517" si="119">Y454/Z454</f>
        <v>93.053208137715174</v>
      </c>
    </row>
    <row r="455" spans="1:32" x14ac:dyDescent="0.35">
      <c r="A455">
        <v>15.9916</v>
      </c>
      <c r="B455">
        <v>31777.9</v>
      </c>
      <c r="C455">
        <f t="shared" si="115"/>
        <v>32820.87859799937</v>
      </c>
      <c r="D455">
        <v>2598.4</v>
      </c>
      <c r="E455">
        <v>523.79999999999995</v>
      </c>
      <c r="F455">
        <v>27594</v>
      </c>
      <c r="G455">
        <v>150830.9</v>
      </c>
      <c r="H455">
        <f t="shared" si="116"/>
        <v>177621.74813002496</v>
      </c>
      <c r="I455">
        <v>568.29999999999995</v>
      </c>
      <c r="J455">
        <v>3995.9</v>
      </c>
      <c r="K455">
        <v>2177.9</v>
      </c>
      <c r="L455">
        <v>1139.9000000000001</v>
      </c>
      <c r="M455">
        <v>1327.7</v>
      </c>
      <c r="N455">
        <v>923.7</v>
      </c>
      <c r="O455">
        <f t="shared" si="117"/>
        <v>924.55401053953528</v>
      </c>
      <c r="P455">
        <v>306.8</v>
      </c>
      <c r="Q455">
        <v>53.5</v>
      </c>
      <c r="R455">
        <v>34.200000000000003</v>
      </c>
      <c r="S455">
        <v>71.099999999999994</v>
      </c>
      <c r="T455">
        <v>74.2</v>
      </c>
      <c r="U455">
        <v>8.2899999999999991</v>
      </c>
      <c r="V455">
        <v>3.9</v>
      </c>
      <c r="W455">
        <v>172.9</v>
      </c>
      <c r="X455">
        <f t="shared" si="118"/>
        <v>211367.18073856388</v>
      </c>
      <c r="Y455">
        <f t="shared" si="109"/>
        <v>32649.818083801012</v>
      </c>
      <c r="Z455">
        <f t="shared" si="110"/>
        <v>394.05360713506337</v>
      </c>
      <c r="AB455">
        <f t="shared" si="111"/>
        <v>136831.55492229757</v>
      </c>
      <c r="AC455">
        <f t="shared" si="112"/>
        <v>3506.6938841218512</v>
      </c>
      <c r="AD455">
        <f t="shared" si="113"/>
        <v>8124.2508605154389</v>
      </c>
      <c r="AE455">
        <f t="shared" si="114"/>
        <v>2272.600717393088</v>
      </c>
      <c r="AF455">
        <f t="shared" si="119"/>
        <v>82.856285268339548</v>
      </c>
    </row>
    <row r="456" spans="1:32" x14ac:dyDescent="0.35">
      <c r="A456">
        <v>16.000800000000002</v>
      </c>
      <c r="B456">
        <v>34425.300000000003</v>
      </c>
      <c r="C456">
        <f t="shared" si="115"/>
        <v>35652.653285136825</v>
      </c>
      <c r="D456">
        <v>2820.4</v>
      </c>
      <c r="E456">
        <v>388.9</v>
      </c>
      <c r="F456">
        <v>26685.8</v>
      </c>
      <c r="G456">
        <v>148084</v>
      </c>
      <c r="H456">
        <f t="shared" si="116"/>
        <v>173824.64937857722</v>
      </c>
      <c r="I456">
        <v>543.4</v>
      </c>
      <c r="J456">
        <v>4432.8999999999996</v>
      </c>
      <c r="K456">
        <v>2266.6999999999998</v>
      </c>
      <c r="L456">
        <v>994.7</v>
      </c>
      <c r="M456">
        <v>837.4</v>
      </c>
      <c r="N456">
        <v>825.5</v>
      </c>
      <c r="O456">
        <f t="shared" si="117"/>
        <v>826.18201325193945</v>
      </c>
      <c r="P456">
        <v>343.9</v>
      </c>
      <c r="Q456">
        <v>87.1</v>
      </c>
      <c r="R456">
        <v>46.4</v>
      </c>
      <c r="S456">
        <v>64.400000000000006</v>
      </c>
      <c r="T456">
        <v>50.3</v>
      </c>
      <c r="U456">
        <v>16.100000000000001</v>
      </c>
      <c r="V456">
        <v>3.9</v>
      </c>
      <c r="W456">
        <v>96.8</v>
      </c>
      <c r="X456">
        <f t="shared" si="118"/>
        <v>210303.48467696598</v>
      </c>
      <c r="Y456">
        <f t="shared" si="109"/>
        <v>36124.936358851031</v>
      </c>
      <c r="Z456">
        <f t="shared" si="110"/>
        <v>401.32478132562358</v>
      </c>
      <c r="AB456">
        <f t="shared" si="111"/>
        <v>130873.72300214932</v>
      </c>
      <c r="AC456">
        <f t="shared" si="112"/>
        <v>3044.1720972116609</v>
      </c>
      <c r="AD456">
        <f t="shared" si="113"/>
        <v>6993.2269655876125</v>
      </c>
      <c r="AE456">
        <f t="shared" si="114"/>
        <v>1392.3899962158939</v>
      </c>
      <c r="AF456">
        <f t="shared" si="119"/>
        <v>90.014218009478668</v>
      </c>
    </row>
    <row r="457" spans="1:32" x14ac:dyDescent="0.35">
      <c r="A457">
        <v>16.010000000000002</v>
      </c>
      <c r="B457">
        <v>37627.800000000003</v>
      </c>
      <c r="C457">
        <f t="shared" si="115"/>
        <v>39099.009717861765</v>
      </c>
      <c r="D457">
        <v>3594.3</v>
      </c>
      <c r="E457">
        <v>533.5</v>
      </c>
      <c r="F457">
        <v>29284.5</v>
      </c>
      <c r="G457">
        <v>136580.1</v>
      </c>
      <c r="H457">
        <f t="shared" si="116"/>
        <v>158185.02677550053</v>
      </c>
      <c r="I457">
        <v>596</v>
      </c>
      <c r="J457">
        <v>5667</v>
      </c>
      <c r="K457">
        <v>2267.4</v>
      </c>
      <c r="L457">
        <v>1180</v>
      </c>
      <c r="M457">
        <v>1000</v>
      </c>
      <c r="N457">
        <v>835.1</v>
      </c>
      <c r="O457">
        <f t="shared" si="117"/>
        <v>835.79797488882957</v>
      </c>
      <c r="P457">
        <v>343.9</v>
      </c>
      <c r="Q457">
        <v>43.2</v>
      </c>
      <c r="R457">
        <v>35</v>
      </c>
      <c r="S457">
        <v>103.9</v>
      </c>
      <c r="T457">
        <v>96.1</v>
      </c>
      <c r="U457">
        <v>7.81</v>
      </c>
      <c r="V457">
        <v>0</v>
      </c>
      <c r="W457">
        <v>96.8</v>
      </c>
      <c r="X457">
        <f t="shared" si="118"/>
        <v>198119.83446825112</v>
      </c>
      <c r="Y457">
        <f t="shared" si="109"/>
        <v>48481.768752634605</v>
      </c>
      <c r="Z457">
        <f t="shared" si="110"/>
        <v>563.85066290726002</v>
      </c>
      <c r="AB457">
        <f t="shared" si="111"/>
        <v>152859.50587069118</v>
      </c>
      <c r="AC457">
        <f t="shared" si="112"/>
        <v>3496.8735051664999</v>
      </c>
      <c r="AD457">
        <f t="shared" si="113"/>
        <v>8866.8557830917871</v>
      </c>
      <c r="AE457">
        <f t="shared" si="114"/>
        <v>1982.1884075707885</v>
      </c>
      <c r="AF457">
        <f t="shared" si="119"/>
        <v>85.983349744875085</v>
      </c>
    </row>
    <row r="458" spans="1:32" x14ac:dyDescent="0.35">
      <c r="A458">
        <v>16.019100000000002</v>
      </c>
      <c r="B458">
        <v>42519.1</v>
      </c>
      <c r="C458">
        <f t="shared" si="115"/>
        <v>44407.256583395028</v>
      </c>
      <c r="D458">
        <v>4121.5</v>
      </c>
      <c r="E458">
        <v>602.5</v>
      </c>
      <c r="F458">
        <v>31603.8</v>
      </c>
      <c r="G458">
        <v>132547.29999999999</v>
      </c>
      <c r="H458">
        <f t="shared" si="116"/>
        <v>152800.60803315268</v>
      </c>
      <c r="I458">
        <v>628.29999999999995</v>
      </c>
      <c r="J458">
        <v>6052.9</v>
      </c>
      <c r="K458">
        <v>2580.6</v>
      </c>
      <c r="L458">
        <v>1285.0999999999999</v>
      </c>
      <c r="M458">
        <v>946.4</v>
      </c>
      <c r="N458">
        <v>700</v>
      </c>
      <c r="O458">
        <f t="shared" si="117"/>
        <v>700.4903432402682</v>
      </c>
      <c r="P458">
        <v>313.2</v>
      </c>
      <c r="Q458">
        <v>72.8</v>
      </c>
      <c r="R458">
        <v>63.9</v>
      </c>
      <c r="S458">
        <v>111.2</v>
      </c>
      <c r="T458">
        <v>83.9</v>
      </c>
      <c r="U458">
        <v>3.9</v>
      </c>
      <c r="V458">
        <v>7.8</v>
      </c>
      <c r="W458">
        <v>181</v>
      </c>
      <c r="X458">
        <f t="shared" si="118"/>
        <v>197908.35495978798</v>
      </c>
      <c r="Y458">
        <f t="shared" si="109"/>
        <v>52992.204407595244</v>
      </c>
      <c r="Z458">
        <f t="shared" si="110"/>
        <v>620.99450033310336</v>
      </c>
      <c r="AB458">
        <f t="shared" si="111"/>
        <v>164471.0755471325</v>
      </c>
      <c r="AC458">
        <f t="shared" si="112"/>
        <v>4089.2664696467095</v>
      </c>
      <c r="AD458">
        <f t="shared" si="113"/>
        <v>9905.5949426608277</v>
      </c>
      <c r="AE458">
        <f t="shared" si="114"/>
        <v>1583.2517431181786</v>
      </c>
      <c r="AF458">
        <f t="shared" si="119"/>
        <v>85.334418226200171</v>
      </c>
    </row>
    <row r="459" spans="1:32" x14ac:dyDescent="0.35">
      <c r="A459">
        <v>16.028300000000002</v>
      </c>
      <c r="B459">
        <v>42656.7</v>
      </c>
      <c r="C459">
        <f t="shared" si="115"/>
        <v>44557.370381137051</v>
      </c>
      <c r="D459">
        <v>4205.3999999999996</v>
      </c>
      <c r="E459">
        <v>625.1</v>
      </c>
      <c r="F459">
        <v>30436.1</v>
      </c>
      <c r="G459">
        <v>132754.5</v>
      </c>
      <c r="H459">
        <f t="shared" si="116"/>
        <v>153076.03210394288</v>
      </c>
      <c r="I459">
        <v>458.8</v>
      </c>
      <c r="J459">
        <v>6592.5</v>
      </c>
      <c r="K459">
        <v>2528.6999999999998</v>
      </c>
      <c r="L459">
        <v>1574.7</v>
      </c>
      <c r="M459">
        <v>949.6</v>
      </c>
      <c r="N459">
        <v>635.20000000000005</v>
      </c>
      <c r="O459">
        <f t="shared" si="117"/>
        <v>635.60373549278506</v>
      </c>
      <c r="P459">
        <v>384.9</v>
      </c>
      <c r="Q459">
        <v>52.9</v>
      </c>
      <c r="R459">
        <v>98.7</v>
      </c>
      <c r="S459">
        <v>84.4</v>
      </c>
      <c r="T459">
        <v>88.4</v>
      </c>
      <c r="U459">
        <v>12.2</v>
      </c>
      <c r="V459">
        <v>0</v>
      </c>
      <c r="W459">
        <v>82.6</v>
      </c>
      <c r="X459">
        <f t="shared" si="118"/>
        <v>198269.00622057274</v>
      </c>
      <c r="Y459">
        <f t="shared" si="109"/>
        <v>56402.158931281578</v>
      </c>
      <c r="Z459">
        <f t="shared" si="110"/>
        <v>487.21684665395082</v>
      </c>
      <c r="AB459">
        <f t="shared" si="111"/>
        <v>158298.56919282506</v>
      </c>
      <c r="AC459">
        <f t="shared" si="112"/>
        <v>2730.6335484311485</v>
      </c>
      <c r="AD459">
        <f t="shared" si="113"/>
        <v>11361.836340138252</v>
      </c>
      <c r="AE459">
        <f t="shared" si="114"/>
        <v>1567.3158913598231</v>
      </c>
      <c r="AF459">
        <f t="shared" si="119"/>
        <v>115.76397515527948</v>
      </c>
    </row>
    <row r="460" spans="1:32" x14ac:dyDescent="0.35">
      <c r="A460">
        <v>16.037500000000001</v>
      </c>
      <c r="B460">
        <v>43206.7</v>
      </c>
      <c r="C460">
        <f t="shared" si="115"/>
        <v>45157.820398616917</v>
      </c>
      <c r="D460">
        <v>4514.8999999999996</v>
      </c>
      <c r="E460">
        <v>721.8</v>
      </c>
      <c r="F460">
        <v>31714.9</v>
      </c>
      <c r="G460">
        <v>128872.7</v>
      </c>
      <c r="H460">
        <f t="shared" si="116"/>
        <v>147937.8501856158</v>
      </c>
      <c r="I460">
        <v>581</v>
      </c>
      <c r="J460">
        <v>6686.5</v>
      </c>
      <c r="K460">
        <v>2443.9</v>
      </c>
      <c r="L460">
        <v>1141.9000000000001</v>
      </c>
      <c r="M460">
        <v>836.1</v>
      </c>
      <c r="N460">
        <v>671.4</v>
      </c>
      <c r="O460">
        <f t="shared" si="117"/>
        <v>671.85108081565954</v>
      </c>
      <c r="P460">
        <v>405.6</v>
      </c>
      <c r="Q460">
        <v>56.8</v>
      </c>
      <c r="R460">
        <v>77.400000000000006</v>
      </c>
      <c r="S460">
        <v>72.2</v>
      </c>
      <c r="T460">
        <v>58.7</v>
      </c>
      <c r="U460">
        <v>11.7</v>
      </c>
      <c r="V460">
        <v>0</v>
      </c>
      <c r="W460">
        <v>165.2</v>
      </c>
      <c r="X460">
        <f t="shared" si="118"/>
        <v>193767.52166504838</v>
      </c>
      <c r="Y460">
        <f t="shared" si="109"/>
        <v>59901.67960172482</v>
      </c>
      <c r="Z460">
        <f t="shared" si="110"/>
        <v>432.99310059315172</v>
      </c>
      <c r="AB460">
        <f t="shared" si="111"/>
        <v>167989.96921820837</v>
      </c>
      <c r="AC460">
        <f t="shared" si="112"/>
        <v>3851.0065752396881</v>
      </c>
      <c r="AD460">
        <f t="shared" si="113"/>
        <v>9911.3617364618349</v>
      </c>
      <c r="AE460">
        <f t="shared" si="114"/>
        <v>979.93913343140684</v>
      </c>
      <c r="AF460">
        <f t="shared" si="119"/>
        <v>138.34326579261025</v>
      </c>
    </row>
    <row r="461" spans="1:32" x14ac:dyDescent="0.35">
      <c r="A461">
        <v>16.046700000000001</v>
      </c>
      <c r="B461">
        <v>44173.8</v>
      </c>
      <c r="C461">
        <f t="shared" si="115"/>
        <v>46215.305669587215</v>
      </c>
      <c r="D461">
        <v>4562.3999999999996</v>
      </c>
      <c r="E461">
        <v>614.20000000000005</v>
      </c>
      <c r="F461">
        <v>30978.7</v>
      </c>
      <c r="G461">
        <v>127587.3</v>
      </c>
      <c r="H461">
        <f t="shared" si="116"/>
        <v>146246.49549462085</v>
      </c>
      <c r="I461">
        <v>520.9</v>
      </c>
      <c r="J461">
        <v>6805.2</v>
      </c>
      <c r="K461">
        <v>2454</v>
      </c>
      <c r="L461">
        <v>1170.2</v>
      </c>
      <c r="M461">
        <v>841.5</v>
      </c>
      <c r="N461">
        <v>584.79999999999995</v>
      </c>
      <c r="O461">
        <f t="shared" si="117"/>
        <v>585.14219115338642</v>
      </c>
      <c r="P461">
        <v>378.5</v>
      </c>
      <c r="Q461">
        <v>52.9</v>
      </c>
      <c r="R461">
        <v>75.5</v>
      </c>
      <c r="S461">
        <v>111.2</v>
      </c>
      <c r="T461">
        <v>57.4</v>
      </c>
      <c r="U461">
        <v>11.5</v>
      </c>
      <c r="V461">
        <v>12.2</v>
      </c>
      <c r="W461">
        <v>112.3</v>
      </c>
      <c r="X461">
        <f t="shared" si="118"/>
        <v>193046.94335536147</v>
      </c>
      <c r="Y461">
        <f t="shared" si="109"/>
        <v>60845.822243234063</v>
      </c>
      <c r="Z461">
        <f t="shared" si="110"/>
        <v>698.79376308836765</v>
      </c>
      <c r="AB461">
        <f t="shared" si="111"/>
        <v>164831.41067623778</v>
      </c>
      <c r="AC461">
        <f t="shared" si="112"/>
        <v>3280.0312141405066</v>
      </c>
      <c r="AD461">
        <f t="shared" si="113"/>
        <v>9517.3742099500232</v>
      </c>
      <c r="AE461">
        <f t="shared" si="114"/>
        <v>943.36797308023506</v>
      </c>
      <c r="AF461">
        <f t="shared" si="119"/>
        <v>87.072646404744248</v>
      </c>
    </row>
    <row r="462" spans="1:32" x14ac:dyDescent="0.35">
      <c r="A462">
        <v>16.055900000000001</v>
      </c>
      <c r="B462">
        <v>44521.9</v>
      </c>
      <c r="C462">
        <f t="shared" si="115"/>
        <v>46596.463069116922</v>
      </c>
      <c r="D462">
        <v>4837.6000000000004</v>
      </c>
      <c r="E462">
        <v>608.70000000000005</v>
      </c>
      <c r="F462">
        <v>31638.7</v>
      </c>
      <c r="G462">
        <v>125934.5</v>
      </c>
      <c r="H462">
        <f t="shared" si="116"/>
        <v>144079.01924970152</v>
      </c>
      <c r="I462">
        <v>596.1</v>
      </c>
      <c r="J462">
        <v>7182.2</v>
      </c>
      <c r="K462">
        <v>2463.5</v>
      </c>
      <c r="L462">
        <v>1413.4</v>
      </c>
      <c r="M462">
        <v>798.7</v>
      </c>
      <c r="N462">
        <v>612.29999999999995</v>
      </c>
      <c r="O462">
        <f t="shared" si="117"/>
        <v>612.67514098882737</v>
      </c>
      <c r="P462">
        <v>346.3</v>
      </c>
      <c r="Q462">
        <v>65.2</v>
      </c>
      <c r="R462">
        <v>47.1</v>
      </c>
      <c r="S462">
        <v>91.1</v>
      </c>
      <c r="T462">
        <v>59.3</v>
      </c>
      <c r="U462">
        <v>11.7</v>
      </c>
      <c r="V462">
        <v>0</v>
      </c>
      <c r="W462">
        <v>113.5</v>
      </c>
      <c r="X462">
        <f t="shared" si="118"/>
        <v>191288.15745980729</v>
      </c>
      <c r="Y462">
        <f t="shared" si="109"/>
        <v>64646.448396045183</v>
      </c>
      <c r="Z462">
        <f t="shared" si="110"/>
        <v>537.40911808196972</v>
      </c>
      <c r="AB462">
        <f t="shared" si="111"/>
        <v>169573.48761548722</v>
      </c>
      <c r="AC462">
        <f t="shared" si="112"/>
        <v>3709.5866750093942</v>
      </c>
      <c r="AD462">
        <f t="shared" si="113"/>
        <v>10911.809846035949</v>
      </c>
      <c r="AE462">
        <f t="shared" si="114"/>
        <v>917.29710558434545</v>
      </c>
      <c r="AF462">
        <f t="shared" si="119"/>
        <v>120.29280155642022</v>
      </c>
    </row>
    <row r="463" spans="1:32" x14ac:dyDescent="0.35">
      <c r="A463">
        <v>16.065100000000001</v>
      </c>
      <c r="B463">
        <v>45738</v>
      </c>
      <c r="C463">
        <f t="shared" si="115"/>
        <v>47930.232996808008</v>
      </c>
      <c r="D463">
        <v>4739.3</v>
      </c>
      <c r="E463">
        <v>580</v>
      </c>
      <c r="F463">
        <v>31920</v>
      </c>
      <c r="G463">
        <v>123160</v>
      </c>
      <c r="H463">
        <f t="shared" si="116"/>
        <v>140458.92066967749</v>
      </c>
      <c r="I463">
        <v>543.4</v>
      </c>
      <c r="J463">
        <v>7424.6</v>
      </c>
      <c r="K463">
        <v>2451.9</v>
      </c>
      <c r="L463">
        <v>1574.5</v>
      </c>
      <c r="M463">
        <v>854.2</v>
      </c>
      <c r="N463">
        <v>637.1</v>
      </c>
      <c r="O463">
        <f t="shared" si="117"/>
        <v>637.5061551714598</v>
      </c>
      <c r="P463">
        <v>403.9</v>
      </c>
      <c r="Q463">
        <v>38.700000000000003</v>
      </c>
      <c r="R463">
        <v>67.099999999999994</v>
      </c>
      <c r="S463">
        <v>85.4</v>
      </c>
      <c r="T463">
        <v>81.900000000000006</v>
      </c>
      <c r="U463">
        <v>3.9</v>
      </c>
      <c r="V463">
        <v>0</v>
      </c>
      <c r="W463">
        <v>85.2</v>
      </c>
      <c r="X463">
        <f t="shared" si="118"/>
        <v>189026.65982165697</v>
      </c>
      <c r="Y463">
        <f t="shared" si="109"/>
        <v>66486.917834010717</v>
      </c>
      <c r="Z463">
        <f t="shared" si="110"/>
        <v>472.42013419828112</v>
      </c>
      <c r="AB463">
        <f t="shared" si="111"/>
        <v>173384.00853573685</v>
      </c>
      <c r="AC463">
        <f t="shared" si="112"/>
        <v>3325.4568461034651</v>
      </c>
      <c r="AD463">
        <f t="shared" si="113"/>
        <v>11602.59617383729</v>
      </c>
      <c r="AE463">
        <f t="shared" si="114"/>
        <v>1231.8212765475025</v>
      </c>
      <c r="AF463">
        <f t="shared" si="119"/>
        <v>140.73684210526315</v>
      </c>
    </row>
    <row r="464" spans="1:32" x14ac:dyDescent="0.35">
      <c r="A464">
        <v>16.074200000000001</v>
      </c>
      <c r="B464">
        <v>46174.6</v>
      </c>
      <c r="C464">
        <f t="shared" si="115"/>
        <v>48409.90814461431</v>
      </c>
      <c r="D464">
        <v>4825.1000000000004</v>
      </c>
      <c r="E464">
        <v>621.9</v>
      </c>
      <c r="F464">
        <v>29919.4</v>
      </c>
      <c r="G464">
        <v>123280</v>
      </c>
      <c r="H464">
        <f t="shared" si="116"/>
        <v>140615.01961857834</v>
      </c>
      <c r="I464">
        <v>573.6</v>
      </c>
      <c r="J464">
        <v>6746</v>
      </c>
      <c r="K464">
        <v>2443.3000000000002</v>
      </c>
      <c r="L464">
        <v>1263.9000000000001</v>
      </c>
      <c r="M464">
        <v>927.7</v>
      </c>
      <c r="N464">
        <v>550.5</v>
      </c>
      <c r="O464">
        <f t="shared" si="117"/>
        <v>550.80321717105267</v>
      </c>
      <c r="P464">
        <v>307.3</v>
      </c>
      <c r="Q464">
        <v>38.700000000000003</v>
      </c>
      <c r="R464">
        <v>25.8</v>
      </c>
      <c r="S464">
        <v>76.599999999999994</v>
      </c>
      <c r="T464">
        <v>63.9</v>
      </c>
      <c r="U464">
        <v>3.9</v>
      </c>
      <c r="V464">
        <v>3.9</v>
      </c>
      <c r="W464">
        <v>116.7</v>
      </c>
      <c r="X464">
        <f t="shared" si="118"/>
        <v>189575.7309803637</v>
      </c>
      <c r="Y464">
        <f t="shared" si="109"/>
        <v>62657.809301710498</v>
      </c>
      <c r="Z464">
        <f t="shared" si="110"/>
        <v>445.20466603788105</v>
      </c>
      <c r="AB464">
        <f t="shared" si="111"/>
        <v>162716.50300636402</v>
      </c>
      <c r="AC464">
        <f t="shared" si="112"/>
        <v>3641.288874004139</v>
      </c>
      <c r="AD464">
        <f t="shared" si="113"/>
        <v>10151.61587428794</v>
      </c>
      <c r="AE464">
        <f t="shared" si="114"/>
        <v>1019.8249940770845</v>
      </c>
      <c r="AF464">
        <f t="shared" si="119"/>
        <v>140.739336492891</v>
      </c>
    </row>
    <row r="465" spans="1:32" x14ac:dyDescent="0.35">
      <c r="A465">
        <v>16.083400000000001</v>
      </c>
      <c r="B465">
        <v>46834</v>
      </c>
      <c r="C465">
        <f t="shared" si="115"/>
        <v>49135.197856406972</v>
      </c>
      <c r="D465">
        <v>5230</v>
      </c>
      <c r="E465">
        <v>713.5</v>
      </c>
      <c r="F465">
        <v>28480.7</v>
      </c>
      <c r="G465">
        <v>124966.5</v>
      </c>
      <c r="H465">
        <f t="shared" si="116"/>
        <v>142813.38943023325</v>
      </c>
      <c r="I465">
        <v>574.1</v>
      </c>
      <c r="J465">
        <v>7118.5</v>
      </c>
      <c r="K465">
        <v>2527.6</v>
      </c>
      <c r="L465">
        <v>1201.3</v>
      </c>
      <c r="M465">
        <v>834.8</v>
      </c>
      <c r="N465">
        <v>559</v>
      </c>
      <c r="O465">
        <f t="shared" si="117"/>
        <v>559.31265577457793</v>
      </c>
      <c r="P465">
        <v>365.3</v>
      </c>
      <c r="Q465">
        <v>49</v>
      </c>
      <c r="R465">
        <v>73.5</v>
      </c>
      <c r="S465">
        <v>46.8</v>
      </c>
      <c r="T465">
        <v>75.5</v>
      </c>
      <c r="U465">
        <v>8.7799999999999994</v>
      </c>
      <c r="V465">
        <v>3.41</v>
      </c>
      <c r="W465">
        <v>154.80000000000001</v>
      </c>
      <c r="X465">
        <f t="shared" si="118"/>
        <v>192507.89994241481</v>
      </c>
      <c r="Y465">
        <f t="shared" si="109"/>
        <v>66043.003969203855</v>
      </c>
      <c r="Z465">
        <f t="shared" si="110"/>
        <v>306.42898300612995</v>
      </c>
      <c r="AB465">
        <f t="shared" si="111"/>
        <v>152282.06223624689</v>
      </c>
      <c r="AC465">
        <f t="shared" si="112"/>
        <v>3786.3381202435698</v>
      </c>
      <c r="AD465">
        <f t="shared" si="113"/>
        <v>10201.139800431227</v>
      </c>
      <c r="AE465">
        <f t="shared" si="114"/>
        <v>1143.1945166395819</v>
      </c>
      <c r="AF465">
        <f t="shared" si="119"/>
        <v>215.52466519749112</v>
      </c>
    </row>
    <row r="466" spans="1:32" x14ac:dyDescent="0.35">
      <c r="A466">
        <v>16.092600000000001</v>
      </c>
      <c r="B466">
        <v>46124.2</v>
      </c>
      <c r="C466">
        <f t="shared" si="115"/>
        <v>48354.513239564309</v>
      </c>
      <c r="D466">
        <v>5242.7</v>
      </c>
      <c r="E466">
        <v>650.29999999999995</v>
      </c>
      <c r="F466">
        <v>30412.400000000001</v>
      </c>
      <c r="G466">
        <v>123780</v>
      </c>
      <c r="H466">
        <f t="shared" si="116"/>
        <v>141265.89212754788</v>
      </c>
      <c r="I466">
        <v>580.1</v>
      </c>
      <c r="J466">
        <v>7258.6</v>
      </c>
      <c r="K466">
        <v>2551</v>
      </c>
      <c r="L466">
        <v>1331.5</v>
      </c>
      <c r="M466">
        <v>841.9</v>
      </c>
      <c r="N466">
        <v>513.29999999999995</v>
      </c>
      <c r="O466">
        <f t="shared" si="117"/>
        <v>513.5636122021433</v>
      </c>
      <c r="P466">
        <v>316.60000000000002</v>
      </c>
      <c r="Q466">
        <v>90.5</v>
      </c>
      <c r="R466">
        <v>47.7</v>
      </c>
      <c r="S466">
        <v>76.599999999999994</v>
      </c>
      <c r="T466">
        <v>114.2</v>
      </c>
      <c r="U466">
        <v>10.7</v>
      </c>
      <c r="V466">
        <v>0</v>
      </c>
      <c r="W466">
        <v>74.8</v>
      </c>
      <c r="X466">
        <f t="shared" si="118"/>
        <v>190133.96897931435</v>
      </c>
      <c r="Y466">
        <f t="shared" si="109"/>
        <v>67415.097201250377</v>
      </c>
      <c r="Z466">
        <f t="shared" si="110"/>
        <v>459.14993763948524</v>
      </c>
      <c r="AB466">
        <f t="shared" si="111"/>
        <v>164380.41117944749</v>
      </c>
      <c r="AC466">
        <f t="shared" si="112"/>
        <v>3444.4134497147638</v>
      </c>
      <c r="AD466">
        <f t="shared" si="113"/>
        <v>10899.157110770966</v>
      </c>
      <c r="AE466">
        <f t="shared" si="114"/>
        <v>1693.9825757290739</v>
      </c>
      <c r="AF466">
        <f t="shared" si="119"/>
        <v>146.82588774341352</v>
      </c>
    </row>
    <row r="467" spans="1:32" x14ac:dyDescent="0.35">
      <c r="A467">
        <v>16.101800000000001</v>
      </c>
      <c r="B467">
        <v>47662.9</v>
      </c>
      <c r="C467">
        <f t="shared" si="115"/>
        <v>50048.349476251635</v>
      </c>
      <c r="D467">
        <v>5478.8</v>
      </c>
      <c r="E467">
        <v>523.20000000000005</v>
      </c>
      <c r="F467">
        <v>29251.599999999999</v>
      </c>
      <c r="G467">
        <v>122816.4</v>
      </c>
      <c r="H467">
        <f t="shared" si="116"/>
        <v>140012.19357042245</v>
      </c>
      <c r="I467">
        <v>628.79999999999995</v>
      </c>
      <c r="J467">
        <v>7274.1</v>
      </c>
      <c r="K467">
        <v>2433.5</v>
      </c>
      <c r="L467">
        <v>1303.0999999999999</v>
      </c>
      <c r="M467">
        <v>709.6</v>
      </c>
      <c r="N467">
        <v>581.6</v>
      </c>
      <c r="O467">
        <f t="shared" si="117"/>
        <v>581.93845540566394</v>
      </c>
      <c r="P467">
        <v>307.3</v>
      </c>
      <c r="Q467">
        <v>36.799999999999997</v>
      </c>
      <c r="R467">
        <v>65.8</v>
      </c>
      <c r="S467">
        <v>106.3</v>
      </c>
      <c r="T467">
        <v>63.9</v>
      </c>
      <c r="U467">
        <v>0</v>
      </c>
      <c r="V467">
        <v>3.9</v>
      </c>
      <c r="W467">
        <v>154.80000000000001</v>
      </c>
      <c r="X467">
        <f t="shared" si="118"/>
        <v>190642.48150207975</v>
      </c>
      <c r="Y467">
        <f t="shared" si="109"/>
        <v>68506.242140252056</v>
      </c>
      <c r="Z467">
        <f t="shared" si="110"/>
        <v>578.04535028987129</v>
      </c>
      <c r="AB467">
        <f t="shared" si="111"/>
        <v>157159.09572690463</v>
      </c>
      <c r="AC467">
        <f t="shared" si="112"/>
        <v>4110.3115833679049</v>
      </c>
      <c r="AD467">
        <f t="shared" si="113"/>
        <v>9772.7431227319339</v>
      </c>
      <c r="AE467">
        <f t="shared" si="114"/>
        <v>932.76171635831747</v>
      </c>
      <c r="AF467">
        <f t="shared" si="119"/>
        <v>118.513611615245</v>
      </c>
    </row>
    <row r="468" spans="1:32" x14ac:dyDescent="0.35">
      <c r="A468">
        <v>16.110900000000001</v>
      </c>
      <c r="B468">
        <v>48940</v>
      </c>
      <c r="C468">
        <f t="shared" si="115"/>
        <v>51458.372763022315</v>
      </c>
      <c r="D468">
        <v>5224.6000000000004</v>
      </c>
      <c r="E468">
        <v>629.70000000000005</v>
      </c>
      <c r="F468">
        <v>28336.3</v>
      </c>
      <c r="G468">
        <v>121396.8</v>
      </c>
      <c r="H468">
        <f t="shared" si="116"/>
        <v>138170.22291746718</v>
      </c>
      <c r="I468">
        <v>612.1</v>
      </c>
      <c r="J468">
        <v>7622.1</v>
      </c>
      <c r="K468">
        <v>2483.1</v>
      </c>
      <c r="L468">
        <v>1100.5999999999999</v>
      </c>
      <c r="M468">
        <v>808.9</v>
      </c>
      <c r="N468">
        <v>491.3</v>
      </c>
      <c r="O468">
        <f t="shared" si="117"/>
        <v>491.54149433616743</v>
      </c>
      <c r="P468">
        <v>415.1</v>
      </c>
      <c r="Q468">
        <v>95.5</v>
      </c>
      <c r="R468">
        <v>63.2</v>
      </c>
      <c r="S468">
        <v>86.8</v>
      </c>
      <c r="T468">
        <v>34.200000000000003</v>
      </c>
      <c r="U468">
        <v>3.9</v>
      </c>
      <c r="V468">
        <v>0</v>
      </c>
      <c r="W468">
        <v>76.099999999999994</v>
      </c>
      <c r="X468">
        <f t="shared" si="118"/>
        <v>190120.13717482565</v>
      </c>
      <c r="Y468">
        <f t="shared" si="109"/>
        <v>69754.841318071776</v>
      </c>
      <c r="Z468">
        <f t="shared" si="110"/>
        <v>477.06677129417642</v>
      </c>
      <c r="AB468">
        <f t="shared" si="111"/>
        <v>153298.8584644215</v>
      </c>
      <c r="AC468">
        <f t="shared" si="112"/>
        <v>3619.8164498859119</v>
      </c>
      <c r="AD468">
        <f t="shared" si="113"/>
        <v>9603.4014446406545</v>
      </c>
      <c r="AE468">
        <f t="shared" si="114"/>
        <v>490.28854992376876</v>
      </c>
      <c r="AF468">
        <f t="shared" si="119"/>
        <v>146.21609702315328</v>
      </c>
    </row>
    <row r="469" spans="1:32" x14ac:dyDescent="0.35">
      <c r="A469">
        <v>16.120100000000001</v>
      </c>
      <c r="B469">
        <v>49602.400000000001</v>
      </c>
      <c r="C469">
        <f t="shared" si="115"/>
        <v>52191.209237060364</v>
      </c>
      <c r="D469">
        <v>5442.7</v>
      </c>
      <c r="E469">
        <v>601.9</v>
      </c>
      <c r="F469">
        <v>28741.200000000001</v>
      </c>
      <c r="G469">
        <v>123730.9</v>
      </c>
      <c r="H469">
        <f t="shared" si="116"/>
        <v>141201.94355820603</v>
      </c>
      <c r="I469">
        <v>576.1</v>
      </c>
      <c r="J469">
        <v>7387.4</v>
      </c>
      <c r="K469">
        <v>2829.3</v>
      </c>
      <c r="L469">
        <v>1143.9000000000001</v>
      </c>
      <c r="M469">
        <v>690.9</v>
      </c>
      <c r="N469">
        <v>572.70000000000005</v>
      </c>
      <c r="O469">
        <f t="shared" si="117"/>
        <v>573.02817323481156</v>
      </c>
      <c r="P469">
        <v>397.5</v>
      </c>
      <c r="Q469">
        <v>89.7</v>
      </c>
      <c r="R469">
        <v>41.9</v>
      </c>
      <c r="S469">
        <v>84.9</v>
      </c>
      <c r="T469">
        <v>41.3</v>
      </c>
      <c r="U469">
        <v>11.7</v>
      </c>
      <c r="V469">
        <v>3.41</v>
      </c>
      <c r="W469">
        <v>101.9</v>
      </c>
      <c r="X469">
        <f t="shared" si="118"/>
        <v>193966.1809685012</v>
      </c>
      <c r="Y469">
        <f t="shared" si="109"/>
        <v>68195.39331007436</v>
      </c>
      <c r="Z469">
        <f t="shared" si="110"/>
        <v>515.60534677042983</v>
      </c>
      <c r="AB469">
        <f t="shared" si="111"/>
        <v>151738.30743607608</v>
      </c>
      <c r="AC469">
        <f t="shared" si="112"/>
        <v>3495.4547056329507</v>
      </c>
      <c r="AD469">
        <f t="shared" si="113"/>
        <v>9462.9898409871421</v>
      </c>
      <c r="AE469">
        <f t="shared" si="114"/>
        <v>605.61275469466113</v>
      </c>
      <c r="AF469">
        <f t="shared" si="119"/>
        <v>132.26277372262771</v>
      </c>
    </row>
    <row r="470" spans="1:32" x14ac:dyDescent="0.35">
      <c r="A470">
        <v>16.129300000000001</v>
      </c>
      <c r="B470">
        <v>47559.5</v>
      </c>
      <c r="C470">
        <f t="shared" si="115"/>
        <v>49934.352854587771</v>
      </c>
      <c r="D470">
        <v>5384.6</v>
      </c>
      <c r="E470">
        <v>708.3</v>
      </c>
      <c r="F470">
        <v>29939.3</v>
      </c>
      <c r="G470">
        <v>118826.3</v>
      </c>
      <c r="H470">
        <f t="shared" si="116"/>
        <v>134850.03013594256</v>
      </c>
      <c r="I470">
        <v>659.5</v>
      </c>
      <c r="J470">
        <v>7429.8</v>
      </c>
      <c r="K470">
        <v>2963</v>
      </c>
      <c r="L470">
        <v>1297.8</v>
      </c>
      <c r="M470">
        <v>767.7</v>
      </c>
      <c r="N470">
        <v>602.79999999999995</v>
      </c>
      <c r="O470">
        <f t="shared" si="117"/>
        <v>603.16358701024967</v>
      </c>
      <c r="P470">
        <v>390.2</v>
      </c>
      <c r="Q470">
        <v>38.700000000000003</v>
      </c>
      <c r="R470">
        <v>41.3</v>
      </c>
      <c r="S470">
        <v>80</v>
      </c>
      <c r="T470">
        <v>75.8</v>
      </c>
      <c r="U470">
        <v>7.8</v>
      </c>
      <c r="V470">
        <v>0</v>
      </c>
      <c r="W470">
        <v>102.6</v>
      </c>
      <c r="X470">
        <f t="shared" si="118"/>
        <v>185387.5465775406</v>
      </c>
      <c r="Y470">
        <f t="shared" si="109"/>
        <v>71227.006580385467</v>
      </c>
      <c r="Z470">
        <f t="shared" si="110"/>
        <v>473.60247018144003</v>
      </c>
      <c r="AB470">
        <f t="shared" si="111"/>
        <v>165636.80013509656</v>
      </c>
      <c r="AC470">
        <f t="shared" si="112"/>
        <v>4110.8478647525681</v>
      </c>
      <c r="AD470">
        <f t="shared" si="113"/>
        <v>11029.867095979596</v>
      </c>
      <c r="AE470">
        <f t="shared" si="114"/>
        <v>1064.203083060265</v>
      </c>
      <c r="AF470">
        <f t="shared" si="119"/>
        <v>150.39407744874717</v>
      </c>
    </row>
    <row r="471" spans="1:32" x14ac:dyDescent="0.35">
      <c r="A471">
        <v>16.138500000000001</v>
      </c>
      <c r="B471">
        <v>49247.9</v>
      </c>
      <c r="C471">
        <f t="shared" si="115"/>
        <v>51798.886376375078</v>
      </c>
      <c r="D471">
        <v>5664.9</v>
      </c>
      <c r="E471">
        <v>590.20000000000005</v>
      </c>
      <c r="F471">
        <v>30144.5</v>
      </c>
      <c r="G471">
        <v>118534.5</v>
      </c>
      <c r="H471">
        <f t="shared" si="116"/>
        <v>134474.3498185692</v>
      </c>
      <c r="I471">
        <v>607.70000000000005</v>
      </c>
      <c r="J471">
        <v>7940.1</v>
      </c>
      <c r="K471">
        <v>2785.2</v>
      </c>
      <c r="L471">
        <v>1299.2</v>
      </c>
      <c r="M471">
        <v>738.7</v>
      </c>
      <c r="N471">
        <v>584.70000000000005</v>
      </c>
      <c r="O471">
        <f t="shared" si="117"/>
        <v>585.04207410072672</v>
      </c>
      <c r="P471">
        <v>321.89999999999998</v>
      </c>
      <c r="Q471">
        <v>30.3</v>
      </c>
      <c r="R471">
        <v>45.8</v>
      </c>
      <c r="S471">
        <v>68</v>
      </c>
      <c r="T471">
        <v>65.8</v>
      </c>
      <c r="U471">
        <v>7.8</v>
      </c>
      <c r="V471">
        <v>0</v>
      </c>
      <c r="W471">
        <v>115.5</v>
      </c>
      <c r="X471">
        <f t="shared" si="118"/>
        <v>186858.278269045</v>
      </c>
      <c r="Y471">
        <f t="shared" si="109"/>
        <v>74531.886566714311</v>
      </c>
      <c r="Z471">
        <f t="shared" si="110"/>
        <v>405.65502744738205</v>
      </c>
      <c r="AB471">
        <f t="shared" si="111"/>
        <v>165276.0599427835</v>
      </c>
      <c r="AC471">
        <f t="shared" si="112"/>
        <v>3870.3128740098509</v>
      </c>
      <c r="AD471">
        <f t="shared" si="113"/>
        <v>10273.56142731846</v>
      </c>
      <c r="AE471">
        <f t="shared" si="114"/>
        <v>882.84361272811327</v>
      </c>
      <c r="AF471">
        <f t="shared" si="119"/>
        <v>183.73218997361477</v>
      </c>
    </row>
    <row r="472" spans="1:32" x14ac:dyDescent="0.35">
      <c r="A472">
        <v>16.1477</v>
      </c>
      <c r="B472">
        <v>47539</v>
      </c>
      <c r="C472">
        <f t="shared" si="115"/>
        <v>49911.75491699922</v>
      </c>
      <c r="D472">
        <v>5634.4</v>
      </c>
      <c r="E472">
        <v>616.70000000000005</v>
      </c>
      <c r="F472">
        <v>30143.9</v>
      </c>
      <c r="G472">
        <v>118449.1</v>
      </c>
      <c r="H472">
        <f t="shared" si="116"/>
        <v>134364.44792921204</v>
      </c>
      <c r="I472">
        <v>619.5</v>
      </c>
      <c r="J472">
        <v>7749.5</v>
      </c>
      <c r="K472">
        <v>2653.3</v>
      </c>
      <c r="L472">
        <v>1516.7</v>
      </c>
      <c r="M472">
        <v>953.5</v>
      </c>
      <c r="N472">
        <v>533.29999999999995</v>
      </c>
      <c r="O472">
        <f t="shared" si="117"/>
        <v>533.58456064619259</v>
      </c>
      <c r="P472">
        <v>346.8</v>
      </c>
      <c r="Q472">
        <v>60.6</v>
      </c>
      <c r="R472">
        <v>89.7</v>
      </c>
      <c r="S472">
        <v>86.3</v>
      </c>
      <c r="T472">
        <v>62.6</v>
      </c>
      <c r="U472">
        <v>7.8</v>
      </c>
      <c r="V472">
        <v>0</v>
      </c>
      <c r="W472">
        <v>144.5</v>
      </c>
      <c r="X472">
        <f t="shared" si="118"/>
        <v>184809.78740685745</v>
      </c>
      <c r="Y472">
        <f t="shared" si="109"/>
        <v>74296.38977816666</v>
      </c>
      <c r="Z472">
        <f t="shared" si="110"/>
        <v>509.17216734219551</v>
      </c>
      <c r="AB472">
        <f t="shared" si="111"/>
        <v>168267.06223918375</v>
      </c>
      <c r="AC472">
        <f t="shared" si="112"/>
        <v>4133.980189685838</v>
      </c>
      <c r="AD472">
        <f t="shared" si="113"/>
        <v>11871.665623260116</v>
      </c>
      <c r="AE472">
        <f t="shared" si="114"/>
        <v>842.57122300168805</v>
      </c>
      <c r="AF472">
        <f t="shared" si="119"/>
        <v>145.91604675876724</v>
      </c>
    </row>
    <row r="473" spans="1:32" x14ac:dyDescent="0.35">
      <c r="A473">
        <v>16.1569</v>
      </c>
      <c r="B473">
        <v>47883.8</v>
      </c>
      <c r="C473">
        <f t="shared" si="115"/>
        <v>50291.970664925146</v>
      </c>
      <c r="D473">
        <v>5537.8</v>
      </c>
      <c r="E473">
        <v>517.4</v>
      </c>
      <c r="F473">
        <v>29278.1</v>
      </c>
      <c r="G473">
        <v>118525.8</v>
      </c>
      <c r="H473">
        <f t="shared" si="116"/>
        <v>134463.15275024498</v>
      </c>
      <c r="I473">
        <v>637</v>
      </c>
      <c r="J473">
        <v>7747.9</v>
      </c>
      <c r="K473">
        <v>2789.7</v>
      </c>
      <c r="L473">
        <v>1491.6</v>
      </c>
      <c r="M473">
        <v>836.1</v>
      </c>
      <c r="N473">
        <v>487.6</v>
      </c>
      <c r="O473">
        <f t="shared" si="117"/>
        <v>487.83786974528783</v>
      </c>
      <c r="P473">
        <v>357.1</v>
      </c>
      <c r="Q473">
        <v>56.8</v>
      </c>
      <c r="R473">
        <v>41.3</v>
      </c>
      <c r="S473">
        <v>70.2</v>
      </c>
      <c r="T473">
        <v>87.1</v>
      </c>
      <c r="U473">
        <v>12.7</v>
      </c>
      <c r="V473">
        <v>0</v>
      </c>
      <c r="W473">
        <v>129</v>
      </c>
      <c r="X473">
        <f t="shared" si="118"/>
        <v>185242.96128491542</v>
      </c>
      <c r="Y473">
        <f t="shared" ref="Y473:Y536" si="120">(D473+J473+P473)*1000000/X473</f>
        <v>73648.142446916027</v>
      </c>
      <c r="Z473">
        <f t="shared" ref="Z473:Z536" si="121">(S473+U473+V473)*1000000/X473</f>
        <v>447.52037769734494</v>
      </c>
      <c r="AB473">
        <f t="shared" ref="AB473:AB536" si="122">(F473+M473)*1000000/X473</f>
        <v>162565.96089328569</v>
      </c>
      <c r="AC473">
        <f t="shared" ref="AC473:AC536" si="123">(I473+W473)*1000000/X473</f>
        <v>4135.1098831865647</v>
      </c>
      <c r="AD473">
        <f t="shared" ref="AD473:AD536" si="124">(E473+L473+Q473)*1000000/X473</f>
        <v>11151.840726745178</v>
      </c>
      <c r="AE473">
        <f t="shared" ref="AE473:AE536" si="125">(T473)*1000000/Y473</f>
        <v>1182.6503304245559</v>
      </c>
      <c r="AF473">
        <f t="shared" si="119"/>
        <v>164.56936067551268</v>
      </c>
    </row>
    <row r="474" spans="1:32" x14ac:dyDescent="0.35">
      <c r="A474">
        <v>16.166</v>
      </c>
      <c r="B474">
        <v>49877.3</v>
      </c>
      <c r="C474">
        <f t="shared" si="115"/>
        <v>52495.64082617961</v>
      </c>
      <c r="D474">
        <v>5710.6</v>
      </c>
      <c r="E474">
        <v>524.5</v>
      </c>
      <c r="F474">
        <v>28893.7</v>
      </c>
      <c r="G474">
        <v>118165.2</v>
      </c>
      <c r="H474">
        <f t="shared" si="116"/>
        <v>133999.24793169877</v>
      </c>
      <c r="I474">
        <v>539.5</v>
      </c>
      <c r="J474">
        <v>7787.4</v>
      </c>
      <c r="K474">
        <v>2773.4</v>
      </c>
      <c r="L474">
        <v>1325.1</v>
      </c>
      <c r="M474">
        <v>830.9</v>
      </c>
      <c r="N474">
        <v>407.8</v>
      </c>
      <c r="O474">
        <f t="shared" si="117"/>
        <v>407.96636868514986</v>
      </c>
      <c r="P474">
        <v>342.4</v>
      </c>
      <c r="Q474">
        <v>47.1</v>
      </c>
      <c r="R474">
        <v>54.9</v>
      </c>
      <c r="S474">
        <v>92.2</v>
      </c>
      <c r="T474">
        <v>59.4</v>
      </c>
      <c r="U474">
        <v>15.6</v>
      </c>
      <c r="V474">
        <v>0</v>
      </c>
      <c r="W474">
        <v>80.900000000000006</v>
      </c>
      <c r="X474">
        <f t="shared" si="118"/>
        <v>186902.85512656355</v>
      </c>
      <c r="Y474">
        <f t="shared" si="120"/>
        <v>74051.303232515114</v>
      </c>
      <c r="Z474">
        <f t="shared" si="121"/>
        <v>576.77021534530286</v>
      </c>
      <c r="AB474">
        <f t="shared" si="122"/>
        <v>159037.69891514836</v>
      </c>
      <c r="AC474">
        <f t="shared" si="123"/>
        <v>3319.3714434158246</v>
      </c>
      <c r="AD474">
        <f t="shared" si="124"/>
        <v>10148.052573705341</v>
      </c>
      <c r="AE474">
        <f t="shared" si="125"/>
        <v>802.14658496270886</v>
      </c>
      <c r="AF474">
        <f t="shared" si="119"/>
        <v>128.3896103896104</v>
      </c>
    </row>
    <row r="475" spans="1:32" x14ac:dyDescent="0.35">
      <c r="A475">
        <v>16.1751</v>
      </c>
      <c r="B475">
        <v>48028</v>
      </c>
      <c r="C475">
        <f t="shared" si="115"/>
        <v>50451.063686747089</v>
      </c>
      <c r="D475">
        <v>5787.9</v>
      </c>
      <c r="E475">
        <v>606.4</v>
      </c>
      <c r="F475">
        <v>29891.599999999999</v>
      </c>
      <c r="G475">
        <v>116217</v>
      </c>
      <c r="H475">
        <f t="shared" si="116"/>
        <v>131499.47441849412</v>
      </c>
      <c r="I475">
        <v>621.4</v>
      </c>
      <c r="J475">
        <v>7756.1</v>
      </c>
      <c r="K475">
        <v>2662.3</v>
      </c>
      <c r="L475">
        <v>1223.8</v>
      </c>
      <c r="M475">
        <v>843.2</v>
      </c>
      <c r="N475">
        <v>481.9</v>
      </c>
      <c r="O475">
        <f t="shared" si="117"/>
        <v>482.13233957444089</v>
      </c>
      <c r="P475">
        <v>270.2</v>
      </c>
      <c r="Q475">
        <v>63.8</v>
      </c>
      <c r="R475">
        <v>49.7</v>
      </c>
      <c r="S475">
        <v>71.2</v>
      </c>
      <c r="T475">
        <v>71.599999999999994</v>
      </c>
      <c r="U475">
        <v>12.2</v>
      </c>
      <c r="V475">
        <v>0</v>
      </c>
      <c r="W475">
        <v>121.9</v>
      </c>
      <c r="X475">
        <f t="shared" si="118"/>
        <v>182432.67044481565</v>
      </c>
      <c r="Y475">
        <f t="shared" si="120"/>
        <v>75722.182689742956</v>
      </c>
      <c r="Z475">
        <f t="shared" si="121"/>
        <v>457.15495912355129</v>
      </c>
      <c r="AB475">
        <f t="shared" si="122"/>
        <v>168472.01723825568</v>
      </c>
      <c r="AC475">
        <f t="shared" si="123"/>
        <v>4074.3798695028258</v>
      </c>
      <c r="AD475">
        <f t="shared" si="124"/>
        <v>10381.912381055228</v>
      </c>
      <c r="AE475">
        <f t="shared" si="125"/>
        <v>945.56175557388769</v>
      </c>
      <c r="AF475">
        <f t="shared" si="119"/>
        <v>165.6378896882494</v>
      </c>
    </row>
    <row r="476" spans="1:32" x14ac:dyDescent="0.35">
      <c r="A476">
        <v>16.1843</v>
      </c>
      <c r="B476">
        <v>51575.8</v>
      </c>
      <c r="C476">
        <f t="shared" si="115"/>
        <v>54380.518759432758</v>
      </c>
      <c r="D476">
        <v>5795.1</v>
      </c>
      <c r="E476">
        <v>577.4</v>
      </c>
      <c r="F476">
        <v>28111.1</v>
      </c>
      <c r="G476">
        <v>117910.9</v>
      </c>
      <c r="H476">
        <f t="shared" si="116"/>
        <v>133672.32403166525</v>
      </c>
      <c r="I476">
        <v>620</v>
      </c>
      <c r="J476">
        <v>7624.5</v>
      </c>
      <c r="K476">
        <v>2467.6999999999998</v>
      </c>
      <c r="L476">
        <v>1223.0999999999999</v>
      </c>
      <c r="M476">
        <v>788.3</v>
      </c>
      <c r="N476">
        <v>633.29999999999995</v>
      </c>
      <c r="O476">
        <f t="shared" si="117"/>
        <v>633.70132304788615</v>
      </c>
      <c r="P476">
        <v>387.6</v>
      </c>
      <c r="Q476">
        <v>30.3</v>
      </c>
      <c r="R476">
        <v>45.8</v>
      </c>
      <c r="S476">
        <v>82.9</v>
      </c>
      <c r="T476">
        <v>52.9</v>
      </c>
      <c r="U476">
        <v>0</v>
      </c>
      <c r="V476">
        <v>0</v>
      </c>
      <c r="W476">
        <v>126.4</v>
      </c>
      <c r="X476">
        <f t="shared" si="118"/>
        <v>188686.54411414589</v>
      </c>
      <c r="Y476">
        <f t="shared" si="120"/>
        <v>73175.32929983252</v>
      </c>
      <c r="Z476">
        <f t="shared" si="121"/>
        <v>439.35300415407289</v>
      </c>
      <c r="AB476">
        <f t="shared" si="122"/>
        <v>153160.89515380232</v>
      </c>
      <c r="AC476">
        <f t="shared" si="123"/>
        <v>3955.7669758817856</v>
      </c>
      <c r="AD476">
        <f t="shared" si="124"/>
        <v>9702.864656275955</v>
      </c>
      <c r="AE476">
        <f t="shared" si="125"/>
        <v>722.92124280363271</v>
      </c>
      <c r="AF476">
        <f t="shared" si="119"/>
        <v>166.55247285886611</v>
      </c>
    </row>
    <row r="477" spans="1:32" x14ac:dyDescent="0.35">
      <c r="A477">
        <v>16.1935</v>
      </c>
      <c r="B477">
        <v>49647.4</v>
      </c>
      <c r="C477">
        <f t="shared" si="115"/>
        <v>52241.031381405184</v>
      </c>
      <c r="D477">
        <v>5705.8</v>
      </c>
      <c r="E477">
        <v>713.4</v>
      </c>
      <c r="F477">
        <v>29515.5</v>
      </c>
      <c r="G477">
        <v>115741.5</v>
      </c>
      <c r="H477">
        <f t="shared" si="116"/>
        <v>130891.02338286824</v>
      </c>
      <c r="I477">
        <v>583.4</v>
      </c>
      <c r="J477">
        <v>7675.2</v>
      </c>
      <c r="K477">
        <v>2740.6</v>
      </c>
      <c r="L477">
        <v>1328.3</v>
      </c>
      <c r="M477">
        <v>759.3</v>
      </c>
      <c r="N477">
        <v>588.5</v>
      </c>
      <c r="O477">
        <f t="shared" si="117"/>
        <v>588.84653618654579</v>
      </c>
      <c r="P477">
        <v>313.10000000000002</v>
      </c>
      <c r="Q477">
        <v>80.599999999999994</v>
      </c>
      <c r="R477">
        <v>53.5</v>
      </c>
      <c r="S477">
        <v>125.4</v>
      </c>
      <c r="T477">
        <v>74.2</v>
      </c>
      <c r="U477">
        <v>15.6</v>
      </c>
      <c r="V477">
        <v>0</v>
      </c>
      <c r="W477">
        <v>71.599999999999994</v>
      </c>
      <c r="X477">
        <f t="shared" si="118"/>
        <v>183720.90130045998</v>
      </c>
      <c r="Y477">
        <f t="shared" si="120"/>
        <v>74537.518067171128</v>
      </c>
      <c r="Z477">
        <f t="shared" si="121"/>
        <v>767.46847529017089</v>
      </c>
      <c r="AB477">
        <f t="shared" si="122"/>
        <v>164786.91202634657</v>
      </c>
      <c r="AC477">
        <f t="shared" si="123"/>
        <v>3565.1904348585954</v>
      </c>
      <c r="AD477">
        <f t="shared" si="124"/>
        <v>11551.761312825032</v>
      </c>
      <c r="AE477">
        <f t="shared" si="125"/>
        <v>995.47183652040883</v>
      </c>
      <c r="AF477">
        <f t="shared" si="119"/>
        <v>97.121276595744675</v>
      </c>
    </row>
    <row r="478" spans="1:32" x14ac:dyDescent="0.35">
      <c r="A478">
        <v>16.2027</v>
      </c>
      <c r="B478">
        <v>49534.3</v>
      </c>
      <c r="C478">
        <f t="shared" si="115"/>
        <v>52115.820697159303</v>
      </c>
      <c r="D478">
        <v>5830.6</v>
      </c>
      <c r="E478">
        <v>548.29999999999995</v>
      </c>
      <c r="F478">
        <v>30089.4</v>
      </c>
      <c r="G478">
        <v>112907.3</v>
      </c>
      <c r="H478">
        <f t="shared" si="116"/>
        <v>127277.90455270348</v>
      </c>
      <c r="I478">
        <v>619.5</v>
      </c>
      <c r="J478">
        <v>8045.7</v>
      </c>
      <c r="K478">
        <v>2452.3000000000002</v>
      </c>
      <c r="L478">
        <v>1336.6</v>
      </c>
      <c r="M478">
        <v>852.2</v>
      </c>
      <c r="N478">
        <v>603.4</v>
      </c>
      <c r="O478">
        <f t="shared" si="117"/>
        <v>603.76431138548992</v>
      </c>
      <c r="P478">
        <v>274.60000000000002</v>
      </c>
      <c r="Q478">
        <v>65.2</v>
      </c>
      <c r="R478">
        <v>56.8</v>
      </c>
      <c r="S478">
        <v>77.099999999999994</v>
      </c>
      <c r="T478">
        <v>55.5</v>
      </c>
      <c r="U478">
        <v>8.2899999999999991</v>
      </c>
      <c r="V478">
        <v>0</v>
      </c>
      <c r="W478">
        <v>109</v>
      </c>
      <c r="X478">
        <f t="shared" si="118"/>
        <v>179997.48956124825</v>
      </c>
      <c r="Y478">
        <f t="shared" si="120"/>
        <v>78617.207576024739</v>
      </c>
      <c r="Z478">
        <f t="shared" si="121"/>
        <v>474.39550522699977</v>
      </c>
      <c r="AB478">
        <f t="shared" si="122"/>
        <v>171900.17524922991</v>
      </c>
      <c r="AC478">
        <f t="shared" si="123"/>
        <v>4047.2786691400565</v>
      </c>
      <c r="AD478">
        <f t="shared" si="124"/>
        <v>10834.039989965715</v>
      </c>
      <c r="AE478">
        <f t="shared" si="125"/>
        <v>705.9523189796605</v>
      </c>
      <c r="AF478">
        <f t="shared" si="119"/>
        <v>165.72081039934423</v>
      </c>
    </row>
    <row r="479" spans="1:32" x14ac:dyDescent="0.35">
      <c r="A479">
        <v>16.2119</v>
      </c>
      <c r="B479">
        <v>50713.9</v>
      </c>
      <c r="C479">
        <f t="shared" si="115"/>
        <v>53423.198759573119</v>
      </c>
      <c r="D479">
        <v>5714.6</v>
      </c>
      <c r="E479">
        <v>600</v>
      </c>
      <c r="F479">
        <v>30096</v>
      </c>
      <c r="G479">
        <v>114344.7</v>
      </c>
      <c r="H479">
        <f t="shared" si="116"/>
        <v>129107.45297860239</v>
      </c>
      <c r="I479">
        <v>699.9</v>
      </c>
      <c r="J479">
        <v>7835.3</v>
      </c>
      <c r="K479">
        <v>2652.1</v>
      </c>
      <c r="L479">
        <v>1498</v>
      </c>
      <c r="M479">
        <v>652.20000000000005</v>
      </c>
      <c r="N479">
        <v>574.29999999999995</v>
      </c>
      <c r="O479">
        <f t="shared" si="117"/>
        <v>574.63001001475141</v>
      </c>
      <c r="P479">
        <v>325.2</v>
      </c>
      <c r="Q479">
        <v>51</v>
      </c>
      <c r="R479">
        <v>64.5</v>
      </c>
      <c r="S479">
        <v>48.8</v>
      </c>
      <c r="T479">
        <v>35.5</v>
      </c>
      <c r="U479">
        <v>3.9</v>
      </c>
      <c r="V479">
        <v>0</v>
      </c>
      <c r="W479">
        <v>109</v>
      </c>
      <c r="X479">
        <f t="shared" si="118"/>
        <v>183105.28174819026</v>
      </c>
      <c r="Y479">
        <f t="shared" si="120"/>
        <v>75776.623522424081</v>
      </c>
      <c r="Z479">
        <f t="shared" si="121"/>
        <v>287.81256060365314</v>
      </c>
      <c r="AB479">
        <f t="shared" si="122"/>
        <v>167926.34109968215</v>
      </c>
      <c r="AC479">
        <f t="shared" si="123"/>
        <v>4417.6770450150862</v>
      </c>
      <c r="AD479">
        <f t="shared" si="124"/>
        <v>11736.417319492422</v>
      </c>
      <c r="AE479">
        <f t="shared" si="125"/>
        <v>468.48220928575313</v>
      </c>
      <c r="AF479">
        <f t="shared" si="119"/>
        <v>263.28462998102475</v>
      </c>
    </row>
    <row r="480" spans="1:32" x14ac:dyDescent="0.35">
      <c r="A480">
        <v>16.2211</v>
      </c>
      <c r="B480">
        <v>51823.4</v>
      </c>
      <c r="C480">
        <f t="shared" si="115"/>
        <v>54655.852084938611</v>
      </c>
      <c r="D480">
        <v>5714.5</v>
      </c>
      <c r="E480">
        <v>543.20000000000005</v>
      </c>
      <c r="F480">
        <v>28349.7</v>
      </c>
      <c r="G480">
        <v>116304.3</v>
      </c>
      <c r="H480">
        <f t="shared" si="116"/>
        <v>131611.25486974759</v>
      </c>
      <c r="I480">
        <v>621.4</v>
      </c>
      <c r="J480">
        <v>7986.4</v>
      </c>
      <c r="K480">
        <v>2746.3</v>
      </c>
      <c r="L480">
        <v>1201.3</v>
      </c>
      <c r="M480">
        <v>697.4</v>
      </c>
      <c r="N480">
        <v>481.9</v>
      </c>
      <c r="O480">
        <f t="shared" si="117"/>
        <v>482.13233957444089</v>
      </c>
      <c r="P480">
        <v>315.10000000000002</v>
      </c>
      <c r="Q480">
        <v>61.9</v>
      </c>
      <c r="R480">
        <v>36.1</v>
      </c>
      <c r="S480">
        <v>47.1</v>
      </c>
      <c r="T480">
        <v>69.7</v>
      </c>
      <c r="U480">
        <v>7.8</v>
      </c>
      <c r="V480">
        <v>0</v>
      </c>
      <c r="W480">
        <v>129</v>
      </c>
      <c r="X480">
        <f t="shared" si="118"/>
        <v>186749.23929426065</v>
      </c>
      <c r="Y480">
        <f t="shared" si="120"/>
        <v>75052.514553566652</v>
      </c>
      <c r="Z480">
        <f t="shared" si="121"/>
        <v>293.97710109808855</v>
      </c>
      <c r="AB480">
        <f t="shared" si="122"/>
        <v>155540.66035166284</v>
      </c>
      <c r="AC480">
        <f t="shared" si="123"/>
        <v>4018.2225257560231</v>
      </c>
      <c r="AD480">
        <f t="shared" si="124"/>
        <v>9672.8640332165251</v>
      </c>
      <c r="AE480">
        <f t="shared" si="125"/>
        <v>928.68307497217245</v>
      </c>
      <c r="AF480">
        <f t="shared" si="119"/>
        <v>255.30054644808743</v>
      </c>
    </row>
    <row r="481" spans="1:32" x14ac:dyDescent="0.35">
      <c r="A481">
        <v>16.2302</v>
      </c>
      <c r="B481">
        <v>51332.5</v>
      </c>
      <c r="C481">
        <f t="shared" si="115"/>
        <v>54110.107071234124</v>
      </c>
      <c r="D481">
        <v>6059.7</v>
      </c>
      <c r="E481">
        <v>596.79999999999995</v>
      </c>
      <c r="F481">
        <v>29416.1</v>
      </c>
      <c r="G481">
        <v>114474.5</v>
      </c>
      <c r="H481">
        <f t="shared" si="116"/>
        <v>129272.95713110463</v>
      </c>
      <c r="I481">
        <v>635.1</v>
      </c>
      <c r="J481">
        <v>8011.4</v>
      </c>
      <c r="K481">
        <v>2848.5</v>
      </c>
      <c r="L481">
        <v>1189</v>
      </c>
      <c r="M481">
        <v>770.3</v>
      </c>
      <c r="N481">
        <v>633.29999999999995</v>
      </c>
      <c r="O481">
        <f t="shared" si="117"/>
        <v>633.70132304788615</v>
      </c>
      <c r="P481">
        <v>342.3</v>
      </c>
      <c r="Q481">
        <v>31</v>
      </c>
      <c r="R481">
        <v>41.3</v>
      </c>
      <c r="S481">
        <v>67.3</v>
      </c>
      <c r="T481">
        <v>110.3</v>
      </c>
      <c r="U481">
        <v>11.7</v>
      </c>
      <c r="V481">
        <v>3.41</v>
      </c>
      <c r="W481">
        <v>86.4</v>
      </c>
      <c r="X481">
        <f t="shared" si="118"/>
        <v>184016.76552538664</v>
      </c>
      <c r="Y481">
        <f t="shared" si="120"/>
        <v>78326.558772230725</v>
      </c>
      <c r="Z481">
        <f t="shared" si="121"/>
        <v>447.8396289854951</v>
      </c>
      <c r="AB481">
        <f t="shared" si="122"/>
        <v>164041.5747652924</v>
      </c>
      <c r="AC481">
        <f t="shared" si="123"/>
        <v>3920.8383971973635</v>
      </c>
      <c r="AD481">
        <f t="shared" si="124"/>
        <v>9873.0134442524886</v>
      </c>
      <c r="AE481">
        <f t="shared" si="125"/>
        <v>1408.2068934082279</v>
      </c>
      <c r="AF481">
        <f t="shared" si="119"/>
        <v>174.89867734498239</v>
      </c>
    </row>
    <row r="482" spans="1:32" x14ac:dyDescent="0.35">
      <c r="A482">
        <v>16.2394</v>
      </c>
      <c r="B482">
        <v>52297.1</v>
      </c>
      <c r="C482">
        <f t="shared" si="115"/>
        <v>55183.011469100711</v>
      </c>
      <c r="D482">
        <v>6200.2</v>
      </c>
      <c r="E482">
        <v>607</v>
      </c>
      <c r="F482">
        <v>28623.200000000001</v>
      </c>
      <c r="G482">
        <v>119081.8</v>
      </c>
      <c r="H482">
        <f t="shared" si="116"/>
        <v>135179.18008732251</v>
      </c>
      <c r="I482">
        <v>676.5</v>
      </c>
      <c r="J482">
        <v>7667.4</v>
      </c>
      <c r="K482">
        <v>2731.6</v>
      </c>
      <c r="L482">
        <v>1149.5999999999999</v>
      </c>
      <c r="M482">
        <v>778</v>
      </c>
      <c r="N482">
        <v>593.29999999999995</v>
      </c>
      <c r="O482">
        <f t="shared" si="117"/>
        <v>593.65221385848213</v>
      </c>
      <c r="P482">
        <v>291.7</v>
      </c>
      <c r="Q482">
        <v>40</v>
      </c>
      <c r="R482">
        <v>41.8</v>
      </c>
      <c r="S482">
        <v>71.2</v>
      </c>
      <c r="T482">
        <v>48.4</v>
      </c>
      <c r="U482">
        <v>7.32</v>
      </c>
      <c r="V482">
        <v>2.93</v>
      </c>
      <c r="W482">
        <v>80</v>
      </c>
      <c r="X482">
        <f t="shared" si="118"/>
        <v>190955.8437702817</v>
      </c>
      <c r="Y482">
        <f t="shared" si="120"/>
        <v>74149.602968074236</v>
      </c>
      <c r="Z482">
        <f t="shared" si="121"/>
        <v>426.53839962071908</v>
      </c>
      <c r="AB482">
        <f t="shared" si="122"/>
        <v>153968.57943436076</v>
      </c>
      <c r="AC482">
        <f t="shared" si="123"/>
        <v>3961.6488559002323</v>
      </c>
      <c r="AD482">
        <f t="shared" si="124"/>
        <v>9408.4578116462089</v>
      </c>
      <c r="AE482">
        <f t="shared" si="125"/>
        <v>652.73444580463968</v>
      </c>
      <c r="AF482">
        <f t="shared" si="119"/>
        <v>173.84039287906688</v>
      </c>
    </row>
    <row r="483" spans="1:32" x14ac:dyDescent="0.35">
      <c r="A483">
        <v>16.2486</v>
      </c>
      <c r="B483">
        <v>52172.1</v>
      </c>
      <c r="C483">
        <f t="shared" si="115"/>
        <v>55043.853425289548</v>
      </c>
      <c r="D483">
        <v>6129</v>
      </c>
      <c r="E483">
        <v>520</v>
      </c>
      <c r="F483">
        <v>29131</v>
      </c>
      <c r="G483">
        <v>111460</v>
      </c>
      <c r="H483">
        <f t="shared" si="116"/>
        <v>125441.73588133343</v>
      </c>
      <c r="I483">
        <v>628.29999999999995</v>
      </c>
      <c r="J483">
        <v>7870.3</v>
      </c>
      <c r="K483">
        <v>2870.6</v>
      </c>
      <c r="L483">
        <v>992.8</v>
      </c>
      <c r="M483">
        <v>718.1</v>
      </c>
      <c r="N483">
        <v>487.6</v>
      </c>
      <c r="O483">
        <f t="shared" si="117"/>
        <v>487.83786974528783</v>
      </c>
      <c r="P483">
        <v>325.39999999999998</v>
      </c>
      <c r="Q483">
        <v>72.900000000000006</v>
      </c>
      <c r="R483">
        <v>58.1</v>
      </c>
      <c r="S483">
        <v>73.7</v>
      </c>
      <c r="T483">
        <v>40.6</v>
      </c>
      <c r="U483">
        <v>15.6</v>
      </c>
      <c r="V483">
        <v>0</v>
      </c>
      <c r="W483">
        <v>83.9</v>
      </c>
      <c r="X483">
        <f t="shared" si="118"/>
        <v>180973.42717636828</v>
      </c>
      <c r="Y483">
        <f t="shared" si="120"/>
        <v>79153.609585123297</v>
      </c>
      <c r="Z483">
        <f t="shared" si="121"/>
        <v>493.44260863763373</v>
      </c>
      <c r="AB483">
        <f t="shared" si="122"/>
        <v>164936.36919916677</v>
      </c>
      <c r="AC483">
        <f t="shared" si="123"/>
        <v>3935.3843882611723</v>
      </c>
      <c r="AD483">
        <f t="shared" si="124"/>
        <v>8762.0598490111515</v>
      </c>
      <c r="AE483">
        <f t="shared" si="125"/>
        <v>512.92670306258094</v>
      </c>
      <c r="AF483">
        <f t="shared" si="119"/>
        <v>160.41097424412092</v>
      </c>
    </row>
    <row r="484" spans="1:32" x14ac:dyDescent="0.35">
      <c r="A484">
        <v>16.2578</v>
      </c>
      <c r="B484">
        <v>49403.3</v>
      </c>
      <c r="C484">
        <f t="shared" si="115"/>
        <v>51970.830532022679</v>
      </c>
      <c r="D484">
        <v>6187.5</v>
      </c>
      <c r="E484">
        <v>661.2</v>
      </c>
      <c r="F484">
        <v>29331.599999999999</v>
      </c>
      <c r="G484">
        <v>117081.4</v>
      </c>
      <c r="H484">
        <f t="shared" si="116"/>
        <v>132607.24148296344</v>
      </c>
      <c r="I484">
        <v>709.7</v>
      </c>
      <c r="J484">
        <v>8247.4</v>
      </c>
      <c r="K484">
        <v>2589</v>
      </c>
      <c r="L484">
        <v>1194.0999999999999</v>
      </c>
      <c r="M484">
        <v>750.9</v>
      </c>
      <c r="N484">
        <v>589.5</v>
      </c>
      <c r="O484">
        <f t="shared" si="117"/>
        <v>589.84771522812696</v>
      </c>
      <c r="P484">
        <v>363.5</v>
      </c>
      <c r="Q484">
        <v>63.9</v>
      </c>
      <c r="R484">
        <v>64.5</v>
      </c>
      <c r="S484">
        <v>81.900000000000006</v>
      </c>
      <c r="T484">
        <v>80.599999999999994</v>
      </c>
      <c r="U484">
        <v>3.9</v>
      </c>
      <c r="V484">
        <v>0</v>
      </c>
      <c r="W484">
        <v>120.6</v>
      </c>
      <c r="X484">
        <f t="shared" si="118"/>
        <v>185167.91973021426</v>
      </c>
      <c r="Y484">
        <f t="shared" si="120"/>
        <v>79918.811107026297</v>
      </c>
      <c r="Z484">
        <f t="shared" si="121"/>
        <v>463.3632009529988</v>
      </c>
      <c r="AB484">
        <f t="shared" si="122"/>
        <v>162460.6467676991</v>
      </c>
      <c r="AC484">
        <f t="shared" si="123"/>
        <v>4484.0380623691708</v>
      </c>
      <c r="AD484">
        <f t="shared" si="124"/>
        <v>10364.646331806469</v>
      </c>
      <c r="AE484">
        <f t="shared" si="125"/>
        <v>1008.5235113427984</v>
      </c>
      <c r="AF484">
        <f t="shared" si="119"/>
        <v>172.47552447552445</v>
      </c>
    </row>
    <row r="485" spans="1:32" x14ac:dyDescent="0.35">
      <c r="A485">
        <v>16.266999999999999</v>
      </c>
      <c r="B485">
        <v>53012.800000000003</v>
      </c>
      <c r="C485">
        <f t="shared" si="115"/>
        <v>55980.482101553222</v>
      </c>
      <c r="D485">
        <v>6252.1</v>
      </c>
      <c r="E485">
        <v>598.6</v>
      </c>
      <c r="F485">
        <v>29577.4</v>
      </c>
      <c r="G485">
        <v>113721.5</v>
      </c>
      <c r="H485">
        <f t="shared" si="116"/>
        <v>128313.50416375892</v>
      </c>
      <c r="I485">
        <v>665.4</v>
      </c>
      <c r="J485">
        <v>8292.2999999999993</v>
      </c>
      <c r="K485">
        <v>2645.5</v>
      </c>
      <c r="L485">
        <v>1135.4000000000001</v>
      </c>
      <c r="M485">
        <v>723.8</v>
      </c>
      <c r="N485">
        <v>650.20000000000005</v>
      </c>
      <c r="O485">
        <f t="shared" si="117"/>
        <v>650.62303509742037</v>
      </c>
      <c r="P485">
        <v>284.39999999999998</v>
      </c>
      <c r="Q485">
        <v>75.5</v>
      </c>
      <c r="R485">
        <v>45.8</v>
      </c>
      <c r="S485">
        <v>72.2</v>
      </c>
      <c r="T485">
        <v>36.1</v>
      </c>
      <c r="U485">
        <v>15.8</v>
      </c>
      <c r="V485">
        <v>0</v>
      </c>
      <c r="W485">
        <v>79.3</v>
      </c>
      <c r="X485">
        <f t="shared" si="118"/>
        <v>184944.60930040953</v>
      </c>
      <c r="Y485">
        <f t="shared" si="120"/>
        <v>80179.682209137871</v>
      </c>
      <c r="Z485">
        <f t="shared" si="121"/>
        <v>475.81813999812073</v>
      </c>
      <c r="AB485">
        <f t="shared" si="122"/>
        <v>163839.3252694438</v>
      </c>
      <c r="AC485">
        <f t="shared" si="123"/>
        <v>4026.6110097340957</v>
      </c>
      <c r="AD485">
        <f t="shared" si="124"/>
        <v>9784.0105037113572</v>
      </c>
      <c r="AE485">
        <f t="shared" si="125"/>
        <v>450.23875133151597</v>
      </c>
      <c r="AF485">
        <f t="shared" si="119"/>
        <v>168.5090909090909</v>
      </c>
    </row>
    <row r="486" spans="1:32" x14ac:dyDescent="0.35">
      <c r="A486">
        <v>16.276199999999999</v>
      </c>
      <c r="B486">
        <v>52263.4</v>
      </c>
      <c r="C486">
        <f t="shared" si="115"/>
        <v>55145.490846296321</v>
      </c>
      <c r="D486">
        <v>6176.2</v>
      </c>
      <c r="E486">
        <v>641.9</v>
      </c>
      <c r="F486">
        <v>28554.400000000001</v>
      </c>
      <c r="G486">
        <v>114429.8</v>
      </c>
      <c r="H486">
        <f t="shared" si="116"/>
        <v>129215.95600213288</v>
      </c>
      <c r="I486">
        <v>565.29999999999995</v>
      </c>
      <c r="J486">
        <v>7947.9</v>
      </c>
      <c r="K486">
        <v>2684.3</v>
      </c>
      <c r="L486">
        <v>1351.5</v>
      </c>
      <c r="M486">
        <v>767.1</v>
      </c>
      <c r="N486">
        <v>545.70000000000005</v>
      </c>
      <c r="O486">
        <f t="shared" si="117"/>
        <v>545.9979510819054</v>
      </c>
      <c r="P486">
        <v>386.8</v>
      </c>
      <c r="Q486">
        <v>76.8</v>
      </c>
      <c r="R486">
        <v>37.4</v>
      </c>
      <c r="S486">
        <v>54.1</v>
      </c>
      <c r="T486">
        <v>35</v>
      </c>
      <c r="U486">
        <v>3.9</v>
      </c>
      <c r="V486">
        <v>0</v>
      </c>
      <c r="W486">
        <v>93.5</v>
      </c>
      <c r="X486">
        <f t="shared" si="118"/>
        <v>184907.44479951111</v>
      </c>
      <c r="Y486">
        <f t="shared" si="120"/>
        <v>78476.558992709441</v>
      </c>
      <c r="Z486">
        <f t="shared" si="121"/>
        <v>313.67044232798435</v>
      </c>
      <c r="AB486">
        <f t="shared" si="122"/>
        <v>158573.92887448263</v>
      </c>
      <c r="AC486">
        <f t="shared" si="123"/>
        <v>3562.8635759599324</v>
      </c>
      <c r="AD486">
        <f t="shared" si="124"/>
        <v>11195.871546679195</v>
      </c>
      <c r="AE486">
        <f t="shared" si="125"/>
        <v>445.99305129129755</v>
      </c>
      <c r="AF486">
        <f t="shared" si="119"/>
        <v>250.18793103448274</v>
      </c>
    </row>
    <row r="487" spans="1:32" x14ac:dyDescent="0.35">
      <c r="A487">
        <v>16.285299999999999</v>
      </c>
      <c r="B487">
        <v>50889.4</v>
      </c>
      <c r="C487">
        <f t="shared" si="115"/>
        <v>53617.987197698567</v>
      </c>
      <c r="D487">
        <v>6151.4</v>
      </c>
      <c r="E487">
        <v>583.6</v>
      </c>
      <c r="F487">
        <v>29037.599999999999</v>
      </c>
      <c r="G487">
        <v>112134.5</v>
      </c>
      <c r="H487">
        <f t="shared" si="116"/>
        <v>126296.71949185999</v>
      </c>
      <c r="I487">
        <v>679</v>
      </c>
      <c r="J487">
        <v>7943.1</v>
      </c>
      <c r="K487">
        <v>2832.9</v>
      </c>
      <c r="L487">
        <v>1246.4000000000001</v>
      </c>
      <c r="M487">
        <v>850</v>
      </c>
      <c r="N487">
        <v>444.7</v>
      </c>
      <c r="O487">
        <f t="shared" si="117"/>
        <v>444.8978460721483</v>
      </c>
      <c r="P487">
        <v>285.8</v>
      </c>
      <c r="Q487">
        <v>36.1</v>
      </c>
      <c r="R487">
        <v>51</v>
      </c>
      <c r="S487">
        <v>91.7</v>
      </c>
      <c r="T487">
        <v>61.3</v>
      </c>
      <c r="U487">
        <v>3.41</v>
      </c>
      <c r="V487">
        <v>3.9</v>
      </c>
      <c r="W487">
        <v>81.3</v>
      </c>
      <c r="X487">
        <f t="shared" si="118"/>
        <v>180359.6045356307</v>
      </c>
      <c r="Y487">
        <f t="shared" si="120"/>
        <v>79731.268190705741</v>
      </c>
      <c r="Z487">
        <f t="shared" si="121"/>
        <v>548.95884394357392</v>
      </c>
      <c r="AB487">
        <f t="shared" si="122"/>
        <v>165711.16396574042</v>
      </c>
      <c r="AC487">
        <f t="shared" si="123"/>
        <v>4215.4672159408065</v>
      </c>
      <c r="AD487">
        <f t="shared" si="124"/>
        <v>10346.551850147493</v>
      </c>
      <c r="AE487">
        <f t="shared" si="125"/>
        <v>768.83262227033947</v>
      </c>
      <c r="AF487">
        <f t="shared" si="119"/>
        <v>145.24088475911523</v>
      </c>
    </row>
    <row r="488" spans="1:32" x14ac:dyDescent="0.35">
      <c r="A488">
        <v>16.294499999999999</v>
      </c>
      <c r="B488">
        <v>53862.400000000001</v>
      </c>
      <c r="C488">
        <f t="shared" si="115"/>
        <v>56928.717345130353</v>
      </c>
      <c r="D488">
        <v>6305</v>
      </c>
      <c r="E488">
        <v>628.4</v>
      </c>
      <c r="F488">
        <v>29686.5</v>
      </c>
      <c r="G488">
        <v>112327.3</v>
      </c>
      <c r="H488">
        <f t="shared" si="116"/>
        <v>126541.34795403757</v>
      </c>
      <c r="I488">
        <v>643.4</v>
      </c>
      <c r="J488">
        <v>8304.5</v>
      </c>
      <c r="K488">
        <v>2627.6</v>
      </c>
      <c r="L488">
        <v>1185.7</v>
      </c>
      <c r="M488">
        <v>760.6</v>
      </c>
      <c r="N488">
        <v>484.7</v>
      </c>
      <c r="O488">
        <f t="shared" si="117"/>
        <v>484.93504801777425</v>
      </c>
      <c r="P488">
        <v>383.4</v>
      </c>
      <c r="Q488">
        <v>52.2</v>
      </c>
      <c r="R488">
        <v>78.7</v>
      </c>
      <c r="S488">
        <v>63.7</v>
      </c>
      <c r="T488">
        <v>79.400000000000006</v>
      </c>
      <c r="U488">
        <v>3.9</v>
      </c>
      <c r="V488">
        <v>0</v>
      </c>
      <c r="W488">
        <v>69.7</v>
      </c>
      <c r="X488">
        <f t="shared" si="118"/>
        <v>183955.00034718571</v>
      </c>
      <c r="Y488">
        <f t="shared" si="120"/>
        <v>81503.084839788498</v>
      </c>
      <c r="Z488">
        <f t="shared" si="121"/>
        <v>367.48117676831725</v>
      </c>
      <c r="AB488">
        <f t="shared" si="122"/>
        <v>165513.848183175</v>
      </c>
      <c r="AC488">
        <f t="shared" si="123"/>
        <v>3876.4915259391564</v>
      </c>
      <c r="AD488">
        <f t="shared" si="124"/>
        <v>10145.415979330035</v>
      </c>
      <c r="AE488">
        <f t="shared" si="125"/>
        <v>974.19625473167605</v>
      </c>
      <c r="AF488">
        <f t="shared" si="119"/>
        <v>221.78846153846149</v>
      </c>
    </row>
    <row r="489" spans="1:32" x14ac:dyDescent="0.35">
      <c r="A489">
        <v>16.303699999999999</v>
      </c>
      <c r="B489">
        <v>51090.400000000001</v>
      </c>
      <c r="C489">
        <f t="shared" si="115"/>
        <v>53841.166745493989</v>
      </c>
      <c r="D489">
        <v>6006.6</v>
      </c>
      <c r="E489">
        <v>636.1</v>
      </c>
      <c r="F489">
        <v>29501.9</v>
      </c>
      <c r="G489">
        <v>111541.8</v>
      </c>
      <c r="H489">
        <f t="shared" si="116"/>
        <v>125545.35486306505</v>
      </c>
      <c r="I489">
        <v>697.5</v>
      </c>
      <c r="J489">
        <v>8428.7999999999993</v>
      </c>
      <c r="K489">
        <v>2657.2</v>
      </c>
      <c r="L489">
        <v>1400.4</v>
      </c>
      <c r="M489">
        <v>792.2</v>
      </c>
      <c r="N489">
        <v>503.8</v>
      </c>
      <c r="O489">
        <f t="shared" si="117"/>
        <v>504.05394237616918</v>
      </c>
      <c r="P489">
        <v>370.2</v>
      </c>
      <c r="Q489">
        <v>26.4</v>
      </c>
      <c r="R489">
        <v>34.5</v>
      </c>
      <c r="S489">
        <v>82.9</v>
      </c>
      <c r="T489">
        <v>52.3</v>
      </c>
      <c r="U489">
        <v>3.41</v>
      </c>
      <c r="V489">
        <v>0</v>
      </c>
      <c r="W489">
        <v>79.400000000000006</v>
      </c>
      <c r="X489">
        <f t="shared" si="118"/>
        <v>179890.5755509352</v>
      </c>
      <c r="Y489">
        <f t="shared" si="120"/>
        <v>82303.36666974453</v>
      </c>
      <c r="Z489">
        <f t="shared" si="121"/>
        <v>479.79167188534404</v>
      </c>
      <c r="AB489">
        <f t="shared" si="122"/>
        <v>168402.92998797132</v>
      </c>
      <c r="AC489">
        <f t="shared" si="123"/>
        <v>4318.7365298079458</v>
      </c>
      <c r="AD489">
        <f t="shared" si="124"/>
        <v>11467.526821136325</v>
      </c>
      <c r="AE489">
        <f t="shared" si="125"/>
        <v>635.45395669975619</v>
      </c>
      <c r="AF489">
        <f t="shared" si="119"/>
        <v>171.53979840111228</v>
      </c>
    </row>
    <row r="490" spans="1:32" x14ac:dyDescent="0.35">
      <c r="A490">
        <v>16.312899999999999</v>
      </c>
      <c r="B490">
        <v>51337.4</v>
      </c>
      <c r="C490">
        <f t="shared" si="115"/>
        <v>54115.55172513389</v>
      </c>
      <c r="D490">
        <v>6447</v>
      </c>
      <c r="E490">
        <v>563.20000000000005</v>
      </c>
      <c r="F490">
        <v>30106.5</v>
      </c>
      <c r="G490">
        <v>109643.6</v>
      </c>
      <c r="H490">
        <f t="shared" si="116"/>
        <v>123145.74253635961</v>
      </c>
      <c r="I490">
        <v>486.8</v>
      </c>
      <c r="J490">
        <v>7860.6</v>
      </c>
      <c r="K490">
        <v>2812.5</v>
      </c>
      <c r="L490">
        <v>1251.5999999999999</v>
      </c>
      <c r="M490">
        <v>624.5</v>
      </c>
      <c r="N490">
        <v>464.8</v>
      </c>
      <c r="O490">
        <f t="shared" si="117"/>
        <v>465.01613950164045</v>
      </c>
      <c r="P490">
        <v>362.9</v>
      </c>
      <c r="Q490">
        <v>67.7</v>
      </c>
      <c r="R490">
        <v>50.3</v>
      </c>
      <c r="S490">
        <v>105.8</v>
      </c>
      <c r="T490">
        <v>56.8</v>
      </c>
      <c r="U490">
        <v>8.2899999999999991</v>
      </c>
      <c r="V490">
        <v>0</v>
      </c>
      <c r="W490">
        <v>116.3</v>
      </c>
      <c r="X490">
        <f t="shared" si="118"/>
        <v>177726.31040099513</v>
      </c>
      <c r="Y490">
        <f t="shared" si="120"/>
        <v>82545.459740314604</v>
      </c>
      <c r="Z490">
        <f t="shared" si="121"/>
        <v>641.94209480061977</v>
      </c>
      <c r="AB490">
        <f t="shared" si="122"/>
        <v>172911.93369548468</v>
      </c>
      <c r="AC490">
        <f t="shared" si="123"/>
        <v>3393.4199086182293</v>
      </c>
      <c r="AD490">
        <f t="shared" si="124"/>
        <v>10592.1289636442</v>
      </c>
      <c r="AE490">
        <f t="shared" si="125"/>
        <v>688.10568356746694</v>
      </c>
      <c r="AF490">
        <f t="shared" si="119"/>
        <v>128.58708037514245</v>
      </c>
    </row>
    <row r="491" spans="1:32" x14ac:dyDescent="0.35">
      <c r="A491">
        <v>16.322099999999999</v>
      </c>
      <c r="B491">
        <v>52497.1</v>
      </c>
      <c r="C491">
        <f t="shared" si="115"/>
        <v>55405.740710661674</v>
      </c>
      <c r="D491">
        <v>6509.4</v>
      </c>
      <c r="E491">
        <v>705.8</v>
      </c>
      <c r="F491">
        <v>29560.6</v>
      </c>
      <c r="G491">
        <v>112210.4</v>
      </c>
      <c r="H491">
        <f t="shared" si="116"/>
        <v>126393.01023575856</v>
      </c>
      <c r="I491">
        <v>591.20000000000005</v>
      </c>
      <c r="J491">
        <v>8181</v>
      </c>
      <c r="K491">
        <v>2721.8</v>
      </c>
      <c r="L491">
        <v>1341.9</v>
      </c>
      <c r="M491">
        <v>717.4</v>
      </c>
      <c r="N491">
        <v>538.1</v>
      </c>
      <c r="O491">
        <f t="shared" si="117"/>
        <v>538.38970750160661</v>
      </c>
      <c r="P491">
        <v>349.7</v>
      </c>
      <c r="Q491">
        <v>46.2</v>
      </c>
      <c r="R491">
        <v>60</v>
      </c>
      <c r="S491">
        <v>73.7</v>
      </c>
      <c r="T491">
        <v>47.1</v>
      </c>
      <c r="U491">
        <v>3.9</v>
      </c>
      <c r="V491">
        <v>0</v>
      </c>
      <c r="W491">
        <v>92.2</v>
      </c>
      <c r="X491">
        <f t="shared" si="118"/>
        <v>182337.14065392184</v>
      </c>
      <c r="Y491">
        <f t="shared" si="120"/>
        <v>82485.114914389807</v>
      </c>
      <c r="Z491">
        <f t="shared" si="121"/>
        <v>425.58526322010158</v>
      </c>
      <c r="AB491">
        <f t="shared" si="122"/>
        <v>166055.03350229684</v>
      </c>
      <c r="AC491">
        <f t="shared" si="123"/>
        <v>3748.0021763481627</v>
      </c>
      <c r="AD491">
        <f t="shared" si="124"/>
        <v>11483.672456914568</v>
      </c>
      <c r="AE491">
        <f t="shared" si="125"/>
        <v>571.01211593006155</v>
      </c>
      <c r="AF491">
        <f t="shared" si="119"/>
        <v>193.81572164948452</v>
      </c>
    </row>
    <row r="492" spans="1:32" x14ac:dyDescent="0.35">
      <c r="A492">
        <v>16.331299999999999</v>
      </c>
      <c r="B492">
        <v>53058.3</v>
      </c>
      <c r="C492">
        <f t="shared" si="115"/>
        <v>56031.221351853033</v>
      </c>
      <c r="D492">
        <v>6494.1</v>
      </c>
      <c r="E492">
        <v>576.1</v>
      </c>
      <c r="F492">
        <v>29301.4</v>
      </c>
      <c r="G492">
        <v>111563.4</v>
      </c>
      <c r="H492">
        <f t="shared" si="116"/>
        <v>125572.71953901945</v>
      </c>
      <c r="I492">
        <v>625.5</v>
      </c>
      <c r="J492">
        <v>7922.8</v>
      </c>
      <c r="K492">
        <v>2648</v>
      </c>
      <c r="L492">
        <v>1270.9000000000001</v>
      </c>
      <c r="M492">
        <v>752.9</v>
      </c>
      <c r="N492">
        <v>602.79999999999995</v>
      </c>
      <c r="O492">
        <f t="shared" si="117"/>
        <v>603.16358701024967</v>
      </c>
      <c r="P492">
        <v>363.4</v>
      </c>
      <c r="Q492">
        <v>60.6</v>
      </c>
      <c r="R492">
        <v>44.5</v>
      </c>
      <c r="S492">
        <v>81.900000000000006</v>
      </c>
      <c r="T492">
        <v>52.9</v>
      </c>
      <c r="U492">
        <v>3.9</v>
      </c>
      <c r="V492">
        <v>0</v>
      </c>
      <c r="W492">
        <v>120</v>
      </c>
      <c r="X492">
        <f t="shared" si="118"/>
        <v>182207.10447788276</v>
      </c>
      <c r="Y492">
        <f t="shared" si="120"/>
        <v>81118.132261380131</v>
      </c>
      <c r="Z492">
        <f t="shared" si="121"/>
        <v>470.89272531859405</v>
      </c>
      <c r="AB492">
        <f t="shared" si="122"/>
        <v>164945.81858441283</v>
      </c>
      <c r="AC492">
        <f t="shared" si="123"/>
        <v>4091.4979804779928</v>
      </c>
      <c r="AD492">
        <f t="shared" si="124"/>
        <v>10469.405161046036</v>
      </c>
      <c r="AE492">
        <f t="shared" si="125"/>
        <v>652.13533060086718</v>
      </c>
      <c r="AF492">
        <f t="shared" si="119"/>
        <v>172.26456876456876</v>
      </c>
    </row>
    <row r="493" spans="1:32" x14ac:dyDescent="0.35">
      <c r="A493">
        <v>16.340399999999999</v>
      </c>
      <c r="B493">
        <v>52425.2</v>
      </c>
      <c r="C493">
        <f t="shared" si="115"/>
        <v>55325.658723722918</v>
      </c>
      <c r="D493">
        <v>6397.3</v>
      </c>
      <c r="E493">
        <v>911.5</v>
      </c>
      <c r="F493">
        <v>35683.699999999997</v>
      </c>
      <c r="G493">
        <v>105138.8</v>
      </c>
      <c r="H493">
        <f t="shared" si="116"/>
        <v>117491.74061854511</v>
      </c>
      <c r="I493">
        <v>547.29999999999995</v>
      </c>
      <c r="J493">
        <v>8839.5</v>
      </c>
      <c r="K493">
        <v>3312.7</v>
      </c>
      <c r="L493">
        <v>2661.9</v>
      </c>
      <c r="M493">
        <v>1083.2</v>
      </c>
      <c r="N493">
        <v>541.9</v>
      </c>
      <c r="O493">
        <f t="shared" si="117"/>
        <v>542.19381482825543</v>
      </c>
      <c r="P493">
        <v>1807.8</v>
      </c>
      <c r="Q493">
        <v>112.9</v>
      </c>
      <c r="R493">
        <v>51.6</v>
      </c>
      <c r="S493">
        <v>108.8</v>
      </c>
      <c r="T493">
        <v>133.5</v>
      </c>
      <c r="U493">
        <v>3.9</v>
      </c>
      <c r="V493">
        <v>3.9</v>
      </c>
      <c r="W493">
        <v>143.9</v>
      </c>
      <c r="X493">
        <f t="shared" si="118"/>
        <v>173359.5931570963</v>
      </c>
      <c r="Y493">
        <f t="shared" si="120"/>
        <v>98319.335489870442</v>
      </c>
      <c r="Z493">
        <f t="shared" si="121"/>
        <v>672.59041092890982</v>
      </c>
      <c r="AB493">
        <f t="shared" si="122"/>
        <v>212084.60016794276</v>
      </c>
      <c r="AC493">
        <f t="shared" si="123"/>
        <v>3987.0882678736048</v>
      </c>
      <c r="AD493">
        <f t="shared" si="124"/>
        <v>21263.89392630566</v>
      </c>
      <c r="AE493">
        <f t="shared" si="125"/>
        <v>1357.8204056693826</v>
      </c>
      <c r="AF493">
        <f t="shared" si="119"/>
        <v>146.18010291595195</v>
      </c>
    </row>
    <row r="494" spans="1:32" x14ac:dyDescent="0.35">
      <c r="A494">
        <v>16.349599999999999</v>
      </c>
      <c r="B494">
        <v>51097.2</v>
      </c>
      <c r="C494">
        <f t="shared" si="115"/>
        <v>53848.718751804714</v>
      </c>
      <c r="D494">
        <v>5863.3</v>
      </c>
      <c r="E494">
        <v>1447.8</v>
      </c>
      <c r="F494">
        <v>52761.3</v>
      </c>
      <c r="G494">
        <v>91880</v>
      </c>
      <c r="H494">
        <f t="shared" si="116"/>
        <v>101176.05602783774</v>
      </c>
      <c r="I494">
        <v>367.8</v>
      </c>
      <c r="J494">
        <v>9238.1</v>
      </c>
      <c r="K494">
        <v>3701.1</v>
      </c>
      <c r="L494">
        <v>6346.1</v>
      </c>
      <c r="M494">
        <v>1814.2</v>
      </c>
      <c r="N494">
        <v>417.1</v>
      </c>
      <c r="O494">
        <f t="shared" si="117"/>
        <v>417.27404500417128</v>
      </c>
      <c r="P494">
        <v>3533.8</v>
      </c>
      <c r="Q494">
        <v>238.7</v>
      </c>
      <c r="R494">
        <v>41.3</v>
      </c>
      <c r="S494">
        <v>136.6</v>
      </c>
      <c r="T494">
        <v>186.4</v>
      </c>
      <c r="U494">
        <v>34.700000000000003</v>
      </c>
      <c r="V494">
        <v>0</v>
      </c>
      <c r="W494">
        <v>234.8</v>
      </c>
      <c r="X494">
        <f t="shared" si="118"/>
        <v>155442.04882464663</v>
      </c>
      <c r="Y494">
        <f t="shared" si="120"/>
        <v>119885.19284780062</v>
      </c>
      <c r="Z494">
        <f t="shared" si="121"/>
        <v>1102.0184132624413</v>
      </c>
      <c r="AB494">
        <f t="shared" si="122"/>
        <v>351098.69184474234</v>
      </c>
      <c r="AC494">
        <f t="shared" si="123"/>
        <v>3876.6859067831119</v>
      </c>
      <c r="AD494">
        <f t="shared" si="124"/>
        <v>51675.850008008674</v>
      </c>
      <c r="AE494">
        <f t="shared" si="125"/>
        <v>1554.8208713034544</v>
      </c>
      <c r="AF494">
        <f t="shared" si="119"/>
        <v>108.78692352597781</v>
      </c>
    </row>
    <row r="495" spans="1:32" x14ac:dyDescent="0.35">
      <c r="A495">
        <v>16.358799999999999</v>
      </c>
      <c r="B495">
        <v>48913.4</v>
      </c>
      <c r="C495">
        <f t="shared" si="115"/>
        <v>51428.965564229387</v>
      </c>
      <c r="D495">
        <v>6029.6</v>
      </c>
      <c r="E495">
        <v>1280.2</v>
      </c>
      <c r="F495">
        <v>58134.2</v>
      </c>
      <c r="G495">
        <v>86089.1</v>
      </c>
      <c r="H495">
        <f t="shared" si="116"/>
        <v>94198.570123192549</v>
      </c>
      <c r="I495">
        <v>320</v>
      </c>
      <c r="J495">
        <v>9400</v>
      </c>
      <c r="K495">
        <v>3708.4</v>
      </c>
      <c r="L495">
        <v>7565.9</v>
      </c>
      <c r="M495">
        <v>1651.8</v>
      </c>
      <c r="N495">
        <v>390.4</v>
      </c>
      <c r="O495">
        <f t="shared" si="117"/>
        <v>390.55247168494577</v>
      </c>
      <c r="P495">
        <v>3692.8</v>
      </c>
      <c r="Q495">
        <v>320</v>
      </c>
      <c r="R495">
        <v>49</v>
      </c>
      <c r="S495">
        <v>200</v>
      </c>
      <c r="T495">
        <v>175.5</v>
      </c>
      <c r="U495">
        <v>31.2</v>
      </c>
      <c r="V495">
        <v>2.93</v>
      </c>
      <c r="W495">
        <v>229</v>
      </c>
      <c r="X495">
        <f t="shared" si="118"/>
        <v>146018.08815910688</v>
      </c>
      <c r="Y495">
        <f t="shared" si="120"/>
        <v>130959.11774412157</v>
      </c>
      <c r="Z495">
        <f t="shared" si="121"/>
        <v>1603.4314854532477</v>
      </c>
      <c r="AB495">
        <f t="shared" si="122"/>
        <v>409442.42424852803</v>
      </c>
      <c r="AC495">
        <f t="shared" si="123"/>
        <v>3759.8081643267969</v>
      </c>
      <c r="AD495">
        <f t="shared" si="124"/>
        <v>62773.72971773379</v>
      </c>
      <c r="AE495">
        <f t="shared" si="125"/>
        <v>1340.1128766223515</v>
      </c>
      <c r="AF495">
        <f t="shared" si="119"/>
        <v>81.674283517703842</v>
      </c>
    </row>
    <row r="496" spans="1:32" x14ac:dyDescent="0.35">
      <c r="A496">
        <v>16.367999999999999</v>
      </c>
      <c r="B496">
        <v>46060.4</v>
      </c>
      <c r="C496">
        <f t="shared" si="115"/>
        <v>48284.39871874488</v>
      </c>
      <c r="D496">
        <v>6660.3</v>
      </c>
      <c r="E496">
        <v>1716</v>
      </c>
      <c r="F496">
        <v>58327.8</v>
      </c>
      <c r="G496">
        <v>81592.7</v>
      </c>
      <c r="H496">
        <f t="shared" si="116"/>
        <v>88841.519443497455</v>
      </c>
      <c r="I496">
        <v>403.4</v>
      </c>
      <c r="J496">
        <v>9243.9</v>
      </c>
      <c r="K496">
        <v>3906.9</v>
      </c>
      <c r="L496">
        <v>7844.4</v>
      </c>
      <c r="M496">
        <v>1795.3</v>
      </c>
      <c r="N496">
        <v>520</v>
      </c>
      <c r="O496">
        <f t="shared" si="117"/>
        <v>520.2705406811541</v>
      </c>
      <c r="P496">
        <v>3879.3</v>
      </c>
      <c r="Q496">
        <v>363.2</v>
      </c>
      <c r="R496">
        <v>100</v>
      </c>
      <c r="S496">
        <v>170.7</v>
      </c>
      <c r="T496">
        <v>227.7</v>
      </c>
      <c r="U496">
        <v>38</v>
      </c>
      <c r="V496">
        <v>0</v>
      </c>
      <c r="W496">
        <v>216.1</v>
      </c>
      <c r="X496">
        <f t="shared" si="118"/>
        <v>137646.18870292348</v>
      </c>
      <c r="Y496">
        <f t="shared" si="120"/>
        <v>143727.19060676626</v>
      </c>
      <c r="Z496">
        <f t="shared" si="121"/>
        <v>1516.2061657255854</v>
      </c>
      <c r="AB496">
        <f t="shared" si="122"/>
        <v>436794.51328479138</v>
      </c>
      <c r="AC496">
        <f t="shared" si="123"/>
        <v>4500.6694761236231</v>
      </c>
      <c r="AD496">
        <f t="shared" si="124"/>
        <v>72094.985654980454</v>
      </c>
      <c r="AE496">
        <f t="shared" si="125"/>
        <v>1584.251379566592</v>
      </c>
      <c r="AF496">
        <f t="shared" si="119"/>
        <v>94.793962625778633</v>
      </c>
    </row>
    <row r="497" spans="1:32" x14ac:dyDescent="0.35">
      <c r="A497">
        <v>16.377199999999998</v>
      </c>
      <c r="B497">
        <v>47816.4</v>
      </c>
      <c r="C497">
        <f t="shared" si="115"/>
        <v>50217.626096479711</v>
      </c>
      <c r="D497">
        <v>6314.3</v>
      </c>
      <c r="E497">
        <v>1833.5</v>
      </c>
      <c r="F497">
        <v>59074.2</v>
      </c>
      <c r="G497">
        <v>80086.899999999994</v>
      </c>
      <c r="H497">
        <f t="shared" si="116"/>
        <v>87059.201570235266</v>
      </c>
      <c r="I497">
        <v>390.2</v>
      </c>
      <c r="J497">
        <v>8816.7000000000007</v>
      </c>
      <c r="K497">
        <v>3942.1</v>
      </c>
      <c r="L497">
        <v>9088.4</v>
      </c>
      <c r="M497">
        <v>1871.6</v>
      </c>
      <c r="N497">
        <v>572.29999999999995</v>
      </c>
      <c r="O497">
        <f t="shared" si="117"/>
        <v>572.62771484120356</v>
      </c>
      <c r="P497">
        <v>3952</v>
      </c>
      <c r="Q497">
        <v>383.2</v>
      </c>
      <c r="R497">
        <v>67.7</v>
      </c>
      <c r="S497">
        <v>227.8</v>
      </c>
      <c r="T497">
        <v>256.10000000000002</v>
      </c>
      <c r="U497">
        <v>35.1</v>
      </c>
      <c r="V497">
        <v>7.8</v>
      </c>
      <c r="W497">
        <v>168.4</v>
      </c>
      <c r="X497">
        <f t="shared" si="118"/>
        <v>137849.45538155615</v>
      </c>
      <c r="Y497">
        <f t="shared" si="120"/>
        <v>138433.62635840525</v>
      </c>
      <c r="Z497">
        <f t="shared" si="121"/>
        <v>1963.7364489451506</v>
      </c>
      <c r="AB497">
        <f t="shared" si="122"/>
        <v>442118.54034030781</v>
      </c>
      <c r="AC497">
        <f t="shared" si="123"/>
        <v>4052.2466951635051</v>
      </c>
      <c r="AD497">
        <f t="shared" si="124"/>
        <v>82010.479974029615</v>
      </c>
      <c r="AE497">
        <f t="shared" si="125"/>
        <v>1849.9840446060123</v>
      </c>
      <c r="AF497">
        <f t="shared" si="119"/>
        <v>70.495012929442169</v>
      </c>
    </row>
    <row r="498" spans="1:32" x14ac:dyDescent="0.35">
      <c r="A498">
        <v>16.386399999999998</v>
      </c>
      <c r="B498">
        <v>45781.1</v>
      </c>
      <c r="C498">
        <f t="shared" si="115"/>
        <v>47977.565734654803</v>
      </c>
      <c r="D498">
        <v>6153.9</v>
      </c>
      <c r="E498">
        <v>1729.6</v>
      </c>
      <c r="F498">
        <v>59705.2</v>
      </c>
      <c r="G498">
        <v>80083.7</v>
      </c>
      <c r="H498">
        <f t="shared" si="116"/>
        <v>87055.420150724574</v>
      </c>
      <c r="I498">
        <v>316.60000000000002</v>
      </c>
      <c r="J498">
        <v>8515.6</v>
      </c>
      <c r="K498">
        <v>3554.2</v>
      </c>
      <c r="L498">
        <v>8638.7999999999993</v>
      </c>
      <c r="M498">
        <v>2077.9</v>
      </c>
      <c r="N498">
        <v>570.4</v>
      </c>
      <c r="O498">
        <f t="shared" si="117"/>
        <v>570.72554184907062</v>
      </c>
      <c r="P498">
        <v>3491.4</v>
      </c>
      <c r="Q498">
        <v>377.7</v>
      </c>
      <c r="R498">
        <v>56.1</v>
      </c>
      <c r="S498">
        <v>190.2</v>
      </c>
      <c r="T498">
        <v>166.4</v>
      </c>
      <c r="U498">
        <v>35.6</v>
      </c>
      <c r="V498">
        <v>3.9</v>
      </c>
      <c r="W498">
        <v>210.9</v>
      </c>
      <c r="X498">
        <f t="shared" si="118"/>
        <v>135603.71142722844</v>
      </c>
      <c r="Y498">
        <f t="shared" si="120"/>
        <v>133926.27538624578</v>
      </c>
      <c r="Z498">
        <f t="shared" si="121"/>
        <v>1693.9064394507241</v>
      </c>
      <c r="AB498">
        <f t="shared" si="122"/>
        <v>455615.11074979557</v>
      </c>
      <c r="AC498">
        <f t="shared" si="123"/>
        <v>3890.0115229005528</v>
      </c>
      <c r="AD498">
        <f t="shared" si="124"/>
        <v>79246.35606870451</v>
      </c>
      <c r="AE498">
        <f t="shared" si="125"/>
        <v>1242.4746340484676</v>
      </c>
      <c r="AF498">
        <f t="shared" si="119"/>
        <v>79.06356116673922</v>
      </c>
    </row>
    <row r="499" spans="1:32" x14ac:dyDescent="0.35">
      <c r="A499">
        <v>16.395499999999998</v>
      </c>
      <c r="B499">
        <v>46536.5</v>
      </c>
      <c r="C499">
        <f t="shared" si="115"/>
        <v>48807.846341260047</v>
      </c>
      <c r="D499">
        <v>6334.5</v>
      </c>
      <c r="E499">
        <v>1731.5</v>
      </c>
      <c r="F499">
        <v>60936.800000000003</v>
      </c>
      <c r="G499">
        <v>80036.399999999994</v>
      </c>
      <c r="H499">
        <f t="shared" si="116"/>
        <v>86999.52911180399</v>
      </c>
      <c r="I499">
        <v>392.8</v>
      </c>
      <c r="J499">
        <v>9087.9</v>
      </c>
      <c r="K499">
        <v>3711.6</v>
      </c>
      <c r="L499">
        <v>8489.7999999999993</v>
      </c>
      <c r="M499">
        <v>2088.1</v>
      </c>
      <c r="N499">
        <v>429.6</v>
      </c>
      <c r="O499">
        <f t="shared" si="117"/>
        <v>429.78463547940203</v>
      </c>
      <c r="P499">
        <v>3700.8</v>
      </c>
      <c r="Q499">
        <v>295.5</v>
      </c>
      <c r="R499">
        <v>84.5</v>
      </c>
      <c r="S499">
        <v>183.9</v>
      </c>
      <c r="T499">
        <v>170.3</v>
      </c>
      <c r="U499">
        <v>38.5</v>
      </c>
      <c r="V499">
        <v>0</v>
      </c>
      <c r="W499">
        <v>300</v>
      </c>
      <c r="X499">
        <f t="shared" si="118"/>
        <v>136237.16008854346</v>
      </c>
      <c r="Y499">
        <f t="shared" si="120"/>
        <v>140366.98935570457</v>
      </c>
      <c r="Z499">
        <f t="shared" si="121"/>
        <v>1632.4474163690543</v>
      </c>
      <c r="AB499">
        <f t="shared" si="122"/>
        <v>462611.66893848026</v>
      </c>
      <c r="AC499">
        <f t="shared" si="123"/>
        <v>5085.2498653798593</v>
      </c>
      <c r="AD499">
        <f t="shared" si="124"/>
        <v>77194.797610027294</v>
      </c>
      <c r="AE499">
        <f t="shared" si="125"/>
        <v>1213.2482201241921</v>
      </c>
      <c r="AF499">
        <f t="shared" si="119"/>
        <v>85.985611510791358</v>
      </c>
    </row>
    <row r="500" spans="1:32" x14ac:dyDescent="0.35">
      <c r="A500">
        <v>16.404699999999998</v>
      </c>
      <c r="B500">
        <v>45603.8</v>
      </c>
      <c r="C500">
        <f t="shared" si="115"/>
        <v>47782.880946089273</v>
      </c>
      <c r="D500">
        <v>6098.9</v>
      </c>
      <c r="E500">
        <v>2183.6</v>
      </c>
      <c r="F500">
        <v>60969.7</v>
      </c>
      <c r="G500">
        <v>77762.5</v>
      </c>
      <c r="H500">
        <f t="shared" si="116"/>
        <v>84319.386275227371</v>
      </c>
      <c r="I500">
        <v>329.7</v>
      </c>
      <c r="J500">
        <v>8789.7999999999993</v>
      </c>
      <c r="K500">
        <v>3871.4</v>
      </c>
      <c r="L500">
        <v>9018.7000000000007</v>
      </c>
      <c r="M500">
        <v>1948.3</v>
      </c>
      <c r="N500">
        <v>543.79999999999995</v>
      </c>
      <c r="O500">
        <f t="shared" si="117"/>
        <v>544.09587933918465</v>
      </c>
      <c r="P500">
        <v>3740.6</v>
      </c>
      <c r="Q500">
        <v>340</v>
      </c>
      <c r="R500">
        <v>51.6</v>
      </c>
      <c r="S500">
        <v>178</v>
      </c>
      <c r="T500">
        <v>191.6</v>
      </c>
      <c r="U500">
        <v>40.5</v>
      </c>
      <c r="V500">
        <v>0</v>
      </c>
      <c r="W500">
        <v>227.1</v>
      </c>
      <c r="X500">
        <f t="shared" si="118"/>
        <v>132646.36310065581</v>
      </c>
      <c r="Y500">
        <f t="shared" si="120"/>
        <v>140443.35302177534</v>
      </c>
      <c r="Z500">
        <f t="shared" si="121"/>
        <v>1647.2370209969197</v>
      </c>
      <c r="AB500">
        <f t="shared" si="122"/>
        <v>474328.87362509925</v>
      </c>
      <c r="AC500">
        <f t="shared" si="123"/>
        <v>4197.6273377166353</v>
      </c>
      <c r="AD500">
        <f t="shared" si="124"/>
        <v>87015.578340744847</v>
      </c>
      <c r="AE500">
        <f t="shared" si="125"/>
        <v>1364.2511082051208</v>
      </c>
      <c r="AF500">
        <f t="shared" si="119"/>
        <v>85.259954233409601</v>
      </c>
    </row>
    <row r="501" spans="1:32" x14ac:dyDescent="0.35">
      <c r="A501">
        <v>16.413900000000002</v>
      </c>
      <c r="B501">
        <v>47100.2</v>
      </c>
      <c r="C501">
        <f t="shared" si="115"/>
        <v>49428.281966267597</v>
      </c>
      <c r="D501">
        <v>5952.1</v>
      </c>
      <c r="E501">
        <v>1846.5</v>
      </c>
      <c r="F501">
        <v>61542.6</v>
      </c>
      <c r="G501">
        <v>78197.100000000006</v>
      </c>
      <c r="H501">
        <f t="shared" si="116"/>
        <v>84830.6074975464</v>
      </c>
      <c r="I501">
        <v>357</v>
      </c>
      <c r="J501">
        <v>8890.7000000000007</v>
      </c>
      <c r="K501">
        <v>3901.7</v>
      </c>
      <c r="L501">
        <v>8992.9</v>
      </c>
      <c r="M501">
        <v>1976.7</v>
      </c>
      <c r="N501">
        <v>518.1</v>
      </c>
      <c r="O501">
        <f t="shared" si="117"/>
        <v>518.36856675443551</v>
      </c>
      <c r="P501">
        <v>3497.7</v>
      </c>
      <c r="Q501">
        <v>469</v>
      </c>
      <c r="R501">
        <v>42.6</v>
      </c>
      <c r="S501">
        <v>182.4</v>
      </c>
      <c r="T501">
        <v>230.3</v>
      </c>
      <c r="U501">
        <v>29.1</v>
      </c>
      <c r="V501">
        <v>0</v>
      </c>
      <c r="W501">
        <v>211.6</v>
      </c>
      <c r="X501">
        <f t="shared" si="118"/>
        <v>134777.25803056845</v>
      </c>
      <c r="Y501">
        <f t="shared" si="120"/>
        <v>136080.07959206472</v>
      </c>
      <c r="Z501">
        <f t="shared" si="121"/>
        <v>1569.2558454634111</v>
      </c>
      <c r="AB501">
        <f t="shared" si="122"/>
        <v>471290.93534157932</v>
      </c>
      <c r="AC501">
        <f t="shared" si="123"/>
        <v>4218.8126417517515</v>
      </c>
      <c r="AD501">
        <f t="shared" si="124"/>
        <v>83904.363133987878</v>
      </c>
      <c r="AE501">
        <f t="shared" si="125"/>
        <v>1692.3858414132612</v>
      </c>
      <c r="AF501">
        <f t="shared" si="119"/>
        <v>86.716312056737578</v>
      </c>
    </row>
    <row r="502" spans="1:32" x14ac:dyDescent="0.35">
      <c r="A502">
        <v>16.423100000000002</v>
      </c>
      <c r="B502">
        <v>46321.8</v>
      </c>
      <c r="C502">
        <f t="shared" si="115"/>
        <v>48571.729960902958</v>
      </c>
      <c r="D502">
        <v>6109.2</v>
      </c>
      <c r="E502">
        <v>1757.9</v>
      </c>
      <c r="F502">
        <v>62176.800000000003</v>
      </c>
      <c r="G502">
        <v>78620.100000000006</v>
      </c>
      <c r="H502">
        <f t="shared" si="116"/>
        <v>85328.646739526244</v>
      </c>
      <c r="I502">
        <v>353.1</v>
      </c>
      <c r="J502">
        <v>8559.6</v>
      </c>
      <c r="K502">
        <v>3938.4</v>
      </c>
      <c r="L502">
        <v>9020.1</v>
      </c>
      <c r="M502">
        <v>1731.6</v>
      </c>
      <c r="N502">
        <v>603.79999999999995</v>
      </c>
      <c r="O502">
        <f t="shared" si="117"/>
        <v>604.16479470304159</v>
      </c>
      <c r="P502">
        <v>3696.9</v>
      </c>
      <c r="Q502">
        <v>407.1</v>
      </c>
      <c r="R502">
        <v>59.4</v>
      </c>
      <c r="S502">
        <v>172.2</v>
      </c>
      <c r="T502">
        <v>192.2</v>
      </c>
      <c r="U502">
        <v>29.3</v>
      </c>
      <c r="V502">
        <v>0</v>
      </c>
      <c r="W502">
        <v>189</v>
      </c>
      <c r="X502">
        <f t="shared" si="118"/>
        <v>134504.54149513223</v>
      </c>
      <c r="Y502">
        <f t="shared" si="120"/>
        <v>136543.34490010259</v>
      </c>
      <c r="Z502">
        <f t="shared" si="121"/>
        <v>1498.0906797655778</v>
      </c>
      <c r="AB502">
        <f t="shared" si="122"/>
        <v>475139.34689196252</v>
      </c>
      <c r="AC502">
        <f t="shared" si="123"/>
        <v>4030.347183627393</v>
      </c>
      <c r="AD502">
        <f t="shared" si="124"/>
        <v>83157.786909409246</v>
      </c>
      <c r="AE502">
        <f t="shared" si="125"/>
        <v>1407.6116279458129</v>
      </c>
      <c r="AF502">
        <f t="shared" si="119"/>
        <v>91.144913151364761</v>
      </c>
    </row>
    <row r="503" spans="1:32" x14ac:dyDescent="0.35">
      <c r="A503">
        <v>16.432300000000001</v>
      </c>
      <c r="B503">
        <v>45333.4</v>
      </c>
      <c r="C503">
        <f t="shared" si="115"/>
        <v>47486.106668024215</v>
      </c>
      <c r="D503">
        <v>6060.2</v>
      </c>
      <c r="E503">
        <v>1854.7</v>
      </c>
      <c r="F503">
        <v>61540.6</v>
      </c>
      <c r="G503">
        <v>77816.399999999994</v>
      </c>
      <c r="H503">
        <f t="shared" si="116"/>
        <v>84382.762825103375</v>
      </c>
      <c r="I503">
        <v>396.6</v>
      </c>
      <c r="J503">
        <v>8418.1</v>
      </c>
      <c r="K503">
        <v>3969.4</v>
      </c>
      <c r="L503">
        <v>9194.2999999999993</v>
      </c>
      <c r="M503">
        <v>1805</v>
      </c>
      <c r="N503">
        <v>496.2</v>
      </c>
      <c r="O503">
        <f t="shared" si="117"/>
        <v>496.44633667225679</v>
      </c>
      <c r="P503">
        <v>3476.4</v>
      </c>
      <c r="Q503">
        <v>384.5</v>
      </c>
      <c r="R503">
        <v>72.2</v>
      </c>
      <c r="S503">
        <v>150.69999999999999</v>
      </c>
      <c r="T503">
        <v>181.3</v>
      </c>
      <c r="U503">
        <v>32.700000000000003</v>
      </c>
      <c r="V503">
        <v>0</v>
      </c>
      <c r="W503">
        <v>228.4</v>
      </c>
      <c r="X503">
        <f t="shared" si="118"/>
        <v>132365.31582979986</v>
      </c>
      <c r="Y503">
        <f t="shared" si="120"/>
        <v>135645.05087637011</v>
      </c>
      <c r="Z503">
        <f t="shared" si="121"/>
        <v>1385.5593427195261</v>
      </c>
      <c r="AB503">
        <f t="shared" si="122"/>
        <v>478566.4552899347</v>
      </c>
      <c r="AC503">
        <f t="shared" si="123"/>
        <v>4721.7807480899883</v>
      </c>
      <c r="AD503">
        <f t="shared" si="124"/>
        <v>86378.368293259016</v>
      </c>
      <c r="AE503">
        <f t="shared" si="125"/>
        <v>1336.5765933122088</v>
      </c>
      <c r="AF503">
        <f t="shared" si="119"/>
        <v>97.899127589967293</v>
      </c>
    </row>
    <row r="504" spans="1:32" x14ac:dyDescent="0.35">
      <c r="A504">
        <v>16.441400000000002</v>
      </c>
      <c r="B504">
        <v>47218.8</v>
      </c>
      <c r="C504">
        <f t="shared" si="115"/>
        <v>49558.912371486767</v>
      </c>
      <c r="D504">
        <v>6448.4</v>
      </c>
      <c r="E504">
        <v>1872.9</v>
      </c>
      <c r="F504">
        <v>61195.5</v>
      </c>
      <c r="G504">
        <v>76011.3</v>
      </c>
      <c r="H504">
        <f t="shared" si="116"/>
        <v>82264.317734621654</v>
      </c>
      <c r="I504">
        <v>326.8</v>
      </c>
      <c r="J504">
        <v>8285.9</v>
      </c>
      <c r="K504">
        <v>3851.4</v>
      </c>
      <c r="L504">
        <v>9437.5</v>
      </c>
      <c r="M504">
        <v>2175.5</v>
      </c>
      <c r="N504">
        <v>488.6</v>
      </c>
      <c r="O504">
        <f t="shared" si="117"/>
        <v>488.8388466604784</v>
      </c>
      <c r="P504">
        <v>3489.3</v>
      </c>
      <c r="Q504">
        <v>392.9</v>
      </c>
      <c r="R504">
        <v>87.1</v>
      </c>
      <c r="S504">
        <v>135.9</v>
      </c>
      <c r="T504">
        <v>211</v>
      </c>
      <c r="U504">
        <v>27.3</v>
      </c>
      <c r="V504">
        <v>12.7</v>
      </c>
      <c r="W504">
        <v>258.60000000000002</v>
      </c>
      <c r="X504">
        <f t="shared" si="118"/>
        <v>132312.0689527689</v>
      </c>
      <c r="Y504">
        <f t="shared" si="120"/>
        <v>137731.95555203079</v>
      </c>
      <c r="Z504">
        <f t="shared" si="121"/>
        <v>1329.4327674884335</v>
      </c>
      <c r="AB504">
        <f t="shared" si="122"/>
        <v>478951.01710352203</v>
      </c>
      <c r="AC504">
        <f t="shared" si="123"/>
        <v>4424.3885280712293</v>
      </c>
      <c r="AD504">
        <f t="shared" si="124"/>
        <v>88452.248480655966</v>
      </c>
      <c r="AE504">
        <f t="shared" si="125"/>
        <v>1531.9611135579271</v>
      </c>
      <c r="AF504">
        <f t="shared" si="119"/>
        <v>103.60204661739625</v>
      </c>
    </row>
    <row r="505" spans="1:32" x14ac:dyDescent="0.35">
      <c r="A505">
        <v>16.450600000000001</v>
      </c>
      <c r="B505">
        <v>46334</v>
      </c>
      <c r="C505">
        <f t="shared" si="115"/>
        <v>48585.144065112945</v>
      </c>
      <c r="D505">
        <v>6367</v>
      </c>
      <c r="E505">
        <v>1852.3</v>
      </c>
      <c r="F505">
        <v>61259.9</v>
      </c>
      <c r="G505">
        <v>75930.2</v>
      </c>
      <c r="H505">
        <f t="shared" si="116"/>
        <v>82169.333961568715</v>
      </c>
      <c r="I505">
        <v>356.1</v>
      </c>
      <c r="J505">
        <v>8524</v>
      </c>
      <c r="K505">
        <v>3981.2</v>
      </c>
      <c r="L505">
        <v>9938.7999999999993</v>
      </c>
      <c r="M505">
        <v>2113.9</v>
      </c>
      <c r="N505">
        <v>555.20000000000005</v>
      </c>
      <c r="O505">
        <f t="shared" si="117"/>
        <v>555.50841827382567</v>
      </c>
      <c r="P505">
        <v>3616.1</v>
      </c>
      <c r="Q505">
        <v>393.5</v>
      </c>
      <c r="R505">
        <v>101.9</v>
      </c>
      <c r="S505">
        <v>179.5</v>
      </c>
      <c r="T505">
        <v>197.4</v>
      </c>
      <c r="U505">
        <v>27.3</v>
      </c>
      <c r="V505">
        <v>3.9</v>
      </c>
      <c r="W505">
        <v>285.2</v>
      </c>
      <c r="X505">
        <f t="shared" si="118"/>
        <v>131309.98644495549</v>
      </c>
      <c r="Y505">
        <f t="shared" si="120"/>
        <v>140942.06009044169</v>
      </c>
      <c r="Z505">
        <f t="shared" si="121"/>
        <v>1604.5999676370727</v>
      </c>
      <c r="AB505">
        <f t="shared" si="122"/>
        <v>482627.42016629473</v>
      </c>
      <c r="AC505">
        <f t="shared" si="123"/>
        <v>4883.8631193434012</v>
      </c>
      <c r="AD505">
        <f t="shared" si="124"/>
        <v>92792.63771082426</v>
      </c>
      <c r="AE505">
        <f t="shared" si="125"/>
        <v>1400.5755263782123</v>
      </c>
      <c r="AF505">
        <f t="shared" si="119"/>
        <v>87.836260085429515</v>
      </c>
    </row>
    <row r="506" spans="1:32" x14ac:dyDescent="0.35">
      <c r="A506">
        <v>16.459800000000001</v>
      </c>
      <c r="B506">
        <v>44905</v>
      </c>
      <c r="C506">
        <f t="shared" si="115"/>
        <v>47016.265397682953</v>
      </c>
      <c r="D506">
        <v>6197.8</v>
      </c>
      <c r="E506">
        <v>1934</v>
      </c>
      <c r="F506">
        <v>62017.2</v>
      </c>
      <c r="G506">
        <v>75461.3</v>
      </c>
      <c r="H506">
        <f t="shared" si="116"/>
        <v>81620.488141816022</v>
      </c>
      <c r="I506">
        <v>365.3</v>
      </c>
      <c r="J506">
        <v>9747.6</v>
      </c>
      <c r="K506">
        <v>3681</v>
      </c>
      <c r="L506">
        <v>9663.2999999999993</v>
      </c>
      <c r="M506">
        <v>2081.3000000000002</v>
      </c>
      <c r="N506">
        <v>565.6</v>
      </c>
      <c r="O506">
        <f t="shared" si="117"/>
        <v>565.92008439973654</v>
      </c>
      <c r="P506">
        <v>3610.9</v>
      </c>
      <c r="Q506">
        <v>447.7</v>
      </c>
      <c r="R506">
        <v>50.3</v>
      </c>
      <c r="S506">
        <v>182.9</v>
      </c>
      <c r="T506">
        <v>231</v>
      </c>
      <c r="U506">
        <v>15.1</v>
      </c>
      <c r="V506">
        <v>15.1</v>
      </c>
      <c r="W506">
        <v>236.7</v>
      </c>
      <c r="X506">
        <f t="shared" si="118"/>
        <v>129202.67362389872</v>
      </c>
      <c r="Y506">
        <f t="shared" si="120"/>
        <v>151361.41885830651</v>
      </c>
      <c r="Z506">
        <f t="shared" si="121"/>
        <v>1649.3466738956299</v>
      </c>
      <c r="AB506">
        <f t="shared" si="122"/>
        <v>496108.15474753187</v>
      </c>
      <c r="AC506">
        <f t="shared" si="123"/>
        <v>4659.346305420785</v>
      </c>
      <c r="AD506">
        <f t="shared" si="124"/>
        <v>93225.624997995605</v>
      </c>
      <c r="AE506">
        <f t="shared" si="125"/>
        <v>1526.1484844843144</v>
      </c>
      <c r="AF506">
        <f t="shared" si="119"/>
        <v>91.770530267480083</v>
      </c>
    </row>
    <row r="507" spans="1:32" x14ac:dyDescent="0.35">
      <c r="A507">
        <v>16.469000000000001</v>
      </c>
      <c r="B507">
        <v>45864.3</v>
      </c>
      <c r="C507">
        <f t="shared" si="115"/>
        <v>48068.948683085648</v>
      </c>
      <c r="D507">
        <v>6435</v>
      </c>
      <c r="E507">
        <v>1652.1</v>
      </c>
      <c r="F507">
        <v>61131.6</v>
      </c>
      <c r="G507">
        <v>80132.5</v>
      </c>
      <c r="H507">
        <f t="shared" si="116"/>
        <v>87113.089656934288</v>
      </c>
      <c r="I507">
        <v>389.3</v>
      </c>
      <c r="J507">
        <v>8746.4</v>
      </c>
      <c r="K507">
        <v>3777.8</v>
      </c>
      <c r="L507">
        <v>9890.9</v>
      </c>
      <c r="M507">
        <v>1979.9</v>
      </c>
      <c r="N507">
        <v>521.9</v>
      </c>
      <c r="O507">
        <f t="shared" si="117"/>
        <v>522.17252183914775</v>
      </c>
      <c r="P507">
        <v>3575.8</v>
      </c>
      <c r="Q507">
        <v>492.2</v>
      </c>
      <c r="R507">
        <v>109.7</v>
      </c>
      <c r="S507">
        <v>147.80000000000001</v>
      </c>
      <c r="T507">
        <v>169</v>
      </c>
      <c r="U507">
        <v>46.3</v>
      </c>
      <c r="V507">
        <v>8.7799999999999994</v>
      </c>
      <c r="W507">
        <v>185.8</v>
      </c>
      <c r="X507">
        <f t="shared" si="118"/>
        <v>135704.21086185909</v>
      </c>
      <c r="Y507">
        <f t="shared" si="120"/>
        <v>138221.20832413965</v>
      </c>
      <c r="Z507">
        <f t="shared" si="121"/>
        <v>1495.0162468172998</v>
      </c>
      <c r="AB507">
        <f t="shared" si="122"/>
        <v>465066.62983542</v>
      </c>
      <c r="AC507">
        <f t="shared" si="123"/>
        <v>4237.8935505945828</v>
      </c>
      <c r="AD507">
        <f t="shared" si="124"/>
        <v>88687.004799366943</v>
      </c>
      <c r="AE507">
        <f t="shared" si="125"/>
        <v>1222.6777789677662</v>
      </c>
      <c r="AF507">
        <f t="shared" si="119"/>
        <v>92.454652996845411</v>
      </c>
    </row>
    <row r="508" spans="1:32" x14ac:dyDescent="0.35">
      <c r="A508">
        <v>16.478200000000001</v>
      </c>
      <c r="B508">
        <v>44360.1</v>
      </c>
      <c r="C508">
        <f t="shared" si="115"/>
        <v>46419.263155504494</v>
      </c>
      <c r="D508">
        <v>6396.3</v>
      </c>
      <c r="E508">
        <v>2067.6</v>
      </c>
      <c r="F508">
        <v>61683.199999999997</v>
      </c>
      <c r="G508">
        <v>75799.5</v>
      </c>
      <c r="H508">
        <f t="shared" si="116"/>
        <v>82016.294083372602</v>
      </c>
      <c r="I508">
        <v>290.10000000000002</v>
      </c>
      <c r="J508">
        <v>8398.6</v>
      </c>
      <c r="K508">
        <v>4096.8999999999996</v>
      </c>
      <c r="L508">
        <v>9305.7999999999993</v>
      </c>
      <c r="M508">
        <v>2037.4</v>
      </c>
      <c r="N508">
        <v>522.79999999999995</v>
      </c>
      <c r="O508">
        <f t="shared" si="117"/>
        <v>523.07346280635511</v>
      </c>
      <c r="P508">
        <v>3586.6</v>
      </c>
      <c r="Q508">
        <v>454.1</v>
      </c>
      <c r="R508">
        <v>112.9</v>
      </c>
      <c r="S508">
        <v>177.1</v>
      </c>
      <c r="T508">
        <v>179.4</v>
      </c>
      <c r="U508">
        <v>19.600000000000001</v>
      </c>
      <c r="V508">
        <v>3.9</v>
      </c>
      <c r="W508">
        <v>171.6</v>
      </c>
      <c r="X508">
        <f t="shared" si="118"/>
        <v>128958.63070168345</v>
      </c>
      <c r="Y508">
        <f t="shared" si="120"/>
        <v>142537.95887862233</v>
      </c>
      <c r="Z508">
        <f t="shared" si="121"/>
        <v>1555.5376085222447</v>
      </c>
      <c r="AB508">
        <f t="shared" si="122"/>
        <v>494116.59889133874</v>
      </c>
      <c r="AC508">
        <f t="shared" si="123"/>
        <v>3580.2179155270214</v>
      </c>
      <c r="AD508">
        <f t="shared" si="124"/>
        <v>91715.458947142819</v>
      </c>
      <c r="AE508">
        <f t="shared" si="125"/>
        <v>1258.6121017263015</v>
      </c>
      <c r="AF508">
        <f t="shared" si="119"/>
        <v>91.632602193419743</v>
      </c>
    </row>
    <row r="509" spans="1:32" x14ac:dyDescent="0.35">
      <c r="A509">
        <v>16.487400000000001</v>
      </c>
      <c r="B509">
        <v>46887.8</v>
      </c>
      <c r="C509">
        <f t="shared" si="115"/>
        <v>49194.4180338894</v>
      </c>
      <c r="D509">
        <v>6401.6</v>
      </c>
      <c r="E509">
        <v>1774.2</v>
      </c>
      <c r="F509">
        <v>62348.2</v>
      </c>
      <c r="G509">
        <v>76031.899999999994</v>
      </c>
      <c r="H509">
        <f t="shared" si="116"/>
        <v>82288.446971275305</v>
      </c>
      <c r="I509">
        <v>398</v>
      </c>
      <c r="J509">
        <v>8240.6</v>
      </c>
      <c r="K509">
        <v>4205.2</v>
      </c>
      <c r="L509">
        <v>9547.7000000000007</v>
      </c>
      <c r="M509">
        <v>2048.1999999999998</v>
      </c>
      <c r="N509">
        <v>500.9</v>
      </c>
      <c r="O509">
        <f t="shared" si="117"/>
        <v>501.15102654919855</v>
      </c>
      <c r="P509">
        <v>3516.1</v>
      </c>
      <c r="Q509">
        <v>514.20000000000005</v>
      </c>
      <c r="R509">
        <v>69</v>
      </c>
      <c r="S509">
        <v>140.5</v>
      </c>
      <c r="T509">
        <v>177.4</v>
      </c>
      <c r="U509">
        <v>22.4</v>
      </c>
      <c r="V509">
        <v>0</v>
      </c>
      <c r="W509">
        <v>217.4</v>
      </c>
      <c r="X509">
        <f t="shared" si="118"/>
        <v>131984.01603171389</v>
      </c>
      <c r="Y509">
        <f t="shared" si="120"/>
        <v>137579.53838619986</v>
      </c>
      <c r="Z509">
        <f t="shared" si="121"/>
        <v>1234.2403640820978</v>
      </c>
      <c r="AB509">
        <f t="shared" si="122"/>
        <v>487910.59657198528</v>
      </c>
      <c r="AC509">
        <f t="shared" si="123"/>
        <v>4662.6858198657028</v>
      </c>
      <c r="AD509">
        <f t="shared" si="124"/>
        <v>89678.283445746594</v>
      </c>
      <c r="AE509">
        <f t="shared" si="125"/>
        <v>1289.4359297966246</v>
      </c>
      <c r="AF509">
        <f t="shared" si="119"/>
        <v>111.46899938612646</v>
      </c>
    </row>
    <row r="510" spans="1:32" x14ac:dyDescent="0.35">
      <c r="A510">
        <v>16.496500000000001</v>
      </c>
      <c r="B510">
        <v>44936.1</v>
      </c>
      <c r="C510">
        <f t="shared" si="115"/>
        <v>47050.359667033794</v>
      </c>
      <c r="D510">
        <v>6267</v>
      </c>
      <c r="E510">
        <v>2017.3</v>
      </c>
      <c r="F510">
        <v>63116.2</v>
      </c>
      <c r="G510">
        <v>75157.600000000006</v>
      </c>
      <c r="H510">
        <f t="shared" si="116"/>
        <v>81265.305310396681</v>
      </c>
      <c r="I510">
        <v>336.1</v>
      </c>
      <c r="J510">
        <v>8505.1</v>
      </c>
      <c r="K510">
        <v>3991.3</v>
      </c>
      <c r="L510">
        <v>10181.4</v>
      </c>
      <c r="M510">
        <v>2196.1</v>
      </c>
      <c r="N510">
        <v>537.1</v>
      </c>
      <c r="O510">
        <f t="shared" si="117"/>
        <v>537.38863143394315</v>
      </c>
      <c r="P510">
        <v>3442.3</v>
      </c>
      <c r="Q510">
        <v>519.29999999999995</v>
      </c>
      <c r="R510">
        <v>71</v>
      </c>
      <c r="S510">
        <v>230.7</v>
      </c>
      <c r="T510">
        <v>184.3</v>
      </c>
      <c r="U510">
        <v>43.9</v>
      </c>
      <c r="V510">
        <v>0</v>
      </c>
      <c r="W510">
        <v>157.4</v>
      </c>
      <c r="X510">
        <f t="shared" si="118"/>
        <v>128853.05360886443</v>
      </c>
      <c r="Y510">
        <f t="shared" si="120"/>
        <v>141357.92276440814</v>
      </c>
      <c r="Z510">
        <f t="shared" si="121"/>
        <v>2131.109758823045</v>
      </c>
      <c r="AB510">
        <f t="shared" si="122"/>
        <v>506874.28951630869</v>
      </c>
      <c r="AC510">
        <f t="shared" si="123"/>
        <v>3829.9441587005567</v>
      </c>
      <c r="AD510">
        <f t="shared" si="124"/>
        <v>98701.580162824059</v>
      </c>
      <c r="AE510">
        <f t="shared" si="125"/>
        <v>1303.7825994879718</v>
      </c>
      <c r="AF510">
        <f t="shared" si="119"/>
        <v>66.3306627822287</v>
      </c>
    </row>
    <row r="511" spans="1:32" x14ac:dyDescent="0.35">
      <c r="A511">
        <v>16.505700000000001</v>
      </c>
      <c r="B511">
        <v>46041.5</v>
      </c>
      <c r="C511">
        <f t="shared" si="115"/>
        <v>48263.629916815044</v>
      </c>
      <c r="D511">
        <v>6361.2</v>
      </c>
      <c r="E511">
        <v>2086.9</v>
      </c>
      <c r="F511">
        <v>62140</v>
      </c>
      <c r="G511">
        <v>76561.8</v>
      </c>
      <c r="H511">
        <f t="shared" si="116"/>
        <v>82909.500603288892</v>
      </c>
      <c r="I511">
        <v>341.5</v>
      </c>
      <c r="J511">
        <v>8478.5</v>
      </c>
      <c r="K511">
        <v>3909.7</v>
      </c>
      <c r="L511">
        <v>10301.299999999999</v>
      </c>
      <c r="M511">
        <v>2231.5</v>
      </c>
      <c r="N511">
        <v>548.5</v>
      </c>
      <c r="O511">
        <f t="shared" si="117"/>
        <v>548.80101735802089</v>
      </c>
      <c r="P511">
        <v>3234.8</v>
      </c>
      <c r="Q511">
        <v>450.3</v>
      </c>
      <c r="R511">
        <v>91</v>
      </c>
      <c r="S511">
        <v>181.9</v>
      </c>
      <c r="T511">
        <v>170.3</v>
      </c>
      <c r="U511">
        <v>13.2</v>
      </c>
      <c r="V511">
        <v>11.2</v>
      </c>
      <c r="W511">
        <v>229</v>
      </c>
      <c r="X511">
        <f t="shared" si="118"/>
        <v>131721.93153746196</v>
      </c>
      <c r="Y511">
        <f t="shared" si="120"/>
        <v>137217.08897701351</v>
      </c>
      <c r="Z511">
        <f t="shared" si="121"/>
        <v>1566.1780661129151</v>
      </c>
      <c r="AB511">
        <f t="shared" si="122"/>
        <v>488692.34795340535</v>
      </c>
      <c r="AC511">
        <f t="shared" si="123"/>
        <v>4331.0934886932537</v>
      </c>
      <c r="AD511">
        <f t="shared" si="124"/>
        <v>97466.684933546581</v>
      </c>
      <c r="AE511">
        <f t="shared" si="125"/>
        <v>1241.0990589410369</v>
      </c>
      <c r="AF511">
        <f t="shared" si="119"/>
        <v>87.61269995152692</v>
      </c>
    </row>
    <row r="512" spans="1:32" x14ac:dyDescent="0.35">
      <c r="A512">
        <v>16.514900000000001</v>
      </c>
      <c r="B512">
        <v>44308.9</v>
      </c>
      <c r="C512">
        <f t="shared" si="115"/>
        <v>46363.202503403038</v>
      </c>
      <c r="D512">
        <v>6287.2</v>
      </c>
      <c r="E512">
        <v>1774.2</v>
      </c>
      <c r="F512">
        <v>62324.4</v>
      </c>
      <c r="G512">
        <v>73540.800000000003</v>
      </c>
      <c r="H512">
        <f t="shared" si="116"/>
        <v>79378.34715225453</v>
      </c>
      <c r="I512">
        <v>389.3</v>
      </c>
      <c r="J512">
        <v>8398.6</v>
      </c>
      <c r="K512">
        <v>3932.2</v>
      </c>
      <c r="L512">
        <v>9827.4</v>
      </c>
      <c r="M512">
        <v>1912.7</v>
      </c>
      <c r="N512">
        <v>461.9</v>
      </c>
      <c r="O512">
        <f t="shared" si="117"/>
        <v>462.11345020264861</v>
      </c>
      <c r="P512">
        <v>3323.3</v>
      </c>
      <c r="Q512">
        <v>404.5</v>
      </c>
      <c r="R512">
        <v>29.7</v>
      </c>
      <c r="S512">
        <v>215.2</v>
      </c>
      <c r="T512">
        <v>204.5</v>
      </c>
      <c r="U512">
        <v>37.1</v>
      </c>
      <c r="V512">
        <v>15.1</v>
      </c>
      <c r="W512">
        <v>231</v>
      </c>
      <c r="X512">
        <f t="shared" si="118"/>
        <v>126203.66310586022</v>
      </c>
      <c r="Y512">
        <f t="shared" si="120"/>
        <v>142698.71061423855</v>
      </c>
      <c r="Z512">
        <f t="shared" si="121"/>
        <v>2118.7974534122959</v>
      </c>
      <c r="AB512">
        <f t="shared" si="122"/>
        <v>508995.52690572554</v>
      </c>
      <c r="AC512">
        <f t="shared" si="123"/>
        <v>4915.0712802978587</v>
      </c>
      <c r="AD512">
        <f t="shared" si="124"/>
        <v>95132.737866168172</v>
      </c>
      <c r="AE512">
        <f t="shared" si="125"/>
        <v>1433.0893329010562</v>
      </c>
      <c r="AF512">
        <f t="shared" si="119"/>
        <v>67.348915482423351</v>
      </c>
    </row>
    <row r="513" spans="1:32" x14ac:dyDescent="0.35">
      <c r="A513">
        <v>16.524100000000001</v>
      </c>
      <c r="B513">
        <v>44924.3</v>
      </c>
      <c r="C513">
        <f t="shared" si="115"/>
        <v>47037.423316287917</v>
      </c>
      <c r="D513">
        <v>6507</v>
      </c>
      <c r="E513">
        <v>1898.6</v>
      </c>
      <c r="F513">
        <v>61339.9</v>
      </c>
      <c r="G513">
        <v>74508.5</v>
      </c>
      <c r="H513">
        <f t="shared" si="116"/>
        <v>80506.95225185754</v>
      </c>
      <c r="I513">
        <v>404.9</v>
      </c>
      <c r="J513">
        <v>8438.7000000000007</v>
      </c>
      <c r="K513">
        <v>3979.5</v>
      </c>
      <c r="L513">
        <v>10501.9</v>
      </c>
      <c r="M513">
        <v>2232</v>
      </c>
      <c r="N513">
        <v>526.6</v>
      </c>
      <c r="O513">
        <f t="shared" si="117"/>
        <v>526.87745366710112</v>
      </c>
      <c r="P513">
        <v>3622</v>
      </c>
      <c r="Q513">
        <v>512.9</v>
      </c>
      <c r="R513">
        <v>53.7</v>
      </c>
      <c r="S513">
        <v>193.6</v>
      </c>
      <c r="T513">
        <v>217.4</v>
      </c>
      <c r="U513">
        <v>23.4</v>
      </c>
      <c r="V513">
        <v>3.9</v>
      </c>
      <c r="W513">
        <v>234.2</v>
      </c>
      <c r="X513">
        <f t="shared" si="118"/>
        <v>128071.25302181255</v>
      </c>
      <c r="Y513">
        <f t="shared" si="120"/>
        <v>144979.45137491261</v>
      </c>
      <c r="Z513">
        <f t="shared" si="121"/>
        <v>1724.8211037833546</v>
      </c>
      <c r="AB513">
        <f t="shared" si="122"/>
        <v>496379.1522299911</v>
      </c>
      <c r="AC513">
        <f t="shared" si="123"/>
        <v>4990.1908892165766</v>
      </c>
      <c r="AD513">
        <f t="shared" si="124"/>
        <v>100829.80915163409</v>
      </c>
      <c r="AE513">
        <f t="shared" si="125"/>
        <v>1499.5228491919863</v>
      </c>
      <c r="AF513">
        <f t="shared" si="119"/>
        <v>84.054775916704401</v>
      </c>
    </row>
    <row r="514" spans="1:32" x14ac:dyDescent="0.35">
      <c r="A514">
        <v>16.533300000000001</v>
      </c>
      <c r="B514">
        <v>52819.8</v>
      </c>
      <c r="C514">
        <f t="shared" si="115"/>
        <v>55765.312661730059</v>
      </c>
      <c r="D514">
        <v>6410.3</v>
      </c>
      <c r="E514">
        <v>2087</v>
      </c>
      <c r="F514">
        <v>61237.599999999999</v>
      </c>
      <c r="G514">
        <v>72334.5</v>
      </c>
      <c r="H514">
        <f t="shared" si="116"/>
        <v>77974.765688710002</v>
      </c>
      <c r="I514">
        <v>434.1</v>
      </c>
      <c r="J514">
        <v>8509.7000000000007</v>
      </c>
      <c r="K514">
        <v>3872.6</v>
      </c>
      <c r="L514">
        <v>10076.700000000001</v>
      </c>
      <c r="M514">
        <v>2254</v>
      </c>
      <c r="N514">
        <v>498.1</v>
      </c>
      <c r="O514">
        <f t="shared" si="117"/>
        <v>498.34822725199433</v>
      </c>
      <c r="P514">
        <v>3710.4</v>
      </c>
      <c r="Q514">
        <v>517.4</v>
      </c>
      <c r="R514">
        <v>43.2</v>
      </c>
      <c r="S514">
        <v>125.8</v>
      </c>
      <c r="T514">
        <v>232.9</v>
      </c>
      <c r="U514">
        <v>55.6</v>
      </c>
      <c r="V514">
        <v>14.6</v>
      </c>
      <c r="W514">
        <v>220.2</v>
      </c>
      <c r="X514">
        <f t="shared" si="118"/>
        <v>134238.42657769207</v>
      </c>
      <c r="Y514">
        <f t="shared" si="120"/>
        <v>138785.89368907298</v>
      </c>
      <c r="Z514">
        <f t="shared" si="121"/>
        <v>1460.0886273541257</v>
      </c>
      <c r="AB514">
        <f t="shared" si="122"/>
        <v>472976.34230876126</v>
      </c>
      <c r="AC514">
        <f t="shared" si="123"/>
        <v>4874.1632085602268</v>
      </c>
      <c r="AD514">
        <f t="shared" si="124"/>
        <v>94466.989246634708</v>
      </c>
      <c r="AE514">
        <f t="shared" si="125"/>
        <v>1678.1244390858212</v>
      </c>
      <c r="AF514">
        <f t="shared" si="119"/>
        <v>95.053061224489795</v>
      </c>
    </row>
    <row r="515" spans="1:32" x14ac:dyDescent="0.35">
      <c r="A515">
        <v>16.5425</v>
      </c>
      <c r="B515">
        <v>45924.3</v>
      </c>
      <c r="C515">
        <f t="shared" si="115"/>
        <v>48134.859739117142</v>
      </c>
      <c r="D515">
        <v>6306</v>
      </c>
      <c r="E515">
        <v>1982.6</v>
      </c>
      <c r="F515">
        <v>61331.5</v>
      </c>
      <c r="G515">
        <v>75232.7</v>
      </c>
      <c r="H515">
        <f t="shared" si="116"/>
        <v>81353.114453765826</v>
      </c>
      <c r="I515">
        <v>413.1</v>
      </c>
      <c r="J515">
        <v>8288.9</v>
      </c>
      <c r="K515">
        <v>3822.2</v>
      </c>
      <c r="L515">
        <v>9668.4</v>
      </c>
      <c r="M515">
        <v>2086.3000000000002</v>
      </c>
      <c r="N515">
        <v>547.6</v>
      </c>
      <c r="O515">
        <f t="shared" si="117"/>
        <v>547.90003005645895</v>
      </c>
      <c r="P515">
        <v>3489.3</v>
      </c>
      <c r="Q515">
        <v>442.5</v>
      </c>
      <c r="R515">
        <v>98.7</v>
      </c>
      <c r="S515">
        <v>182.9</v>
      </c>
      <c r="T515">
        <v>198.7</v>
      </c>
      <c r="U515">
        <v>30.7</v>
      </c>
      <c r="V515">
        <v>0</v>
      </c>
      <c r="W515">
        <v>216.8</v>
      </c>
      <c r="X515">
        <f t="shared" si="118"/>
        <v>130035.87422293944</v>
      </c>
      <c r="Y515">
        <f t="shared" si="120"/>
        <v>139070.85339385361</v>
      </c>
      <c r="Z515">
        <f t="shared" si="121"/>
        <v>1642.6236319509369</v>
      </c>
      <c r="AB515">
        <f t="shared" si="122"/>
        <v>487694.64871881146</v>
      </c>
      <c r="AC515">
        <f t="shared" si="123"/>
        <v>4844.0478734358394</v>
      </c>
      <c r="AD515">
        <f t="shared" si="124"/>
        <v>93001.25886235325</v>
      </c>
      <c r="AE515">
        <f t="shared" si="125"/>
        <v>1428.7681074141001</v>
      </c>
      <c r="AF515">
        <f t="shared" si="119"/>
        <v>84.663857677902612</v>
      </c>
    </row>
    <row r="516" spans="1:32" x14ac:dyDescent="0.35">
      <c r="A516">
        <v>16.551600000000001</v>
      </c>
      <c r="B516">
        <v>46817.1</v>
      </c>
      <c r="C516">
        <f t="shared" si="115"/>
        <v>49116.596615402981</v>
      </c>
      <c r="D516">
        <v>6147.7</v>
      </c>
      <c r="E516">
        <v>1954.7</v>
      </c>
      <c r="F516">
        <v>60579.4</v>
      </c>
      <c r="G516">
        <v>76300</v>
      </c>
      <c r="H516">
        <f t="shared" si="116"/>
        <v>82602.576594132304</v>
      </c>
      <c r="I516">
        <v>343.9</v>
      </c>
      <c r="J516">
        <v>8478.2000000000007</v>
      </c>
      <c r="K516">
        <v>3800.4</v>
      </c>
      <c r="L516">
        <v>9303.2999999999993</v>
      </c>
      <c r="M516">
        <v>2092.8000000000002</v>
      </c>
      <c r="N516">
        <v>483.8</v>
      </c>
      <c r="O516">
        <f t="shared" si="117"/>
        <v>484.0341757342203</v>
      </c>
      <c r="P516">
        <v>3449.3</v>
      </c>
      <c r="Q516">
        <v>441.9</v>
      </c>
      <c r="R516">
        <v>72.900000000000006</v>
      </c>
      <c r="S516">
        <v>158</v>
      </c>
      <c r="T516">
        <v>232.9</v>
      </c>
      <c r="U516">
        <v>55.1</v>
      </c>
      <c r="V516">
        <v>10.199999999999999</v>
      </c>
      <c r="W516">
        <v>168.4</v>
      </c>
      <c r="X516">
        <f t="shared" si="118"/>
        <v>132203.20738526949</v>
      </c>
      <c r="Y516">
        <f t="shared" si="120"/>
        <v>136722.855348924</v>
      </c>
      <c r="Z516">
        <f t="shared" si="121"/>
        <v>1689.0664335340534</v>
      </c>
      <c r="AB516">
        <f t="shared" si="122"/>
        <v>474059.60293655592</v>
      </c>
      <c r="AC516">
        <f t="shared" si="123"/>
        <v>3875.0950913546599</v>
      </c>
      <c r="AD516">
        <f t="shared" si="124"/>
        <v>88499.365721921509</v>
      </c>
      <c r="AE516">
        <f t="shared" si="125"/>
        <v>1703.4459923004592</v>
      </c>
      <c r="AF516">
        <f t="shared" si="119"/>
        <v>80.945812807881794</v>
      </c>
    </row>
    <row r="517" spans="1:32" x14ac:dyDescent="0.35">
      <c r="A517">
        <v>16.5608</v>
      </c>
      <c r="B517">
        <v>46602.3</v>
      </c>
      <c r="C517">
        <f t="shared" si="115"/>
        <v>48880.231198376088</v>
      </c>
      <c r="D517">
        <v>6588.6</v>
      </c>
      <c r="E517">
        <v>1863.6</v>
      </c>
      <c r="F517">
        <v>60993</v>
      </c>
      <c r="G517">
        <v>76879</v>
      </c>
      <c r="H517">
        <f t="shared" si="116"/>
        <v>83281.60663661643</v>
      </c>
      <c r="I517">
        <v>323.89999999999998</v>
      </c>
      <c r="J517">
        <v>8176.5</v>
      </c>
      <c r="K517">
        <v>4366.8</v>
      </c>
      <c r="L517">
        <v>9590.2999999999993</v>
      </c>
      <c r="M517">
        <v>2104.5</v>
      </c>
      <c r="N517">
        <v>617.1</v>
      </c>
      <c r="O517">
        <f t="shared" si="117"/>
        <v>617.48104755444592</v>
      </c>
      <c r="P517">
        <v>3376.7</v>
      </c>
      <c r="Q517">
        <v>389.7</v>
      </c>
      <c r="R517">
        <v>126.4</v>
      </c>
      <c r="S517">
        <v>153.19999999999999</v>
      </c>
      <c r="T517">
        <v>206.7</v>
      </c>
      <c r="U517">
        <v>46.4</v>
      </c>
      <c r="V517">
        <v>3.9</v>
      </c>
      <c r="W517">
        <v>195.5</v>
      </c>
      <c r="X517">
        <f t="shared" si="118"/>
        <v>132779.31888254694</v>
      </c>
      <c r="Y517">
        <f t="shared" si="120"/>
        <v>136631.21751699716</v>
      </c>
      <c r="Z517">
        <f t="shared" si="121"/>
        <v>1532.6181947055377</v>
      </c>
      <c r="AB517">
        <f t="shared" si="122"/>
        <v>475205.78152546764</v>
      </c>
      <c r="AC517">
        <f t="shared" si="123"/>
        <v>3911.7537608356574</v>
      </c>
      <c r="AD517">
        <f t="shared" si="124"/>
        <v>89197.625802528288</v>
      </c>
      <c r="AE517">
        <f t="shared" si="125"/>
        <v>1512.8314286907835</v>
      </c>
      <c r="AF517">
        <f t="shared" si="119"/>
        <v>89.148894348894345</v>
      </c>
    </row>
    <row r="518" spans="1:32" x14ac:dyDescent="0.35">
      <c r="A518">
        <v>16.57</v>
      </c>
      <c r="B518">
        <v>45469.599999999999</v>
      </c>
      <c r="C518">
        <f t="shared" ref="C518:C581" si="126">1/((1/B518)-0.000001)</f>
        <v>47635.570328613947</v>
      </c>
      <c r="D518">
        <v>6101.6</v>
      </c>
      <c r="E518">
        <v>1806.3</v>
      </c>
      <c r="F518">
        <v>61990.7</v>
      </c>
      <c r="G518">
        <v>74543.100000000006</v>
      </c>
      <c r="H518">
        <f t="shared" ref="H518:H581" si="127">1/((1/G518)-0.000001)</f>
        <v>80547.349098591207</v>
      </c>
      <c r="I518">
        <v>340</v>
      </c>
      <c r="J518">
        <v>8406.9</v>
      </c>
      <c r="K518">
        <v>4111.3999999999996</v>
      </c>
      <c r="L518">
        <v>10012.9</v>
      </c>
      <c r="M518">
        <v>2136.6999999999998</v>
      </c>
      <c r="N518">
        <v>434.3</v>
      </c>
      <c r="O518">
        <f t="shared" ref="O518:O581" si="128">1/((1/N518)-0.000001)</f>
        <v>434.48869844173328</v>
      </c>
      <c r="P518">
        <v>3611.2</v>
      </c>
      <c r="Q518">
        <v>527.1</v>
      </c>
      <c r="R518">
        <v>52.9</v>
      </c>
      <c r="S518">
        <v>109.8</v>
      </c>
      <c r="T518">
        <v>252.9</v>
      </c>
      <c r="U518">
        <v>26.3</v>
      </c>
      <c r="V518">
        <v>0</v>
      </c>
      <c r="W518">
        <v>241.3</v>
      </c>
      <c r="X518">
        <f t="shared" ref="X518:X581" si="129">C518+H518+O518</f>
        <v>128617.40812564689</v>
      </c>
      <c r="Y518">
        <f t="shared" si="120"/>
        <v>140880.61844862235</v>
      </c>
      <c r="Z518">
        <f t="shared" si="121"/>
        <v>1058.1771315671617</v>
      </c>
      <c r="AB518">
        <f t="shared" si="122"/>
        <v>498590.36140235123</v>
      </c>
      <c r="AC518">
        <f t="shared" si="123"/>
        <v>4519.6059263775987</v>
      </c>
      <c r="AD518">
        <f t="shared" si="124"/>
        <v>95992.449077646219</v>
      </c>
      <c r="AE518">
        <f t="shared" si="125"/>
        <v>1795.1369236232442</v>
      </c>
      <c r="AF518">
        <f t="shared" ref="AF518:AF581" si="130">Y518/Z518</f>
        <v>133.13519470977224</v>
      </c>
    </row>
    <row r="519" spans="1:32" x14ac:dyDescent="0.35">
      <c r="A519">
        <v>16.5792</v>
      </c>
      <c r="B519">
        <v>45560.7</v>
      </c>
      <c r="C519">
        <f t="shared" si="126"/>
        <v>47735.565792397691</v>
      </c>
      <c r="D519">
        <v>6608.5</v>
      </c>
      <c r="E519">
        <v>1901.5</v>
      </c>
      <c r="F519">
        <v>61812.9</v>
      </c>
      <c r="G519">
        <v>73113.8</v>
      </c>
      <c r="H519">
        <f t="shared" si="127"/>
        <v>78881.096730105608</v>
      </c>
      <c r="I519">
        <v>351.2</v>
      </c>
      <c r="J519">
        <v>8236.7000000000007</v>
      </c>
      <c r="K519">
        <v>3992.7</v>
      </c>
      <c r="L519">
        <v>10236.1</v>
      </c>
      <c r="M519">
        <v>1961.9</v>
      </c>
      <c r="N519">
        <v>544.70000000000005</v>
      </c>
      <c r="O519">
        <f t="shared" si="128"/>
        <v>544.99685978952743</v>
      </c>
      <c r="P519">
        <v>3562.8</v>
      </c>
      <c r="Q519">
        <v>409</v>
      </c>
      <c r="R519">
        <v>98.1</v>
      </c>
      <c r="S519">
        <v>135.1</v>
      </c>
      <c r="T519">
        <v>243.9</v>
      </c>
      <c r="U519">
        <v>18</v>
      </c>
      <c r="V519">
        <v>7.8</v>
      </c>
      <c r="W519">
        <v>201.9</v>
      </c>
      <c r="X519">
        <f t="shared" si="129"/>
        <v>127161.65938229281</v>
      </c>
      <c r="Y519">
        <f t="shared" si="120"/>
        <v>144760.61486944786</v>
      </c>
      <c r="Z519">
        <f t="shared" si="121"/>
        <v>1265.3184991576575</v>
      </c>
      <c r="AB519">
        <f t="shared" si="122"/>
        <v>501525.38359278918</v>
      </c>
      <c r="AC519">
        <f t="shared" si="123"/>
        <v>4349.5814908893744</v>
      </c>
      <c r="AD519">
        <f t="shared" si="124"/>
        <v>98666.532514179402</v>
      </c>
      <c r="AE519">
        <f t="shared" si="125"/>
        <v>1684.8505390776411</v>
      </c>
      <c r="AF519">
        <f t="shared" si="130"/>
        <v>114.40646364201369</v>
      </c>
    </row>
    <row r="520" spans="1:32" x14ac:dyDescent="0.35">
      <c r="A520">
        <v>16.5884</v>
      </c>
      <c r="B520">
        <v>43502.8</v>
      </c>
      <c r="C520">
        <f t="shared" si="126"/>
        <v>45481.366803792007</v>
      </c>
      <c r="D520">
        <v>6247.6</v>
      </c>
      <c r="E520">
        <v>1770.3</v>
      </c>
      <c r="F520">
        <v>62402.6</v>
      </c>
      <c r="G520">
        <v>76389.100000000006</v>
      </c>
      <c r="H520">
        <f t="shared" si="127"/>
        <v>82707.014393182253</v>
      </c>
      <c r="I520">
        <v>492.2</v>
      </c>
      <c r="J520">
        <v>7945.2</v>
      </c>
      <c r="K520">
        <v>3712.5</v>
      </c>
      <c r="L520">
        <v>8908.9</v>
      </c>
      <c r="M520">
        <v>2156</v>
      </c>
      <c r="N520">
        <v>470.4</v>
      </c>
      <c r="O520">
        <f t="shared" si="128"/>
        <v>470.62138029729181</v>
      </c>
      <c r="P520">
        <v>2659.8</v>
      </c>
      <c r="Q520">
        <v>440</v>
      </c>
      <c r="R520">
        <v>80.599999999999994</v>
      </c>
      <c r="S520">
        <v>144.9</v>
      </c>
      <c r="T520">
        <v>144.5</v>
      </c>
      <c r="U520">
        <v>11.7</v>
      </c>
      <c r="V520">
        <v>4.88</v>
      </c>
      <c r="W520">
        <v>249.7</v>
      </c>
      <c r="X520">
        <f t="shared" si="129"/>
        <v>128659.00257727155</v>
      </c>
      <c r="Y520">
        <f t="shared" si="120"/>
        <v>130986.55875152198</v>
      </c>
      <c r="Z520">
        <f t="shared" si="121"/>
        <v>1255.100667386384</v>
      </c>
      <c r="AB520">
        <f t="shared" si="122"/>
        <v>501780.66599907482</v>
      </c>
      <c r="AC520">
        <f t="shared" si="123"/>
        <v>5766.4056547805194</v>
      </c>
      <c r="AD520">
        <f t="shared" si="124"/>
        <v>86423.80072332597</v>
      </c>
      <c r="AE520">
        <f t="shared" si="125"/>
        <v>1103.1666254711879</v>
      </c>
      <c r="AF520">
        <f t="shared" si="130"/>
        <v>104.36338865494176</v>
      </c>
    </row>
    <row r="521" spans="1:32" x14ac:dyDescent="0.35">
      <c r="A521">
        <v>16.5976</v>
      </c>
      <c r="B521">
        <v>42424.6</v>
      </c>
      <c r="C521">
        <f t="shared" si="126"/>
        <v>44304.187430044673</v>
      </c>
      <c r="D521">
        <v>4138.6000000000004</v>
      </c>
      <c r="E521">
        <v>604.5</v>
      </c>
      <c r="F521">
        <v>29037</v>
      </c>
      <c r="G521">
        <v>112965.5</v>
      </c>
      <c r="H521">
        <f t="shared" si="127"/>
        <v>127351.86737381692</v>
      </c>
      <c r="I521">
        <v>857.5</v>
      </c>
      <c r="J521">
        <v>5453.8</v>
      </c>
      <c r="K521">
        <v>3201.7</v>
      </c>
      <c r="L521">
        <v>1129.7</v>
      </c>
      <c r="M521">
        <v>850.2</v>
      </c>
      <c r="N521">
        <v>665.6</v>
      </c>
      <c r="O521">
        <f t="shared" si="128"/>
        <v>666.04331843274883</v>
      </c>
      <c r="P521">
        <v>394.6</v>
      </c>
      <c r="Q521">
        <v>74.2</v>
      </c>
      <c r="R521">
        <v>69.599999999999994</v>
      </c>
      <c r="S521">
        <v>87.3</v>
      </c>
      <c r="T521">
        <v>45.2</v>
      </c>
      <c r="U521">
        <v>7.8</v>
      </c>
      <c r="V521">
        <v>0</v>
      </c>
      <c r="W521">
        <v>150.9</v>
      </c>
      <c r="X521">
        <f t="shared" si="129"/>
        <v>172322.09812229435</v>
      </c>
      <c r="Y521">
        <f t="shared" si="120"/>
        <v>57955.42248396013</v>
      </c>
      <c r="Z521">
        <f t="shared" si="121"/>
        <v>551.87350337685064</v>
      </c>
      <c r="AB521">
        <f t="shared" si="122"/>
        <v>173437.9996858529</v>
      </c>
      <c r="AC521">
        <f t="shared" si="123"/>
        <v>5851.8321851231985</v>
      </c>
      <c r="AD521">
        <f t="shared" si="124"/>
        <v>10494.301193550964</v>
      </c>
      <c r="AE521">
        <f t="shared" si="125"/>
        <v>779.9097662088418</v>
      </c>
      <c r="AF521">
        <f t="shared" si="130"/>
        <v>105.01577287066249</v>
      </c>
    </row>
    <row r="522" spans="1:32" x14ac:dyDescent="0.35">
      <c r="A522">
        <v>16.6067</v>
      </c>
      <c r="B522">
        <v>43692.4</v>
      </c>
      <c r="C522">
        <f t="shared" si="126"/>
        <v>45688.646623743247</v>
      </c>
      <c r="D522">
        <v>4613.2</v>
      </c>
      <c r="E522">
        <v>399.9</v>
      </c>
      <c r="F522">
        <v>24262.6</v>
      </c>
      <c r="G522">
        <v>113269.1</v>
      </c>
      <c r="H522">
        <f t="shared" si="127"/>
        <v>127737.85147218847</v>
      </c>
      <c r="I522">
        <v>777.5</v>
      </c>
      <c r="J522">
        <v>6187.2</v>
      </c>
      <c r="K522">
        <v>3301.9</v>
      </c>
      <c r="L522">
        <v>845.2</v>
      </c>
      <c r="M522">
        <v>690.3</v>
      </c>
      <c r="N522">
        <v>535.20000000000005</v>
      </c>
      <c r="O522">
        <f t="shared" si="128"/>
        <v>535.4865924242655</v>
      </c>
      <c r="P522">
        <v>220</v>
      </c>
      <c r="Q522">
        <v>58.1</v>
      </c>
      <c r="R522">
        <v>71</v>
      </c>
      <c r="S522">
        <v>95.6</v>
      </c>
      <c r="T522">
        <v>40.6</v>
      </c>
      <c r="U522">
        <v>16.100000000000001</v>
      </c>
      <c r="V522">
        <v>0</v>
      </c>
      <c r="W522">
        <v>113.8</v>
      </c>
      <c r="X522">
        <f t="shared" si="129"/>
        <v>173961.98468835599</v>
      </c>
      <c r="Y522">
        <f t="shared" si="120"/>
        <v>63349.47270084601</v>
      </c>
      <c r="Z522">
        <f t="shared" si="121"/>
        <v>642.09430698382073</v>
      </c>
      <c r="AB522">
        <f t="shared" si="122"/>
        <v>143438.80960372946</v>
      </c>
      <c r="AC522">
        <f t="shared" si="123"/>
        <v>5123.5331764966832</v>
      </c>
      <c r="AD522">
        <f t="shared" si="124"/>
        <v>7491.2918608891241</v>
      </c>
      <c r="AE522">
        <f t="shared" si="125"/>
        <v>640.88931239766737</v>
      </c>
      <c r="AF522">
        <f t="shared" si="130"/>
        <v>98.660698299015237</v>
      </c>
    </row>
    <row r="523" spans="1:32" x14ac:dyDescent="0.35">
      <c r="A523">
        <v>16.6159</v>
      </c>
      <c r="B523">
        <v>46352.800000000003</v>
      </c>
      <c r="C523">
        <f t="shared" si="126"/>
        <v>48605.815651742079</v>
      </c>
      <c r="D523">
        <v>4880.5</v>
      </c>
      <c r="E523">
        <v>469.7</v>
      </c>
      <c r="F523">
        <v>23998.5</v>
      </c>
      <c r="G523">
        <v>110645.5</v>
      </c>
      <c r="H523">
        <f t="shared" si="127"/>
        <v>124411.01945287285</v>
      </c>
      <c r="I523">
        <v>947.1</v>
      </c>
      <c r="J523">
        <v>6191.9</v>
      </c>
      <c r="K523">
        <v>3170.3</v>
      </c>
      <c r="L523">
        <v>913.5</v>
      </c>
      <c r="M523">
        <v>631.6</v>
      </c>
      <c r="N523">
        <v>409.5</v>
      </c>
      <c r="O523">
        <f t="shared" si="128"/>
        <v>409.66775894728892</v>
      </c>
      <c r="P523">
        <v>307.8</v>
      </c>
      <c r="Q523">
        <v>47.7</v>
      </c>
      <c r="R523">
        <v>58.7</v>
      </c>
      <c r="S523">
        <v>70.7</v>
      </c>
      <c r="T523">
        <v>51.6</v>
      </c>
      <c r="U523">
        <v>11.2</v>
      </c>
      <c r="V523">
        <v>0</v>
      </c>
      <c r="W523">
        <v>144.5</v>
      </c>
      <c r="X523">
        <f t="shared" si="129"/>
        <v>173426.50286356223</v>
      </c>
      <c r="Y523">
        <f t="shared" si="120"/>
        <v>65619.728311958228</v>
      </c>
      <c r="Z523">
        <f t="shared" si="121"/>
        <v>472.24615988729369</v>
      </c>
      <c r="AB523">
        <f t="shared" si="122"/>
        <v>142020.39246202726</v>
      </c>
      <c r="AC523">
        <f t="shared" si="123"/>
        <v>6294.3090126125735</v>
      </c>
      <c r="AD523">
        <f t="shared" si="124"/>
        <v>8250.7573892885048</v>
      </c>
      <c r="AE523">
        <f t="shared" si="125"/>
        <v>786.34888207235474</v>
      </c>
      <c r="AF523">
        <f t="shared" si="130"/>
        <v>138.95238095238093</v>
      </c>
    </row>
    <row r="524" spans="1:32" x14ac:dyDescent="0.35">
      <c r="A524">
        <v>16.6251</v>
      </c>
      <c r="B524">
        <v>47885.7</v>
      </c>
      <c r="C524">
        <f t="shared" si="126"/>
        <v>50294.066584232583</v>
      </c>
      <c r="D524">
        <v>5097.1000000000004</v>
      </c>
      <c r="E524">
        <v>554.79999999999995</v>
      </c>
      <c r="F524">
        <v>23529.7</v>
      </c>
      <c r="G524">
        <v>109106</v>
      </c>
      <c r="H524">
        <f t="shared" si="127"/>
        <v>122467.99282518458</v>
      </c>
      <c r="I524">
        <v>892.1</v>
      </c>
      <c r="J524">
        <v>6360.7</v>
      </c>
      <c r="K524">
        <v>2888.2</v>
      </c>
      <c r="L524">
        <v>785.8</v>
      </c>
      <c r="M524">
        <v>717.3</v>
      </c>
      <c r="N524">
        <v>421.9</v>
      </c>
      <c r="O524">
        <f t="shared" si="128"/>
        <v>422.0780747397327</v>
      </c>
      <c r="P524">
        <v>288.10000000000002</v>
      </c>
      <c r="Q524">
        <v>72.900000000000006</v>
      </c>
      <c r="R524">
        <v>49</v>
      </c>
      <c r="S524">
        <v>92.2</v>
      </c>
      <c r="T524">
        <v>84.5</v>
      </c>
      <c r="U524">
        <v>3.41</v>
      </c>
      <c r="V524">
        <v>0</v>
      </c>
      <c r="W524">
        <v>85.8</v>
      </c>
      <c r="X524">
        <f t="shared" si="129"/>
        <v>173184.13748415688</v>
      </c>
      <c r="Y524">
        <f t="shared" si="120"/>
        <v>67823.186179938275</v>
      </c>
      <c r="Z524">
        <f t="shared" si="121"/>
        <v>552.07134665405795</v>
      </c>
      <c r="AB524">
        <f t="shared" si="122"/>
        <v>140007.04886853826</v>
      </c>
      <c r="AC524">
        <f t="shared" si="123"/>
        <v>5646.5910458425187</v>
      </c>
      <c r="AD524">
        <f t="shared" si="124"/>
        <v>8161.8329515271507</v>
      </c>
      <c r="AE524">
        <f t="shared" si="125"/>
        <v>1245.8866172376113</v>
      </c>
      <c r="AF524">
        <f t="shared" si="130"/>
        <v>122.85221211170378</v>
      </c>
    </row>
    <row r="525" spans="1:32" x14ac:dyDescent="0.35">
      <c r="A525">
        <v>16.6343</v>
      </c>
      <c r="B525">
        <v>48523.3</v>
      </c>
      <c r="C525">
        <f t="shared" si="126"/>
        <v>50997.885707553323</v>
      </c>
      <c r="D525">
        <v>5491.7</v>
      </c>
      <c r="E525">
        <v>434.2</v>
      </c>
      <c r="F525">
        <v>23645.200000000001</v>
      </c>
      <c r="G525">
        <v>108411.4</v>
      </c>
      <c r="H525">
        <f t="shared" si="127"/>
        <v>121593.52418817379</v>
      </c>
      <c r="I525">
        <v>919</v>
      </c>
      <c r="J525">
        <v>6456.8</v>
      </c>
      <c r="K525">
        <v>3105.6</v>
      </c>
      <c r="L525">
        <v>852.2</v>
      </c>
      <c r="M525">
        <v>656.7</v>
      </c>
      <c r="N525">
        <v>481.9</v>
      </c>
      <c r="O525">
        <f t="shared" si="128"/>
        <v>482.13233957444089</v>
      </c>
      <c r="P525">
        <v>299.5</v>
      </c>
      <c r="Q525">
        <v>65.2</v>
      </c>
      <c r="R525">
        <v>76.8</v>
      </c>
      <c r="S525">
        <v>91.7</v>
      </c>
      <c r="T525">
        <v>77.400000000000006</v>
      </c>
      <c r="U525">
        <v>0</v>
      </c>
      <c r="V525">
        <v>4.88</v>
      </c>
      <c r="W525">
        <v>99.3</v>
      </c>
      <c r="X525">
        <f t="shared" si="129"/>
        <v>173073.54223530157</v>
      </c>
      <c r="Y525">
        <f t="shared" si="120"/>
        <v>70767.604579030754</v>
      </c>
      <c r="Z525">
        <f t="shared" si="121"/>
        <v>558.0286781713578</v>
      </c>
      <c r="AB525">
        <f t="shared" si="122"/>
        <v>140413.72058451563</v>
      </c>
      <c r="AC525">
        <f t="shared" si="123"/>
        <v>5883.626040400638</v>
      </c>
      <c r="AD525">
        <f t="shared" si="124"/>
        <v>7809.3969912653483</v>
      </c>
      <c r="AE525">
        <f t="shared" si="125"/>
        <v>1093.7207845372584</v>
      </c>
      <c r="AF525">
        <f t="shared" si="130"/>
        <v>126.81714640712363</v>
      </c>
    </row>
    <row r="526" spans="1:32" x14ac:dyDescent="0.35">
      <c r="A526">
        <v>16.6435</v>
      </c>
      <c r="B526">
        <v>51903.5</v>
      </c>
      <c r="C526">
        <f t="shared" si="126"/>
        <v>54744.954759352026</v>
      </c>
      <c r="D526">
        <v>5351.9</v>
      </c>
      <c r="E526">
        <v>485</v>
      </c>
      <c r="F526">
        <v>22613.5</v>
      </c>
      <c r="G526">
        <v>112492.4</v>
      </c>
      <c r="H526">
        <f t="shared" si="127"/>
        <v>126750.91458371737</v>
      </c>
      <c r="I526">
        <v>877.5</v>
      </c>
      <c r="J526">
        <v>6581.1</v>
      </c>
      <c r="K526">
        <v>2986.7</v>
      </c>
      <c r="L526">
        <v>667.7</v>
      </c>
      <c r="M526">
        <v>668.3</v>
      </c>
      <c r="N526">
        <v>509.5</v>
      </c>
      <c r="O526">
        <f t="shared" si="128"/>
        <v>509.75972257865391</v>
      </c>
      <c r="P526">
        <v>261.5</v>
      </c>
      <c r="Q526">
        <v>56.1</v>
      </c>
      <c r="R526">
        <v>47.7</v>
      </c>
      <c r="S526">
        <v>89.3</v>
      </c>
      <c r="T526">
        <v>48.6</v>
      </c>
      <c r="U526">
        <v>7.8</v>
      </c>
      <c r="V526">
        <v>3.9</v>
      </c>
      <c r="W526">
        <v>148.4</v>
      </c>
      <c r="X526">
        <f t="shared" si="129"/>
        <v>182005.62906564804</v>
      </c>
      <c r="Y526">
        <f t="shared" si="120"/>
        <v>67000.674993417575</v>
      </c>
      <c r="Z526">
        <f t="shared" si="121"/>
        <v>554.9278916179569</v>
      </c>
      <c r="AB526">
        <f t="shared" si="122"/>
        <v>127918.02165416781</v>
      </c>
      <c r="AC526">
        <f t="shared" si="123"/>
        <v>5636.6388515926938</v>
      </c>
      <c r="AD526">
        <f t="shared" si="124"/>
        <v>6641.5528256216467</v>
      </c>
      <c r="AE526">
        <f t="shared" si="125"/>
        <v>725.36582660957765</v>
      </c>
      <c r="AF526">
        <f t="shared" si="130"/>
        <v>120.73762376237623</v>
      </c>
    </row>
    <row r="527" spans="1:32" x14ac:dyDescent="0.35">
      <c r="A527">
        <v>16.6526</v>
      </c>
      <c r="B527">
        <v>52301.8</v>
      </c>
      <c r="C527">
        <f t="shared" si="126"/>
        <v>55188.244527635492</v>
      </c>
      <c r="D527">
        <v>5511.2</v>
      </c>
      <c r="E527">
        <v>527.1</v>
      </c>
      <c r="F527">
        <v>23756.799999999999</v>
      </c>
      <c r="G527">
        <v>108772.7</v>
      </c>
      <c r="H527">
        <f t="shared" si="127"/>
        <v>122048.21373851541</v>
      </c>
      <c r="I527">
        <v>836</v>
      </c>
      <c r="J527">
        <v>6451.4</v>
      </c>
      <c r="K527">
        <v>3443</v>
      </c>
      <c r="L527">
        <v>843.4</v>
      </c>
      <c r="M527">
        <v>641.9</v>
      </c>
      <c r="N527">
        <v>516.1</v>
      </c>
      <c r="O527">
        <f t="shared" si="128"/>
        <v>516.36649674897217</v>
      </c>
      <c r="P527">
        <v>226.3</v>
      </c>
      <c r="Q527">
        <v>61.9</v>
      </c>
      <c r="R527">
        <v>61.3</v>
      </c>
      <c r="S527">
        <v>90.2</v>
      </c>
      <c r="T527">
        <v>51</v>
      </c>
      <c r="U527">
        <v>11.7</v>
      </c>
      <c r="V527">
        <v>0</v>
      </c>
      <c r="W527">
        <v>121.3</v>
      </c>
      <c r="X527">
        <f t="shared" si="129"/>
        <v>177752.82476289987</v>
      </c>
      <c r="Y527">
        <f t="shared" si="120"/>
        <v>68572.187340811448</v>
      </c>
      <c r="Z527">
        <f t="shared" si="121"/>
        <v>573.26796429773708</v>
      </c>
      <c r="AB527">
        <f t="shared" si="122"/>
        <v>137261.95368509518</v>
      </c>
      <c r="AC527">
        <f t="shared" si="123"/>
        <v>5385.5684222004293</v>
      </c>
      <c r="AD527">
        <f t="shared" si="124"/>
        <v>8058.3810800792799</v>
      </c>
      <c r="AE527">
        <f t="shared" si="125"/>
        <v>743.74177020960826</v>
      </c>
      <c r="AF527">
        <f t="shared" si="130"/>
        <v>119.61629048086357</v>
      </c>
    </row>
    <row r="528" spans="1:32" x14ac:dyDescent="0.35">
      <c r="A528">
        <v>16.661799999999999</v>
      </c>
      <c r="B528">
        <v>50114.7</v>
      </c>
      <c r="C528">
        <f t="shared" si="126"/>
        <v>52758.685706579519</v>
      </c>
      <c r="D528">
        <v>6045</v>
      </c>
      <c r="E528">
        <v>519.29999999999995</v>
      </c>
      <c r="F528">
        <v>24505.5</v>
      </c>
      <c r="G528">
        <v>110936.4</v>
      </c>
      <c r="H528">
        <f t="shared" si="127"/>
        <v>124778.92470234976</v>
      </c>
      <c r="I528">
        <v>831.2</v>
      </c>
      <c r="J528">
        <v>7127.6</v>
      </c>
      <c r="K528">
        <v>3032.1</v>
      </c>
      <c r="L528">
        <v>943.9</v>
      </c>
      <c r="M528">
        <v>713.6</v>
      </c>
      <c r="N528">
        <v>419.1</v>
      </c>
      <c r="O528">
        <f t="shared" si="128"/>
        <v>419.27571845360393</v>
      </c>
      <c r="P528">
        <v>257.5</v>
      </c>
      <c r="Q528">
        <v>63.9</v>
      </c>
      <c r="R528">
        <v>30.3</v>
      </c>
      <c r="S528">
        <v>64.099999999999994</v>
      </c>
      <c r="T528">
        <v>22.6</v>
      </c>
      <c r="U528">
        <v>3.9</v>
      </c>
      <c r="V528">
        <v>0</v>
      </c>
      <c r="W528">
        <v>107.7</v>
      </c>
      <c r="X528">
        <f t="shared" si="129"/>
        <v>177956.8861273829</v>
      </c>
      <c r="Y528">
        <f t="shared" si="120"/>
        <v>75468.279380808177</v>
      </c>
      <c r="Z528">
        <f t="shared" si="121"/>
        <v>382.11502504783704</v>
      </c>
      <c r="AB528">
        <f t="shared" si="122"/>
        <v>141714.66217917509</v>
      </c>
      <c r="AC528">
        <f t="shared" si="123"/>
        <v>5275.9970149619739</v>
      </c>
      <c r="AD528">
        <f t="shared" si="124"/>
        <v>8581.2919816257636</v>
      </c>
      <c r="AE528">
        <f t="shared" si="125"/>
        <v>299.46356516175263</v>
      </c>
      <c r="AF528">
        <f t="shared" si="130"/>
        <v>197.50147058823529</v>
      </c>
    </row>
    <row r="529" spans="1:32" x14ac:dyDescent="0.35">
      <c r="A529">
        <v>16.670999999999999</v>
      </c>
      <c r="B529">
        <v>52606.3</v>
      </c>
      <c r="C529">
        <f t="shared" si="126"/>
        <v>55527.390566350623</v>
      </c>
      <c r="D529">
        <v>5641.4</v>
      </c>
      <c r="E529">
        <v>587</v>
      </c>
      <c r="F529">
        <v>24212.9</v>
      </c>
      <c r="G529">
        <v>108955</v>
      </c>
      <c r="H529">
        <f t="shared" si="127"/>
        <v>122277.77497208334</v>
      </c>
      <c r="I529">
        <v>776.1</v>
      </c>
      <c r="J529">
        <v>6894.8</v>
      </c>
      <c r="K529">
        <v>2970.2</v>
      </c>
      <c r="L529">
        <v>825.8</v>
      </c>
      <c r="M529">
        <v>622.5</v>
      </c>
      <c r="N529">
        <v>349.5</v>
      </c>
      <c r="O529">
        <f t="shared" si="128"/>
        <v>349.62219295643831</v>
      </c>
      <c r="P529">
        <v>324.39999999999998</v>
      </c>
      <c r="Q529">
        <v>41.3</v>
      </c>
      <c r="R529">
        <v>61.9</v>
      </c>
      <c r="S529">
        <v>84.9</v>
      </c>
      <c r="T529">
        <v>59.3</v>
      </c>
      <c r="U529">
        <v>3.9</v>
      </c>
      <c r="V529">
        <v>0</v>
      </c>
      <c r="W529">
        <v>105.8</v>
      </c>
      <c r="X529">
        <f t="shared" si="129"/>
        <v>178154.78773139042</v>
      </c>
      <c r="Y529">
        <f t="shared" si="120"/>
        <v>72187.787730915952</v>
      </c>
      <c r="Z529">
        <f t="shared" si="121"/>
        <v>498.4429614874374</v>
      </c>
      <c r="AB529">
        <f t="shared" si="122"/>
        <v>139403.49465906643</v>
      </c>
      <c r="AC529">
        <f t="shared" si="123"/>
        <v>4950.1897267541772</v>
      </c>
      <c r="AD529">
        <f t="shared" si="124"/>
        <v>8162.0034943567853</v>
      </c>
      <c r="AE529">
        <f t="shared" si="125"/>
        <v>821.46858719433396</v>
      </c>
      <c r="AF529">
        <f t="shared" si="130"/>
        <v>144.82657657657654</v>
      </c>
    </row>
    <row r="530" spans="1:32" x14ac:dyDescent="0.35">
      <c r="A530">
        <v>16.680199999999999</v>
      </c>
      <c r="B530">
        <v>52341.1</v>
      </c>
      <c r="C530">
        <f t="shared" si="126"/>
        <v>55232.003835979376</v>
      </c>
      <c r="D530">
        <v>5624.1</v>
      </c>
      <c r="E530">
        <v>432.2</v>
      </c>
      <c r="F530">
        <v>24072.3</v>
      </c>
      <c r="G530">
        <v>109580</v>
      </c>
      <c r="H530">
        <f t="shared" si="127"/>
        <v>123065.51964241595</v>
      </c>
      <c r="I530">
        <v>795</v>
      </c>
      <c r="J530">
        <v>7588.5</v>
      </c>
      <c r="K530">
        <v>2851.7</v>
      </c>
      <c r="L530">
        <v>809</v>
      </c>
      <c r="M530">
        <v>685.8</v>
      </c>
      <c r="N530">
        <v>508.6</v>
      </c>
      <c r="O530">
        <f t="shared" si="128"/>
        <v>508.85880558852239</v>
      </c>
      <c r="P530">
        <v>274.60000000000002</v>
      </c>
      <c r="Q530">
        <v>57.4</v>
      </c>
      <c r="R530">
        <v>73.5</v>
      </c>
      <c r="S530">
        <v>123.4</v>
      </c>
      <c r="T530">
        <v>68.400000000000006</v>
      </c>
      <c r="U530">
        <v>11.7</v>
      </c>
      <c r="V530">
        <v>0</v>
      </c>
      <c r="W530">
        <v>155.5</v>
      </c>
      <c r="X530">
        <f t="shared" si="129"/>
        <v>178806.38228398387</v>
      </c>
      <c r="Y530">
        <f t="shared" si="120"/>
        <v>75429.074889392708</v>
      </c>
      <c r="Z530">
        <f t="shared" si="121"/>
        <v>755.56587116354422</v>
      </c>
      <c r="AB530">
        <f t="shared" si="122"/>
        <v>138463.17834829123</v>
      </c>
      <c r="AC530">
        <f t="shared" si="123"/>
        <v>5315.805777505173</v>
      </c>
      <c r="AD530">
        <f t="shared" si="124"/>
        <v>7262.6042952848165</v>
      </c>
      <c r="AE530">
        <f t="shared" si="125"/>
        <v>906.81212914648677</v>
      </c>
      <c r="AF530">
        <f t="shared" si="130"/>
        <v>99.831236121391569</v>
      </c>
    </row>
    <row r="531" spans="1:32" x14ac:dyDescent="0.35">
      <c r="A531">
        <v>16.689399999999999</v>
      </c>
      <c r="B531">
        <v>51830</v>
      </c>
      <c r="C531">
        <f t="shared" si="126"/>
        <v>54663.193309216709</v>
      </c>
      <c r="D531">
        <v>5787.8</v>
      </c>
      <c r="E531">
        <v>481.9</v>
      </c>
      <c r="F531">
        <v>24589.5</v>
      </c>
      <c r="G531">
        <v>108056.4</v>
      </c>
      <c r="H531">
        <f t="shared" si="127"/>
        <v>121147.12185837759</v>
      </c>
      <c r="I531">
        <v>819</v>
      </c>
      <c r="J531">
        <v>6874.4</v>
      </c>
      <c r="K531">
        <v>2814</v>
      </c>
      <c r="L531">
        <v>907.7</v>
      </c>
      <c r="M531">
        <v>557.4</v>
      </c>
      <c r="N531">
        <v>514.29999999999995</v>
      </c>
      <c r="O531">
        <f t="shared" si="128"/>
        <v>514.56464059465782</v>
      </c>
      <c r="P531">
        <v>366.3</v>
      </c>
      <c r="Q531">
        <v>47.7</v>
      </c>
      <c r="R531">
        <v>51</v>
      </c>
      <c r="S531">
        <v>97.1</v>
      </c>
      <c r="T531">
        <v>64.5</v>
      </c>
      <c r="U531">
        <v>7.8</v>
      </c>
      <c r="V531">
        <v>0</v>
      </c>
      <c r="W531">
        <v>122.6</v>
      </c>
      <c r="X531">
        <f t="shared" si="129"/>
        <v>176324.87980818894</v>
      </c>
      <c r="Y531">
        <f t="shared" si="120"/>
        <v>73889.175561456563</v>
      </c>
      <c r="Z531">
        <f t="shared" si="121"/>
        <v>594.92455128347797</v>
      </c>
      <c r="AB531">
        <f t="shared" si="122"/>
        <v>142616.85604071015</v>
      </c>
      <c r="AC531">
        <f t="shared" si="123"/>
        <v>5340.1425880698089</v>
      </c>
      <c r="AD531">
        <f t="shared" si="124"/>
        <v>8151.4304819803901</v>
      </c>
      <c r="AE531">
        <f t="shared" si="125"/>
        <v>872.92894405558479</v>
      </c>
      <c r="AF531">
        <f t="shared" si="130"/>
        <v>124.19923736892279</v>
      </c>
    </row>
    <row r="532" spans="1:32" x14ac:dyDescent="0.35">
      <c r="A532">
        <v>16.698599999999999</v>
      </c>
      <c r="B532">
        <v>53135.9</v>
      </c>
      <c r="C532">
        <f t="shared" si="126"/>
        <v>56117.768114769591</v>
      </c>
      <c r="D532">
        <v>5513.6</v>
      </c>
      <c r="E532">
        <v>529.70000000000005</v>
      </c>
      <c r="F532">
        <v>23427.7</v>
      </c>
      <c r="G532">
        <v>111823.6</v>
      </c>
      <c r="H532">
        <f t="shared" si="127"/>
        <v>125902.46712252207</v>
      </c>
      <c r="I532">
        <v>872</v>
      </c>
      <c r="J532">
        <v>6636.6</v>
      </c>
      <c r="K532">
        <v>3131.2</v>
      </c>
      <c r="L532">
        <v>794.8</v>
      </c>
      <c r="M532">
        <v>610.29999999999995</v>
      </c>
      <c r="N532">
        <v>377.1</v>
      </c>
      <c r="O532">
        <f t="shared" si="128"/>
        <v>377.24225805551282</v>
      </c>
      <c r="P532">
        <v>273.60000000000002</v>
      </c>
      <c r="Q532">
        <v>47.1</v>
      </c>
      <c r="R532">
        <v>68.5</v>
      </c>
      <c r="S532">
        <v>107.3</v>
      </c>
      <c r="T532">
        <v>60.6</v>
      </c>
      <c r="U532">
        <v>0</v>
      </c>
      <c r="V532">
        <v>3.9</v>
      </c>
      <c r="W532">
        <v>136.80000000000001</v>
      </c>
      <c r="X532">
        <f t="shared" si="129"/>
        <v>182397.47749534718</v>
      </c>
      <c r="Y532">
        <f t="shared" si="120"/>
        <v>68113.880578841461</v>
      </c>
      <c r="Z532">
        <f t="shared" si="121"/>
        <v>609.65755407903941</v>
      </c>
      <c r="AB532">
        <f t="shared" si="122"/>
        <v>131789.10328194199</v>
      </c>
      <c r="AC532">
        <f t="shared" si="123"/>
        <v>5530.7782424004945</v>
      </c>
      <c r="AD532">
        <f t="shared" si="124"/>
        <v>7519.8408379029715</v>
      </c>
      <c r="AE532">
        <f t="shared" si="125"/>
        <v>889.68649980022519</v>
      </c>
      <c r="AF532">
        <f t="shared" si="130"/>
        <v>111.7248201438849</v>
      </c>
    </row>
    <row r="533" spans="1:32" x14ac:dyDescent="0.35">
      <c r="A533">
        <v>16.707699999999999</v>
      </c>
      <c r="B533">
        <v>52182.9</v>
      </c>
      <c r="C533">
        <f t="shared" si="126"/>
        <v>55055.875231624334</v>
      </c>
      <c r="D533">
        <v>5867.8</v>
      </c>
      <c r="E533">
        <v>312.3</v>
      </c>
      <c r="F533">
        <v>24146.5</v>
      </c>
      <c r="G533">
        <v>109840</v>
      </c>
      <c r="H533">
        <f t="shared" si="127"/>
        <v>123393.54722746475</v>
      </c>
      <c r="I533">
        <v>835.5</v>
      </c>
      <c r="J533">
        <v>7283.6</v>
      </c>
      <c r="K533">
        <v>2781.7</v>
      </c>
      <c r="L533">
        <v>843.8</v>
      </c>
      <c r="M533">
        <v>665.1</v>
      </c>
      <c r="N533">
        <v>437.7</v>
      </c>
      <c r="O533">
        <f t="shared" si="128"/>
        <v>437.8916651818501</v>
      </c>
      <c r="P533">
        <v>286.3</v>
      </c>
      <c r="Q533">
        <v>75.5</v>
      </c>
      <c r="R533">
        <v>53.5</v>
      </c>
      <c r="S533">
        <v>87.8</v>
      </c>
      <c r="T533">
        <v>24.5</v>
      </c>
      <c r="U533">
        <v>11.7</v>
      </c>
      <c r="V533">
        <v>0</v>
      </c>
      <c r="W533">
        <v>114.2</v>
      </c>
      <c r="X533">
        <f t="shared" si="129"/>
        <v>178887.31412427092</v>
      </c>
      <c r="Y533">
        <f t="shared" si="120"/>
        <v>75118.238908014391</v>
      </c>
      <c r="Z533">
        <f t="shared" si="121"/>
        <v>556.21607651215845</v>
      </c>
      <c r="AB533">
        <f t="shared" si="122"/>
        <v>138699.60607024192</v>
      </c>
      <c r="AC533">
        <f t="shared" si="123"/>
        <v>5308.9287222472049</v>
      </c>
      <c r="AD533">
        <f t="shared" si="124"/>
        <v>6884.7811038429581</v>
      </c>
      <c r="AE533">
        <f t="shared" si="125"/>
        <v>326.15248115709068</v>
      </c>
      <c r="AF533">
        <f t="shared" si="130"/>
        <v>135.05226130653267</v>
      </c>
    </row>
    <row r="534" spans="1:32" x14ac:dyDescent="0.35">
      <c r="A534">
        <v>16.716899999999999</v>
      </c>
      <c r="B534">
        <v>52965.3</v>
      </c>
      <c r="C534">
        <f t="shared" si="126"/>
        <v>55927.517756213165</v>
      </c>
      <c r="D534">
        <v>5393.6</v>
      </c>
      <c r="E534">
        <v>514.1</v>
      </c>
      <c r="F534">
        <v>23809</v>
      </c>
      <c r="G534">
        <v>109036.8</v>
      </c>
      <c r="H534">
        <f t="shared" si="127"/>
        <v>122380.81213679757</v>
      </c>
      <c r="I534">
        <v>846.8</v>
      </c>
      <c r="J534">
        <v>7048.2</v>
      </c>
      <c r="K534">
        <v>2745</v>
      </c>
      <c r="L534">
        <v>902.5</v>
      </c>
      <c r="M534">
        <v>707.7</v>
      </c>
      <c r="N534">
        <v>519.9</v>
      </c>
      <c r="O534">
        <f t="shared" si="128"/>
        <v>520.17043660999354</v>
      </c>
      <c r="P534">
        <v>214.6</v>
      </c>
      <c r="Q534">
        <v>42.6</v>
      </c>
      <c r="R534">
        <v>35.5</v>
      </c>
      <c r="S534">
        <v>105.4</v>
      </c>
      <c r="T534">
        <v>39.299999999999997</v>
      </c>
      <c r="U534">
        <v>7.8</v>
      </c>
      <c r="V534">
        <v>0</v>
      </c>
      <c r="W534">
        <v>120</v>
      </c>
      <c r="X534">
        <f t="shared" si="129"/>
        <v>178828.50032962073</v>
      </c>
      <c r="Y534">
        <f t="shared" si="120"/>
        <v>70773.953685634217</v>
      </c>
      <c r="Z534">
        <f t="shared" si="121"/>
        <v>633.00871947898236</v>
      </c>
      <c r="AB534">
        <f t="shared" si="122"/>
        <v>137096.1561205863</v>
      </c>
      <c r="AC534">
        <f t="shared" si="123"/>
        <v>5406.2970847374572</v>
      </c>
      <c r="AD534">
        <f t="shared" si="124"/>
        <v>8159.7731754746555</v>
      </c>
      <c r="AE534">
        <f t="shared" si="125"/>
        <v>555.28902870911907</v>
      </c>
      <c r="AF534">
        <f t="shared" si="130"/>
        <v>111.80565371024737</v>
      </c>
    </row>
    <row r="535" spans="1:32" x14ac:dyDescent="0.35">
      <c r="A535">
        <v>16.726099999999999</v>
      </c>
      <c r="B535">
        <v>51999.4</v>
      </c>
      <c r="C535">
        <f t="shared" si="126"/>
        <v>54851.653047476975</v>
      </c>
      <c r="D535">
        <v>6065.9</v>
      </c>
      <c r="E535">
        <v>445.1</v>
      </c>
      <c r="F535">
        <v>23297.4</v>
      </c>
      <c r="G535">
        <v>109052.7</v>
      </c>
      <c r="H535">
        <f t="shared" si="127"/>
        <v>122400.84233938418</v>
      </c>
      <c r="I535">
        <v>758</v>
      </c>
      <c r="J535">
        <v>6978.9</v>
      </c>
      <c r="K535">
        <v>2994.7</v>
      </c>
      <c r="L535">
        <v>811.5</v>
      </c>
      <c r="M535">
        <v>693.5</v>
      </c>
      <c r="N535">
        <v>466.6</v>
      </c>
      <c r="O535">
        <f t="shared" si="128"/>
        <v>466.81781719350249</v>
      </c>
      <c r="P535">
        <v>344.9</v>
      </c>
      <c r="Q535">
        <v>45.2</v>
      </c>
      <c r="R535">
        <v>44.5</v>
      </c>
      <c r="S535">
        <v>96.5</v>
      </c>
      <c r="T535">
        <v>40.6</v>
      </c>
      <c r="U535">
        <v>3.9</v>
      </c>
      <c r="V535">
        <v>0</v>
      </c>
      <c r="W535">
        <v>95.5</v>
      </c>
      <c r="X535">
        <f t="shared" si="129"/>
        <v>177719.31320405466</v>
      </c>
      <c r="Y535">
        <f t="shared" si="120"/>
        <v>75341.839660533369</v>
      </c>
      <c r="Z535">
        <f t="shared" si="121"/>
        <v>564.93578660593982</v>
      </c>
      <c r="AB535">
        <f t="shared" si="122"/>
        <v>134993.20680163786</v>
      </c>
      <c r="AC535">
        <f t="shared" si="123"/>
        <v>4802.5168711969081</v>
      </c>
      <c r="AD535">
        <f t="shared" si="124"/>
        <v>7325.0339342989282</v>
      </c>
      <c r="AE535">
        <f t="shared" si="125"/>
        <v>538.87720532085268</v>
      </c>
      <c r="AF535">
        <f t="shared" si="130"/>
        <v>133.36354581673302</v>
      </c>
    </row>
    <row r="536" spans="1:32" x14ac:dyDescent="0.35">
      <c r="A536">
        <v>16.735299999999999</v>
      </c>
      <c r="B536">
        <v>53242.2</v>
      </c>
      <c r="C536">
        <f t="shared" si="126"/>
        <v>56236.346824921849</v>
      </c>
      <c r="D536">
        <v>5802</v>
      </c>
      <c r="E536">
        <v>618</v>
      </c>
      <c r="F536">
        <v>22912.9</v>
      </c>
      <c r="G536">
        <v>112298.2</v>
      </c>
      <c r="H536">
        <f t="shared" si="127"/>
        <v>126504.41848828064</v>
      </c>
      <c r="I536">
        <v>786.3</v>
      </c>
      <c r="J536">
        <v>6935.3</v>
      </c>
      <c r="K536">
        <v>2549.6999999999998</v>
      </c>
      <c r="L536">
        <v>751.6</v>
      </c>
      <c r="M536">
        <v>431.6</v>
      </c>
      <c r="N536">
        <v>509.6</v>
      </c>
      <c r="O536">
        <f t="shared" si="128"/>
        <v>509.85982456659923</v>
      </c>
      <c r="P536">
        <v>336.6</v>
      </c>
      <c r="Q536">
        <v>56.1</v>
      </c>
      <c r="R536">
        <v>51.6</v>
      </c>
      <c r="S536">
        <v>55.6</v>
      </c>
      <c r="T536">
        <v>41.9</v>
      </c>
      <c r="U536">
        <v>4.3899999999999997</v>
      </c>
      <c r="V536">
        <v>3.41</v>
      </c>
      <c r="W536">
        <v>119.4</v>
      </c>
      <c r="X536">
        <f t="shared" si="129"/>
        <v>183250.62513776909</v>
      </c>
      <c r="Y536">
        <f t="shared" si="120"/>
        <v>71344.367803225512</v>
      </c>
      <c r="Z536">
        <f t="shared" si="121"/>
        <v>345.97426312917321</v>
      </c>
      <c r="AB536">
        <f t="shared" si="122"/>
        <v>127391.10702869059</v>
      </c>
      <c r="AC536">
        <f t="shared" si="123"/>
        <v>4942.4115160266892</v>
      </c>
      <c r="AD536">
        <f t="shared" si="124"/>
        <v>7780.0553145624935</v>
      </c>
      <c r="AE536">
        <f t="shared" si="125"/>
        <v>587.29233000654165</v>
      </c>
      <c r="AF536">
        <f t="shared" si="130"/>
        <v>206.21293375394322</v>
      </c>
    </row>
    <row r="537" spans="1:32" x14ac:dyDescent="0.35">
      <c r="A537">
        <v>16.744499999999999</v>
      </c>
      <c r="B537">
        <v>53086.7</v>
      </c>
      <c r="C537">
        <f t="shared" si="126"/>
        <v>56062.894036866943</v>
      </c>
      <c r="D537">
        <v>5841.9</v>
      </c>
      <c r="E537">
        <v>514.79999999999995</v>
      </c>
      <c r="F537">
        <v>24586.1</v>
      </c>
      <c r="G537">
        <v>110594.5</v>
      </c>
      <c r="H537">
        <f t="shared" si="127"/>
        <v>124346.54384305021</v>
      </c>
      <c r="I537">
        <v>812.1</v>
      </c>
      <c r="J537">
        <v>7093.2</v>
      </c>
      <c r="K537">
        <v>2806.3</v>
      </c>
      <c r="L537">
        <v>789</v>
      </c>
      <c r="M537">
        <v>591</v>
      </c>
      <c r="N537">
        <v>461.9</v>
      </c>
      <c r="O537">
        <f t="shared" si="128"/>
        <v>462.11345020264861</v>
      </c>
      <c r="P537">
        <v>247.3</v>
      </c>
      <c r="Q537">
        <v>62.6</v>
      </c>
      <c r="R537">
        <v>46.7</v>
      </c>
      <c r="S537">
        <v>92.7</v>
      </c>
      <c r="T537">
        <v>58.7</v>
      </c>
      <c r="U537">
        <v>3.9</v>
      </c>
      <c r="V537">
        <v>0</v>
      </c>
      <c r="W537">
        <v>112.2</v>
      </c>
      <c r="X537">
        <f t="shared" si="129"/>
        <v>180871.55133011981</v>
      </c>
      <c r="Y537">
        <f t="shared" ref="Y537:Y547" si="131">(D537+J537+P537)*1000000/X537</f>
        <v>72882.661220392736</v>
      </c>
      <c r="Z537">
        <f t="shared" ref="Z537:Z547" si="132">(S537+U537+V537)*1000000/X537</f>
        <v>534.08067376880854</v>
      </c>
      <c r="AB537">
        <f t="shared" ref="AB537:AB547" si="133">(F537+M537)*1000000/X537</f>
        <v>139198.78397044167</v>
      </c>
      <c r="AC537">
        <f t="shared" ref="AC537:AC547" si="134">(I537+W537)*1000000/X537</f>
        <v>5110.2563847257734</v>
      </c>
      <c r="AD537">
        <f t="shared" ref="AD537:AD547" si="135">(E537+L537+Q537)*1000000/X537</f>
        <v>7554.5324289616947</v>
      </c>
      <c r="AE537">
        <f t="shared" ref="AE537:AE547" si="136">(T537)*1000000/Y537</f>
        <v>805.40418004900744</v>
      </c>
      <c r="AF537">
        <f t="shared" si="130"/>
        <v>136.46376811594197</v>
      </c>
    </row>
    <row r="538" spans="1:32" x14ac:dyDescent="0.35">
      <c r="A538">
        <v>16.753699999999998</v>
      </c>
      <c r="B538">
        <v>53972.9</v>
      </c>
      <c r="C538">
        <f t="shared" si="126"/>
        <v>57052.171127021626</v>
      </c>
      <c r="D538">
        <v>5977.3</v>
      </c>
      <c r="E538">
        <v>453.6</v>
      </c>
      <c r="F538">
        <v>23589.7</v>
      </c>
      <c r="G538">
        <v>110519.5</v>
      </c>
      <c r="H538">
        <f t="shared" si="127"/>
        <v>124251.74020116236</v>
      </c>
      <c r="I538">
        <v>853.1</v>
      </c>
      <c r="J538">
        <v>7082.8</v>
      </c>
      <c r="K538">
        <v>2743.2</v>
      </c>
      <c r="L538">
        <v>681.9</v>
      </c>
      <c r="M538">
        <v>610.29999999999995</v>
      </c>
      <c r="N538">
        <v>510.4</v>
      </c>
      <c r="O538">
        <f t="shared" si="128"/>
        <v>510.66064119126401</v>
      </c>
      <c r="P538">
        <v>274.10000000000002</v>
      </c>
      <c r="Q538">
        <v>31.6</v>
      </c>
      <c r="R538">
        <v>48.4</v>
      </c>
      <c r="S538">
        <v>91.2</v>
      </c>
      <c r="T538">
        <v>56.1</v>
      </c>
      <c r="U538">
        <v>11.2</v>
      </c>
      <c r="V538">
        <v>3.41</v>
      </c>
      <c r="W538">
        <v>96.1</v>
      </c>
      <c r="X538">
        <f t="shared" si="129"/>
        <v>181814.57196937525</v>
      </c>
      <c r="Y538">
        <f t="shared" si="131"/>
        <v>73339.556095899767</v>
      </c>
      <c r="Z538">
        <f t="shared" si="132"/>
        <v>581.96655446199645</v>
      </c>
      <c r="AB538">
        <f t="shared" si="133"/>
        <v>133102.64264228632</v>
      </c>
      <c r="AC538">
        <f t="shared" si="134"/>
        <v>5220.7036527296768</v>
      </c>
      <c r="AD538">
        <f t="shared" si="135"/>
        <v>6419.1774474302629</v>
      </c>
      <c r="AE538">
        <f t="shared" si="136"/>
        <v>764.93509078024556</v>
      </c>
      <c r="AF538">
        <f t="shared" si="130"/>
        <v>126.02022493148098</v>
      </c>
    </row>
    <row r="539" spans="1:32" x14ac:dyDescent="0.35">
      <c r="A539">
        <v>16.762899999999998</v>
      </c>
      <c r="B539">
        <v>52203.6</v>
      </c>
      <c r="C539">
        <f t="shared" si="126"/>
        <v>55078.917792893073</v>
      </c>
      <c r="D539">
        <v>5959.7</v>
      </c>
      <c r="E539">
        <v>606.5</v>
      </c>
      <c r="F539">
        <v>24805.200000000001</v>
      </c>
      <c r="G539">
        <v>109416.5</v>
      </c>
      <c r="H539">
        <f t="shared" si="127"/>
        <v>122859.3388491927</v>
      </c>
      <c r="I539">
        <v>743</v>
      </c>
      <c r="J539">
        <v>7148.9</v>
      </c>
      <c r="K539">
        <v>2692.1</v>
      </c>
      <c r="L539">
        <v>864.5</v>
      </c>
      <c r="M539">
        <v>575.5</v>
      </c>
      <c r="N539">
        <v>390.4</v>
      </c>
      <c r="O539">
        <f t="shared" si="128"/>
        <v>390.55247168494577</v>
      </c>
      <c r="P539">
        <v>309.10000000000002</v>
      </c>
      <c r="Q539">
        <v>23.2</v>
      </c>
      <c r="R539">
        <v>51.6</v>
      </c>
      <c r="S539">
        <v>102.4</v>
      </c>
      <c r="T539">
        <v>40.6</v>
      </c>
      <c r="U539">
        <v>11.7</v>
      </c>
      <c r="V539">
        <v>0</v>
      </c>
      <c r="W539">
        <v>98.7</v>
      </c>
      <c r="X539">
        <f t="shared" si="129"/>
        <v>178328.80911377072</v>
      </c>
      <c r="Y539">
        <f t="shared" si="131"/>
        <v>75241.348084367768</v>
      </c>
      <c r="Z539">
        <f t="shared" si="132"/>
        <v>639.82931623350976</v>
      </c>
      <c r="AB539">
        <f t="shared" si="133"/>
        <v>142325.29295817565</v>
      </c>
      <c r="AC539">
        <f t="shared" si="134"/>
        <v>4719.9328262379067</v>
      </c>
      <c r="AD539">
        <f t="shared" si="135"/>
        <v>8378.9041570211248</v>
      </c>
      <c r="AE539">
        <f t="shared" si="136"/>
        <v>539.5969242134712</v>
      </c>
      <c r="AF539">
        <f t="shared" si="130"/>
        <v>117.59596844872917</v>
      </c>
    </row>
    <row r="540" spans="1:32" x14ac:dyDescent="0.35">
      <c r="A540">
        <v>16.771999999999998</v>
      </c>
      <c r="B540">
        <v>51552.3</v>
      </c>
      <c r="C540">
        <f t="shared" si="126"/>
        <v>54354.394027208888</v>
      </c>
      <c r="D540">
        <v>6198.9</v>
      </c>
      <c r="E540">
        <v>489</v>
      </c>
      <c r="F540">
        <v>24626.5</v>
      </c>
      <c r="G540">
        <v>109474.6</v>
      </c>
      <c r="H540">
        <f t="shared" si="127"/>
        <v>122932.59686921901</v>
      </c>
      <c r="I540">
        <v>728.8</v>
      </c>
      <c r="J540">
        <v>6649.6</v>
      </c>
      <c r="K540">
        <v>2690.8</v>
      </c>
      <c r="L540">
        <v>786.4</v>
      </c>
      <c r="M540">
        <v>603.20000000000005</v>
      </c>
      <c r="N540">
        <v>552.9</v>
      </c>
      <c r="O540">
        <f t="shared" si="128"/>
        <v>553.20586752415409</v>
      </c>
      <c r="P540">
        <v>289.2</v>
      </c>
      <c r="Q540">
        <v>42.6</v>
      </c>
      <c r="R540">
        <v>58.1</v>
      </c>
      <c r="S540">
        <v>83.9</v>
      </c>
      <c r="T540">
        <v>58.7</v>
      </c>
      <c r="U540">
        <v>8.2899999999999991</v>
      </c>
      <c r="V540">
        <v>0</v>
      </c>
      <c r="W540">
        <v>85.8</v>
      </c>
      <c r="X540">
        <f t="shared" si="129"/>
        <v>177840.19676395203</v>
      </c>
      <c r="Y540">
        <f t="shared" si="131"/>
        <v>73873.62496813765</v>
      </c>
      <c r="Z540">
        <f t="shared" si="132"/>
        <v>518.38674089167898</v>
      </c>
      <c r="AB540">
        <f t="shared" si="133"/>
        <v>141867.25194353826</v>
      </c>
      <c r="AC540">
        <f t="shared" si="134"/>
        <v>4580.516749434446</v>
      </c>
      <c r="AD540">
        <f t="shared" si="135"/>
        <v>7411.1478955985776</v>
      </c>
      <c r="AE540">
        <f t="shared" si="136"/>
        <v>794.60023824900748</v>
      </c>
      <c r="AF540">
        <f t="shared" si="130"/>
        <v>142.5067794771667</v>
      </c>
    </row>
    <row r="541" spans="1:32" x14ac:dyDescent="0.35">
      <c r="A541">
        <v>16.781199999999998</v>
      </c>
      <c r="B541">
        <v>52491.7</v>
      </c>
      <c r="C541">
        <f t="shared" si="126"/>
        <v>55399.725786043244</v>
      </c>
      <c r="D541">
        <v>5953.8</v>
      </c>
      <c r="E541">
        <v>485.8</v>
      </c>
      <c r="F541">
        <v>25033.599999999999</v>
      </c>
      <c r="G541">
        <v>110806.5</v>
      </c>
      <c r="H541">
        <f t="shared" si="127"/>
        <v>124614.60863130468</v>
      </c>
      <c r="I541">
        <v>698.5</v>
      </c>
      <c r="J541">
        <v>7534.3</v>
      </c>
      <c r="K541">
        <v>2691</v>
      </c>
      <c r="L541">
        <v>820.6</v>
      </c>
      <c r="M541">
        <v>615.4</v>
      </c>
      <c r="N541">
        <v>456.2</v>
      </c>
      <c r="O541">
        <f t="shared" si="128"/>
        <v>456.40821342696546</v>
      </c>
      <c r="P541">
        <v>352.2</v>
      </c>
      <c r="Q541">
        <v>32.299999999999997</v>
      </c>
      <c r="R541">
        <v>41.9</v>
      </c>
      <c r="S541">
        <v>71.7</v>
      </c>
      <c r="T541">
        <v>70.3</v>
      </c>
      <c r="U541">
        <v>3.9</v>
      </c>
      <c r="V541">
        <v>0</v>
      </c>
      <c r="W541">
        <v>71</v>
      </c>
      <c r="X541">
        <f t="shared" si="129"/>
        <v>180470.74263077488</v>
      </c>
      <c r="Y541">
        <f t="shared" si="131"/>
        <v>76689.993060625202</v>
      </c>
      <c r="Z541">
        <f t="shared" si="132"/>
        <v>418.90446561008542</v>
      </c>
      <c r="AB541">
        <f t="shared" si="133"/>
        <v>142122.75976763331</v>
      </c>
      <c r="AC541">
        <f t="shared" si="134"/>
        <v>4263.8490249597971</v>
      </c>
      <c r="AD541">
        <f t="shared" si="135"/>
        <v>7417.8228586272653</v>
      </c>
      <c r="AE541">
        <f t="shared" si="136"/>
        <v>916.67761587129417</v>
      </c>
      <c r="AF541">
        <f t="shared" si="130"/>
        <v>183.07275132275132</v>
      </c>
    </row>
    <row r="542" spans="1:32" x14ac:dyDescent="0.35">
      <c r="A542">
        <v>16.790400000000002</v>
      </c>
      <c r="B542">
        <v>52264.3</v>
      </c>
      <c r="C542">
        <f t="shared" si="126"/>
        <v>55146.492846054025</v>
      </c>
      <c r="D542">
        <v>6298.7</v>
      </c>
      <c r="E542">
        <v>548.6</v>
      </c>
      <c r="F542">
        <v>25424.1</v>
      </c>
      <c r="G542">
        <v>107358.2</v>
      </c>
      <c r="H542">
        <f t="shared" si="127"/>
        <v>120270.19124580544</v>
      </c>
      <c r="I542">
        <v>750.7</v>
      </c>
      <c r="J542">
        <v>7059.6</v>
      </c>
      <c r="K542">
        <v>2911.4</v>
      </c>
      <c r="L542">
        <v>872.2</v>
      </c>
      <c r="M542">
        <v>573.29999999999995</v>
      </c>
      <c r="N542">
        <v>511.4</v>
      </c>
      <c r="O542">
        <f t="shared" si="128"/>
        <v>511.66166377485445</v>
      </c>
      <c r="P542">
        <v>334.6</v>
      </c>
      <c r="Q542">
        <v>68.400000000000006</v>
      </c>
      <c r="R542">
        <v>38.1</v>
      </c>
      <c r="S542">
        <v>134.6</v>
      </c>
      <c r="T542">
        <v>38.700000000000003</v>
      </c>
      <c r="U542">
        <v>3.9</v>
      </c>
      <c r="V542">
        <v>0</v>
      </c>
      <c r="W542">
        <v>147.1</v>
      </c>
      <c r="X542">
        <f t="shared" si="129"/>
        <v>175928.34575563433</v>
      </c>
      <c r="Y542">
        <f t="shared" si="131"/>
        <v>77832.255747004703</v>
      </c>
      <c r="Z542">
        <f t="shared" si="132"/>
        <v>787.25232937947044</v>
      </c>
      <c r="AB542">
        <f t="shared" si="133"/>
        <v>147772.66215025156</v>
      </c>
      <c r="AC542">
        <f t="shared" si="134"/>
        <v>5103.2140167284379</v>
      </c>
      <c r="AD542">
        <f t="shared" si="135"/>
        <v>8464.8098838404876</v>
      </c>
      <c r="AE542">
        <f t="shared" si="136"/>
        <v>497.22315804125117</v>
      </c>
      <c r="AF542">
        <f t="shared" si="130"/>
        <v>98.865703971119146</v>
      </c>
    </row>
    <row r="543" spans="1:32" x14ac:dyDescent="0.35">
      <c r="A543">
        <v>16.799600000000002</v>
      </c>
      <c r="B543">
        <v>54043.5</v>
      </c>
      <c r="C543">
        <f t="shared" si="126"/>
        <v>57131.062580573205</v>
      </c>
      <c r="D543">
        <v>6058.9</v>
      </c>
      <c r="E543">
        <v>388.3</v>
      </c>
      <c r="F543">
        <v>23961.9</v>
      </c>
      <c r="G543">
        <v>108920</v>
      </c>
      <c r="H543">
        <f t="shared" si="127"/>
        <v>122233.69394442698</v>
      </c>
      <c r="I543">
        <v>751.2</v>
      </c>
      <c r="J543">
        <v>7087.9</v>
      </c>
      <c r="K543">
        <v>2742.3</v>
      </c>
      <c r="L543">
        <v>658.6</v>
      </c>
      <c r="M543">
        <v>525.79999999999995</v>
      </c>
      <c r="N543">
        <v>400.9</v>
      </c>
      <c r="O543">
        <f t="shared" si="128"/>
        <v>401.06078526881424</v>
      </c>
      <c r="P543">
        <v>352.7</v>
      </c>
      <c r="Q543">
        <v>30.3</v>
      </c>
      <c r="R543">
        <v>41.3</v>
      </c>
      <c r="S543">
        <v>107.6</v>
      </c>
      <c r="T543">
        <v>57.4</v>
      </c>
      <c r="U543">
        <v>7.8</v>
      </c>
      <c r="V543">
        <v>0</v>
      </c>
      <c r="W543">
        <v>85.2</v>
      </c>
      <c r="X543">
        <f t="shared" si="129"/>
        <v>179765.81731026899</v>
      </c>
      <c r="Y543">
        <f t="shared" si="131"/>
        <v>75094.921837672708</v>
      </c>
      <c r="Z543">
        <f t="shared" si="132"/>
        <v>641.94629283065512</v>
      </c>
      <c r="AB543">
        <f t="shared" si="133"/>
        <v>136220.00203595523</v>
      </c>
      <c r="AC543">
        <f t="shared" si="134"/>
        <v>4652.7199248142124</v>
      </c>
      <c r="AD543">
        <f t="shared" si="135"/>
        <v>5992.2404387970691</v>
      </c>
      <c r="AE543">
        <f t="shared" si="136"/>
        <v>764.36593307970213</v>
      </c>
      <c r="AF543">
        <f t="shared" si="130"/>
        <v>116.98006932409014</v>
      </c>
    </row>
    <row r="544" spans="1:32" x14ac:dyDescent="0.35">
      <c r="A544">
        <v>16.808800000000002</v>
      </c>
      <c r="B544">
        <v>55083.6</v>
      </c>
      <c r="C544">
        <f t="shared" si="126"/>
        <v>58294.680883938512</v>
      </c>
      <c r="D544">
        <v>6240.7</v>
      </c>
      <c r="E544">
        <v>493.5</v>
      </c>
      <c r="F544">
        <v>24665.8</v>
      </c>
      <c r="G544">
        <v>107978.2</v>
      </c>
      <c r="H544">
        <f t="shared" si="127"/>
        <v>121048.83535357546</v>
      </c>
      <c r="I544">
        <v>798</v>
      </c>
      <c r="J544">
        <v>7004.2</v>
      </c>
      <c r="K544">
        <v>2613.1999999999998</v>
      </c>
      <c r="L544">
        <v>805.8</v>
      </c>
      <c r="M544">
        <v>562.5</v>
      </c>
      <c r="N544">
        <v>502.9</v>
      </c>
      <c r="O544">
        <f t="shared" si="128"/>
        <v>503.15303566163425</v>
      </c>
      <c r="P544">
        <v>266.3</v>
      </c>
      <c r="Q544">
        <v>57.4</v>
      </c>
      <c r="R544">
        <v>35.700000000000003</v>
      </c>
      <c r="S544">
        <v>58</v>
      </c>
      <c r="T544">
        <v>43.2</v>
      </c>
      <c r="U544">
        <v>11.7</v>
      </c>
      <c r="V544">
        <v>0</v>
      </c>
      <c r="W544">
        <v>99.4</v>
      </c>
      <c r="X544">
        <f t="shared" si="129"/>
        <v>179846.66927317562</v>
      </c>
      <c r="Y544">
        <f t="shared" si="131"/>
        <v>75126.217541884791</v>
      </c>
      <c r="Z544">
        <f t="shared" si="132"/>
        <v>387.55235380050408</v>
      </c>
      <c r="AB544">
        <f t="shared" si="133"/>
        <v>140276.71517052018</v>
      </c>
      <c r="AC544">
        <f t="shared" si="134"/>
        <v>4989.8060588317412</v>
      </c>
      <c r="AD544">
        <f t="shared" si="135"/>
        <v>7543.6481836606008</v>
      </c>
      <c r="AE544">
        <f t="shared" si="136"/>
        <v>575.03227785845729</v>
      </c>
      <c r="AF544">
        <f t="shared" si="130"/>
        <v>193.84791965566711</v>
      </c>
    </row>
    <row r="545" spans="1:32" x14ac:dyDescent="0.35">
      <c r="A545">
        <v>16.818000000000001</v>
      </c>
      <c r="B545">
        <v>54243.4</v>
      </c>
      <c r="C545">
        <f t="shared" si="126"/>
        <v>57354.50326225585</v>
      </c>
      <c r="D545">
        <v>5979.2</v>
      </c>
      <c r="E545">
        <v>500.6</v>
      </c>
      <c r="F545">
        <v>24798.400000000001</v>
      </c>
      <c r="G545">
        <v>111420.2</v>
      </c>
      <c r="H545">
        <f t="shared" si="127"/>
        <v>125391.32669907644</v>
      </c>
      <c r="I545">
        <v>695.6</v>
      </c>
      <c r="J545">
        <v>7205.7</v>
      </c>
      <c r="K545">
        <v>2632.7</v>
      </c>
      <c r="L545">
        <v>875.4</v>
      </c>
      <c r="M545">
        <v>503.8</v>
      </c>
      <c r="N545">
        <v>498</v>
      </c>
      <c r="O545">
        <f t="shared" si="128"/>
        <v>498.24812756752868</v>
      </c>
      <c r="P545">
        <v>310.2</v>
      </c>
      <c r="Q545">
        <v>47.7</v>
      </c>
      <c r="R545">
        <v>68.400000000000006</v>
      </c>
      <c r="S545">
        <v>94.6</v>
      </c>
      <c r="T545">
        <v>49</v>
      </c>
      <c r="U545">
        <v>3.9</v>
      </c>
      <c r="V545">
        <v>4.3899999999999997</v>
      </c>
      <c r="W545">
        <v>81</v>
      </c>
      <c r="X545">
        <f t="shared" si="129"/>
        <v>183244.07808889981</v>
      </c>
      <c r="Y545">
        <f t="shared" si="131"/>
        <v>73645.490434091567</v>
      </c>
      <c r="Z545">
        <f t="shared" si="132"/>
        <v>561.49154217187584</v>
      </c>
      <c r="AB545">
        <f t="shared" si="133"/>
        <v>138079.22342638971</v>
      </c>
      <c r="AC545">
        <f t="shared" si="134"/>
        <v>4238.0632874980929</v>
      </c>
      <c r="AD545">
        <f t="shared" si="135"/>
        <v>7769.4188802614408</v>
      </c>
      <c r="AE545">
        <f t="shared" si="136"/>
        <v>665.34963255967659</v>
      </c>
      <c r="AF545">
        <f t="shared" si="130"/>
        <v>131.16046262999319</v>
      </c>
    </row>
    <row r="546" spans="1:32" x14ac:dyDescent="0.35">
      <c r="A546">
        <v>16.827100000000002</v>
      </c>
      <c r="B546">
        <v>54452.7</v>
      </c>
      <c r="C546">
        <f t="shared" si="126"/>
        <v>57588.552153868979</v>
      </c>
      <c r="D546">
        <v>6161.2</v>
      </c>
      <c r="E546">
        <v>530.29999999999995</v>
      </c>
      <c r="F546">
        <v>25309.7</v>
      </c>
      <c r="G546">
        <v>108609.1</v>
      </c>
      <c r="H546">
        <f t="shared" si="127"/>
        <v>121842.28041816449</v>
      </c>
      <c r="I546">
        <v>754.1</v>
      </c>
      <c r="J546">
        <v>7328.9</v>
      </c>
      <c r="K546">
        <v>2736.1</v>
      </c>
      <c r="L546">
        <v>677.3</v>
      </c>
      <c r="M546">
        <v>658</v>
      </c>
      <c r="N546">
        <v>465.1</v>
      </c>
      <c r="O546">
        <f t="shared" si="128"/>
        <v>465.31641866632174</v>
      </c>
      <c r="P546">
        <v>378</v>
      </c>
      <c r="Q546">
        <v>53.6</v>
      </c>
      <c r="R546">
        <v>67.099999999999994</v>
      </c>
      <c r="S546">
        <v>67.8</v>
      </c>
      <c r="T546">
        <v>42.6</v>
      </c>
      <c r="U546">
        <v>2.93</v>
      </c>
      <c r="V546">
        <v>0</v>
      </c>
      <c r="W546">
        <v>80</v>
      </c>
      <c r="X546">
        <f t="shared" si="129"/>
        <v>179896.14899069979</v>
      </c>
      <c r="Y546">
        <f t="shared" si="131"/>
        <v>77089.476777609874</v>
      </c>
      <c r="Z546">
        <f t="shared" si="132"/>
        <v>393.17128463743035</v>
      </c>
      <c r="AB546">
        <f t="shared" si="133"/>
        <v>144348.28174861302</v>
      </c>
      <c r="AC546">
        <f t="shared" si="134"/>
        <v>4636.5639547021156</v>
      </c>
      <c r="AD546">
        <f t="shared" si="135"/>
        <v>7010.7114970271032</v>
      </c>
      <c r="AE546">
        <f t="shared" si="136"/>
        <v>552.60460675967238</v>
      </c>
      <c r="AF546">
        <f t="shared" si="130"/>
        <v>196.07097412696163</v>
      </c>
    </row>
    <row r="547" spans="1:32" x14ac:dyDescent="0.35">
      <c r="A547">
        <v>16.836300000000001</v>
      </c>
      <c r="B547">
        <v>53963.9</v>
      </c>
      <c r="C547">
        <f t="shared" si="126"/>
        <v>57042.114989058027</v>
      </c>
      <c r="D547">
        <v>6444.3</v>
      </c>
      <c r="E547">
        <v>561.9</v>
      </c>
      <c r="F547">
        <v>25956.1</v>
      </c>
      <c r="G547">
        <v>106160.8</v>
      </c>
      <c r="H547">
        <f t="shared" si="127"/>
        <v>118769.46099477402</v>
      </c>
      <c r="I547">
        <v>728.2</v>
      </c>
      <c r="J547">
        <v>7212.3</v>
      </c>
      <c r="K547">
        <v>2698.4</v>
      </c>
      <c r="L547">
        <v>915.4</v>
      </c>
      <c r="M547">
        <v>545.20000000000005</v>
      </c>
      <c r="N547">
        <v>515.20000000000005</v>
      </c>
      <c r="O547">
        <f t="shared" si="128"/>
        <v>515.4655678605618</v>
      </c>
      <c r="P547">
        <v>335.1</v>
      </c>
      <c r="Q547">
        <v>69</v>
      </c>
      <c r="R547">
        <v>55.5</v>
      </c>
      <c r="S547">
        <v>84.2</v>
      </c>
      <c r="T547">
        <v>52.3</v>
      </c>
      <c r="U547">
        <v>3.9</v>
      </c>
      <c r="V547">
        <v>4.88</v>
      </c>
      <c r="W547">
        <v>69.7</v>
      </c>
      <c r="X547">
        <f t="shared" si="129"/>
        <v>176327.04155169262</v>
      </c>
      <c r="Y547">
        <f t="shared" si="131"/>
        <v>79350.846454814178</v>
      </c>
      <c r="Z547">
        <f t="shared" si="132"/>
        <v>527.31560163301253</v>
      </c>
      <c r="AB547">
        <f t="shared" si="133"/>
        <v>150296.28902513397</v>
      </c>
      <c r="AC547">
        <f t="shared" si="134"/>
        <v>4525.1142024411783</v>
      </c>
      <c r="AD547">
        <f t="shared" si="135"/>
        <v>8769.5000516791497</v>
      </c>
      <c r="AE547">
        <f t="shared" si="136"/>
        <v>659.09819915760943</v>
      </c>
      <c r="AF547">
        <f t="shared" si="130"/>
        <v>150.48074854807487</v>
      </c>
    </row>
    <row r="548" spans="1:32" x14ac:dyDescent="0.35">
      <c r="A548">
        <v>16.845500000000001</v>
      </c>
      <c r="B548">
        <v>57147.6</v>
      </c>
      <c r="C548">
        <f t="shared" si="126"/>
        <v>60611.39580277889</v>
      </c>
      <c r="D548">
        <v>6314.5</v>
      </c>
      <c r="E548">
        <v>521.29999999999995</v>
      </c>
      <c r="F548">
        <v>24134.1</v>
      </c>
      <c r="G548">
        <v>108654.8</v>
      </c>
      <c r="H548">
        <f t="shared" si="127"/>
        <v>121899.79819266431</v>
      </c>
      <c r="I548">
        <v>790.9</v>
      </c>
      <c r="J548">
        <v>6874.3</v>
      </c>
      <c r="K548">
        <v>2726.4</v>
      </c>
      <c r="L548">
        <v>854.2</v>
      </c>
      <c r="M548">
        <v>560.70000000000005</v>
      </c>
      <c r="N548">
        <v>433.3</v>
      </c>
      <c r="O548">
        <f t="shared" si="128"/>
        <v>433.48783027685903</v>
      </c>
      <c r="P548">
        <v>230.4</v>
      </c>
      <c r="Q548">
        <v>53.5</v>
      </c>
      <c r="R548">
        <v>48.4</v>
      </c>
      <c r="S548">
        <v>100</v>
      </c>
      <c r="T548">
        <v>57.4</v>
      </c>
      <c r="U548">
        <v>15.6</v>
      </c>
      <c r="V548">
        <v>0</v>
      </c>
      <c r="W548">
        <v>84.5</v>
      </c>
      <c r="X548">
        <f t="shared" si="129"/>
        <v>182944.68182572006</v>
      </c>
      <c r="Y548">
        <f t="shared" ref="Y548:Y583" si="137">(D548+J548+P548)*1000000/X548</f>
        <v>73351.134704115801</v>
      </c>
      <c r="Z548">
        <f t="shared" ref="Z548:Z583" si="138">(S548+U548+V548)*1000000/X548</f>
        <v>631.88499849438028</v>
      </c>
      <c r="AB548">
        <f t="shared" ref="AB548:AB583" si="139">(F548+M548)*1000000/X548</f>
        <v>134985.06627006075</v>
      </c>
      <c r="AC548">
        <f t="shared" ref="AC548:AC583" si="140">(I548+W548)*1000000/X548</f>
        <v>4785.053007629589</v>
      </c>
      <c r="AD548">
        <f t="shared" ref="AD548:AD583" si="141">(E548+L548+Q548)*1000000/X548</f>
        <v>7811.1043499002544</v>
      </c>
      <c r="AE548">
        <f t="shared" ref="AE548:AE583" si="142">(T548)*1000000/Y548</f>
        <v>782.53731495143768</v>
      </c>
      <c r="AF548">
        <f t="shared" si="130"/>
        <v>116.08304498269894</v>
      </c>
    </row>
    <row r="549" spans="1:32" x14ac:dyDescent="0.35">
      <c r="A549">
        <v>16.854600000000001</v>
      </c>
      <c r="B549">
        <v>53546</v>
      </c>
      <c r="C549">
        <f t="shared" si="126"/>
        <v>56575.385597186971</v>
      </c>
      <c r="D549">
        <v>6115.8</v>
      </c>
      <c r="E549">
        <v>573.5</v>
      </c>
      <c r="F549">
        <v>27448.7</v>
      </c>
      <c r="G549">
        <v>107529.1</v>
      </c>
      <c r="H549">
        <f t="shared" si="127"/>
        <v>120484.71272284623</v>
      </c>
      <c r="I549">
        <v>641.9</v>
      </c>
      <c r="J549">
        <v>7123.9</v>
      </c>
      <c r="K549">
        <v>2768.4</v>
      </c>
      <c r="L549">
        <v>877.3</v>
      </c>
      <c r="M549">
        <v>549</v>
      </c>
      <c r="N549">
        <v>453</v>
      </c>
      <c r="O549">
        <f t="shared" si="128"/>
        <v>453.20530200180684</v>
      </c>
      <c r="P549">
        <v>249.7</v>
      </c>
      <c r="Q549">
        <v>28.4</v>
      </c>
      <c r="R549">
        <v>61.9</v>
      </c>
      <c r="S549">
        <v>112.2</v>
      </c>
      <c r="T549">
        <v>40.6</v>
      </c>
      <c r="U549">
        <v>0</v>
      </c>
      <c r="V549">
        <v>0</v>
      </c>
      <c r="W549">
        <v>86.4</v>
      </c>
      <c r="X549">
        <f t="shared" si="129"/>
        <v>177513.30362203502</v>
      </c>
      <c r="Y549">
        <f t="shared" si="137"/>
        <v>75990.924199810455</v>
      </c>
      <c r="Z549">
        <f t="shared" si="138"/>
        <v>632.06530277245338</v>
      </c>
      <c r="AB549">
        <f t="shared" si="139"/>
        <v>157721.69988798857</v>
      </c>
      <c r="AC549">
        <f t="shared" si="140"/>
        <v>4102.7910874258268</v>
      </c>
      <c r="AD549">
        <f t="shared" si="141"/>
        <v>8332.8965763013639</v>
      </c>
      <c r="AE549">
        <f t="shared" si="142"/>
        <v>534.27432851384208</v>
      </c>
      <c r="AF549">
        <f t="shared" si="130"/>
        <v>120.22638146167559</v>
      </c>
    </row>
    <row r="550" spans="1:32" x14ac:dyDescent="0.35">
      <c r="A550">
        <v>16.863800000000001</v>
      </c>
      <c r="B550">
        <v>61881.8</v>
      </c>
      <c r="C550">
        <f t="shared" si="126"/>
        <v>65963.755953141095</v>
      </c>
      <c r="D550">
        <v>6150.4</v>
      </c>
      <c r="E550">
        <v>515.4</v>
      </c>
      <c r="F550">
        <v>26040.5</v>
      </c>
      <c r="G550">
        <v>106704.2</v>
      </c>
      <c r="H550">
        <f t="shared" si="127"/>
        <v>119450.01868362082</v>
      </c>
      <c r="I550">
        <v>729.7</v>
      </c>
      <c r="J550">
        <v>7085</v>
      </c>
      <c r="K550">
        <v>2669</v>
      </c>
      <c r="L550">
        <v>856.7</v>
      </c>
      <c r="M550">
        <v>709</v>
      </c>
      <c r="N550">
        <v>416.2</v>
      </c>
      <c r="O550">
        <f t="shared" si="128"/>
        <v>416.37329456519802</v>
      </c>
      <c r="P550">
        <v>323.39999999999998</v>
      </c>
      <c r="Q550">
        <v>42.6</v>
      </c>
      <c r="R550">
        <v>58.7</v>
      </c>
      <c r="S550">
        <v>91.7</v>
      </c>
      <c r="T550">
        <v>61.8</v>
      </c>
      <c r="U550">
        <v>7.8</v>
      </c>
      <c r="V550">
        <v>0</v>
      </c>
      <c r="W550">
        <v>92.2</v>
      </c>
      <c r="X550">
        <f t="shared" si="129"/>
        <v>185830.14793132711</v>
      </c>
      <c r="Y550">
        <f t="shared" si="137"/>
        <v>72963.403144954762</v>
      </c>
      <c r="Z550">
        <f t="shared" si="138"/>
        <v>535.43518695776902</v>
      </c>
      <c r="AB550">
        <f t="shared" si="139"/>
        <v>143945.96516107378</v>
      </c>
      <c r="AC550">
        <f t="shared" si="140"/>
        <v>4422.8560820159837</v>
      </c>
      <c r="AD550">
        <f t="shared" si="141"/>
        <v>7612.8659194890015</v>
      </c>
      <c r="AE550">
        <f t="shared" si="142"/>
        <v>846.99996623270602</v>
      </c>
      <c r="AF550">
        <f t="shared" si="130"/>
        <v>136.26934673366836</v>
      </c>
    </row>
    <row r="551" spans="1:32" x14ac:dyDescent="0.35">
      <c r="A551">
        <v>16.873000000000001</v>
      </c>
      <c r="B551">
        <v>54851.7</v>
      </c>
      <c r="C551">
        <f t="shared" si="126"/>
        <v>58035.019477895687</v>
      </c>
      <c r="D551">
        <v>7117.2</v>
      </c>
      <c r="E551">
        <v>517.4</v>
      </c>
      <c r="F551">
        <v>25690.3</v>
      </c>
      <c r="G551">
        <v>106547.3</v>
      </c>
      <c r="H551">
        <f t="shared" si="127"/>
        <v>119253.43109937439</v>
      </c>
      <c r="I551">
        <v>709.7</v>
      </c>
      <c r="J551">
        <v>7403.7</v>
      </c>
      <c r="K551">
        <v>2774.8</v>
      </c>
      <c r="L551">
        <v>897.5</v>
      </c>
      <c r="M551">
        <v>603.20000000000005</v>
      </c>
      <c r="N551">
        <v>480</v>
      </c>
      <c r="O551">
        <f t="shared" si="128"/>
        <v>480.23051064510969</v>
      </c>
      <c r="P551">
        <v>312.2</v>
      </c>
      <c r="Q551">
        <v>40.6</v>
      </c>
      <c r="R551">
        <v>18.7</v>
      </c>
      <c r="S551">
        <v>86.3</v>
      </c>
      <c r="T551">
        <v>34.799999999999997</v>
      </c>
      <c r="U551">
        <v>3.9</v>
      </c>
      <c r="V551">
        <v>0</v>
      </c>
      <c r="W551">
        <v>106.4</v>
      </c>
      <c r="X551">
        <f t="shared" si="129"/>
        <v>177768.68108791517</v>
      </c>
      <c r="Y551">
        <f t="shared" si="137"/>
        <v>83440.457054774</v>
      </c>
      <c r="Z551">
        <f t="shared" si="138"/>
        <v>507.40096313923686</v>
      </c>
      <c r="AB551">
        <f t="shared" si="139"/>
        <v>147908.50581265549</v>
      </c>
      <c r="AC551">
        <f t="shared" si="140"/>
        <v>4590.7974059637609</v>
      </c>
      <c r="AD551">
        <f t="shared" si="141"/>
        <v>8187.6064506558678</v>
      </c>
      <c r="AE551">
        <f t="shared" si="142"/>
        <v>417.06387079298645</v>
      </c>
      <c r="AF551">
        <f t="shared" si="130"/>
        <v>164.4467849223947</v>
      </c>
    </row>
    <row r="552" spans="1:32" x14ac:dyDescent="0.35">
      <c r="A552">
        <v>16.882200000000001</v>
      </c>
      <c r="B552">
        <v>51626.400000000001</v>
      </c>
      <c r="C552">
        <f t="shared" si="126"/>
        <v>54436.774705664517</v>
      </c>
      <c r="D552">
        <v>6638.9</v>
      </c>
      <c r="E552">
        <v>557.4</v>
      </c>
      <c r="F552">
        <v>27554.2</v>
      </c>
      <c r="G552">
        <v>105350.7</v>
      </c>
      <c r="H552">
        <f t="shared" si="127"/>
        <v>117756.42142680936</v>
      </c>
      <c r="I552">
        <v>705.3</v>
      </c>
      <c r="J552">
        <v>7396.2</v>
      </c>
      <c r="K552">
        <v>2825</v>
      </c>
      <c r="L552">
        <v>940</v>
      </c>
      <c r="M552">
        <v>653.5</v>
      </c>
      <c r="N552">
        <v>560.9</v>
      </c>
      <c r="O552">
        <f t="shared" si="128"/>
        <v>561.21478537311577</v>
      </c>
      <c r="P552">
        <v>323.39999999999998</v>
      </c>
      <c r="Q552">
        <v>71</v>
      </c>
      <c r="R552">
        <v>61.3</v>
      </c>
      <c r="S552">
        <v>86.5</v>
      </c>
      <c r="T552">
        <v>51</v>
      </c>
      <c r="U552">
        <v>7.79</v>
      </c>
      <c r="V552">
        <v>3.9</v>
      </c>
      <c r="W552">
        <v>120</v>
      </c>
      <c r="X552">
        <f t="shared" si="129"/>
        <v>172754.41091784701</v>
      </c>
      <c r="Y552">
        <f t="shared" si="137"/>
        <v>83115.099196096082</v>
      </c>
      <c r="Z552">
        <f t="shared" si="138"/>
        <v>568.37911968970832</v>
      </c>
      <c r="AB552">
        <f t="shared" si="139"/>
        <v>163282.082640507</v>
      </c>
      <c r="AC552">
        <f t="shared" si="140"/>
        <v>4777.302041754926</v>
      </c>
      <c r="AD552">
        <f t="shared" si="141"/>
        <v>9078.7841055233566</v>
      </c>
      <c r="AE552">
        <f t="shared" si="142"/>
        <v>613.60691972073676</v>
      </c>
      <c r="AF552">
        <f t="shared" si="130"/>
        <v>146.23179549852321</v>
      </c>
    </row>
    <row r="553" spans="1:32" x14ac:dyDescent="0.35">
      <c r="A553">
        <v>16.891400000000001</v>
      </c>
      <c r="B553">
        <v>51712.2</v>
      </c>
      <c r="C553">
        <f t="shared" si="126"/>
        <v>54532.178943987252</v>
      </c>
      <c r="D553">
        <v>6121.2</v>
      </c>
      <c r="E553">
        <v>572.79999999999995</v>
      </c>
      <c r="F553">
        <v>26724.5</v>
      </c>
      <c r="G553">
        <v>104654.5</v>
      </c>
      <c r="H553">
        <f t="shared" si="127"/>
        <v>116887.27982661444</v>
      </c>
      <c r="I553">
        <v>709.2</v>
      </c>
      <c r="J553">
        <v>7242.6</v>
      </c>
      <c r="K553">
        <v>2741.1</v>
      </c>
      <c r="L553">
        <v>955.4</v>
      </c>
      <c r="M553">
        <v>706.4</v>
      </c>
      <c r="N553">
        <v>431.4</v>
      </c>
      <c r="O553">
        <f t="shared" si="128"/>
        <v>431.58618628076152</v>
      </c>
      <c r="P553">
        <v>366.8</v>
      </c>
      <c r="Q553">
        <v>32.9</v>
      </c>
      <c r="R553">
        <v>31.8</v>
      </c>
      <c r="S553">
        <v>60</v>
      </c>
      <c r="T553">
        <v>52.2</v>
      </c>
      <c r="U553">
        <v>12.2</v>
      </c>
      <c r="V553">
        <v>3.41</v>
      </c>
      <c r="W553">
        <v>90.9</v>
      </c>
      <c r="X553">
        <f t="shared" si="129"/>
        <v>171851.04495688246</v>
      </c>
      <c r="Y553">
        <f t="shared" si="137"/>
        <v>79898.263076869946</v>
      </c>
      <c r="Z553">
        <f t="shared" si="138"/>
        <v>439.97404856613235</v>
      </c>
      <c r="AB553">
        <f t="shared" si="139"/>
        <v>159620.21067071447</v>
      </c>
      <c r="AC553">
        <f t="shared" si="140"/>
        <v>4655.7761705827606</v>
      </c>
      <c r="AD553">
        <f t="shared" si="141"/>
        <v>9084.02972115579</v>
      </c>
      <c r="AE553">
        <f t="shared" si="142"/>
        <v>653.33084837875003</v>
      </c>
      <c r="AF553">
        <f t="shared" si="130"/>
        <v>181.59767226557332</v>
      </c>
    </row>
    <row r="554" spans="1:32" x14ac:dyDescent="0.35">
      <c r="A554">
        <v>16.900600000000001</v>
      </c>
      <c r="B554">
        <v>55366.400000000001</v>
      </c>
      <c r="C554">
        <f t="shared" si="126"/>
        <v>58611.508208050196</v>
      </c>
      <c r="D554">
        <v>6220.4</v>
      </c>
      <c r="E554">
        <v>533.5</v>
      </c>
      <c r="F554">
        <v>26038.1</v>
      </c>
      <c r="G554">
        <v>108077</v>
      </c>
      <c r="H554">
        <f t="shared" si="127"/>
        <v>121173.01605631878</v>
      </c>
      <c r="I554">
        <v>674.6</v>
      </c>
      <c r="J554">
        <v>7162.2</v>
      </c>
      <c r="K554">
        <v>2625.6</v>
      </c>
      <c r="L554">
        <v>932.2</v>
      </c>
      <c r="M554">
        <v>545.79999999999995</v>
      </c>
      <c r="N554">
        <v>547.6</v>
      </c>
      <c r="O554">
        <f t="shared" si="128"/>
        <v>547.90003005645895</v>
      </c>
      <c r="P554">
        <v>341.4</v>
      </c>
      <c r="Q554">
        <v>48.4</v>
      </c>
      <c r="R554">
        <v>45.2</v>
      </c>
      <c r="S554">
        <v>66.3</v>
      </c>
      <c r="T554">
        <v>68.400000000000006</v>
      </c>
      <c r="U554">
        <v>6.83</v>
      </c>
      <c r="V554">
        <v>0</v>
      </c>
      <c r="W554">
        <v>90.2</v>
      </c>
      <c r="X554">
        <f t="shared" si="129"/>
        <v>180332.42429442544</v>
      </c>
      <c r="Y554">
        <f t="shared" si="137"/>
        <v>76103.895645483455</v>
      </c>
      <c r="Z554">
        <f t="shared" si="138"/>
        <v>405.52884644084855</v>
      </c>
      <c r="AB554">
        <f t="shared" si="139"/>
        <v>147416.08506630483</v>
      </c>
      <c r="AC554">
        <f t="shared" si="140"/>
        <v>4241.0564988098049</v>
      </c>
      <c r="AD554">
        <f t="shared" si="141"/>
        <v>8396.1606234936262</v>
      </c>
      <c r="AE554">
        <f t="shared" si="142"/>
        <v>898.77133647177948</v>
      </c>
      <c r="AF554">
        <f t="shared" si="130"/>
        <v>187.66580062901681</v>
      </c>
    </row>
    <row r="555" spans="1:32" x14ac:dyDescent="0.35">
      <c r="A555">
        <v>16.909700000000001</v>
      </c>
      <c r="B555">
        <v>54294.1</v>
      </c>
      <c r="C555">
        <f t="shared" si="126"/>
        <v>57411.188827308782</v>
      </c>
      <c r="D555">
        <v>6019</v>
      </c>
      <c r="E555">
        <v>433.1</v>
      </c>
      <c r="F555">
        <v>24559.3</v>
      </c>
      <c r="G555">
        <v>106133.2</v>
      </c>
      <c r="H555">
        <f t="shared" si="127"/>
        <v>118734.91665648618</v>
      </c>
      <c r="I555">
        <v>693.1</v>
      </c>
      <c r="J555">
        <v>6869.6</v>
      </c>
      <c r="K555">
        <v>2421.6</v>
      </c>
      <c r="L555">
        <v>785.7</v>
      </c>
      <c r="M555">
        <v>507.1</v>
      </c>
      <c r="N555">
        <v>402.8</v>
      </c>
      <c r="O555">
        <f t="shared" si="128"/>
        <v>402.96231321976495</v>
      </c>
      <c r="P555">
        <v>312.8</v>
      </c>
      <c r="Q555">
        <v>51.6</v>
      </c>
      <c r="R555">
        <v>81.900000000000006</v>
      </c>
      <c r="S555">
        <v>71.2</v>
      </c>
      <c r="T555">
        <v>20</v>
      </c>
      <c r="U555">
        <v>3.9</v>
      </c>
      <c r="V555">
        <v>0</v>
      </c>
      <c r="W555">
        <v>122.6</v>
      </c>
      <c r="X555">
        <f t="shared" si="129"/>
        <v>176549.06779701472</v>
      </c>
      <c r="Y555">
        <f t="shared" si="137"/>
        <v>74774.679723475856</v>
      </c>
      <c r="Z555">
        <f t="shared" si="138"/>
        <v>425.37749384406482</v>
      </c>
      <c r="AB555">
        <f t="shared" si="139"/>
        <v>141979.79243266128</v>
      </c>
      <c r="AC555">
        <f t="shared" si="140"/>
        <v>4620.2452959867323</v>
      </c>
      <c r="AD555">
        <f t="shared" si="141"/>
        <v>7195.7332647070552</v>
      </c>
      <c r="AE555">
        <f t="shared" si="142"/>
        <v>267.47021951764918</v>
      </c>
      <c r="AF555">
        <f t="shared" si="130"/>
        <v>175.78428761651131</v>
      </c>
    </row>
    <row r="556" spans="1:32" x14ac:dyDescent="0.35">
      <c r="A556">
        <v>16.918900000000001</v>
      </c>
      <c r="B556">
        <v>53004.5</v>
      </c>
      <c r="C556">
        <f t="shared" si="126"/>
        <v>55971.226896009539</v>
      </c>
      <c r="D556">
        <v>6001.7</v>
      </c>
      <c r="E556">
        <v>516.1</v>
      </c>
      <c r="F556">
        <v>26118.400000000001</v>
      </c>
      <c r="G556">
        <v>104425.5</v>
      </c>
      <c r="H556">
        <f t="shared" si="127"/>
        <v>116601.68975333711</v>
      </c>
      <c r="I556">
        <v>745.2</v>
      </c>
      <c r="J556">
        <v>7340.8</v>
      </c>
      <c r="K556">
        <v>2693.5</v>
      </c>
      <c r="L556">
        <v>916.7</v>
      </c>
      <c r="M556">
        <v>611.6</v>
      </c>
      <c r="N556">
        <v>464.8</v>
      </c>
      <c r="O556">
        <f t="shared" si="128"/>
        <v>465.01613950164045</v>
      </c>
      <c r="P556">
        <v>371.7</v>
      </c>
      <c r="Q556">
        <v>37.4</v>
      </c>
      <c r="R556">
        <v>46.4</v>
      </c>
      <c r="S556">
        <v>64.900000000000006</v>
      </c>
      <c r="T556">
        <v>41.3</v>
      </c>
      <c r="U556">
        <v>3.9</v>
      </c>
      <c r="V556">
        <v>0</v>
      </c>
      <c r="W556">
        <v>131</v>
      </c>
      <c r="X556">
        <f t="shared" si="129"/>
        <v>173037.93278884829</v>
      </c>
      <c r="Y556">
        <f t="shared" si="137"/>
        <v>79255.454448446995</v>
      </c>
      <c r="Z556">
        <f t="shared" si="138"/>
        <v>397.60068148730187</v>
      </c>
      <c r="AB556">
        <f t="shared" si="139"/>
        <v>154474.79965342407</v>
      </c>
      <c r="AC556">
        <f t="shared" si="140"/>
        <v>5063.6296092903167</v>
      </c>
      <c r="AD556">
        <f t="shared" si="141"/>
        <v>8496.4029349219636</v>
      </c>
      <c r="AE556">
        <f t="shared" si="142"/>
        <v>521.09978155338524</v>
      </c>
      <c r="AF556">
        <f t="shared" si="130"/>
        <v>199.33430232558132</v>
      </c>
    </row>
    <row r="557" spans="1:32" x14ac:dyDescent="0.35">
      <c r="A557">
        <v>16.928100000000001</v>
      </c>
      <c r="B557">
        <v>53783.9</v>
      </c>
      <c r="C557">
        <f t="shared" si="126"/>
        <v>56841.032402640369</v>
      </c>
      <c r="D557">
        <v>6885.5</v>
      </c>
      <c r="E557">
        <v>1018.1</v>
      </c>
      <c r="F557">
        <v>45097.7</v>
      </c>
      <c r="G557">
        <v>89350.3</v>
      </c>
      <c r="H557">
        <f t="shared" si="127"/>
        <v>98117.0915666035</v>
      </c>
      <c r="I557">
        <v>342.5</v>
      </c>
      <c r="J557">
        <v>10144.4</v>
      </c>
      <c r="K557">
        <v>4015.3</v>
      </c>
      <c r="L557">
        <v>4783.2</v>
      </c>
      <c r="M557">
        <v>1311.5</v>
      </c>
      <c r="N557">
        <v>415.7</v>
      </c>
      <c r="O557">
        <f t="shared" si="128"/>
        <v>415.87287835553235</v>
      </c>
      <c r="P557">
        <v>3707.6</v>
      </c>
      <c r="Q557">
        <v>310.3</v>
      </c>
      <c r="R557">
        <v>67.099999999999994</v>
      </c>
      <c r="S557">
        <v>228.8</v>
      </c>
      <c r="T557">
        <v>99.4</v>
      </c>
      <c r="U557">
        <v>25.4</v>
      </c>
      <c r="V557">
        <v>3.9</v>
      </c>
      <c r="W557">
        <v>190.3</v>
      </c>
      <c r="X557">
        <f t="shared" si="129"/>
        <v>155373.9968475994</v>
      </c>
      <c r="Y557">
        <f t="shared" si="137"/>
        <v>133468.27925357837</v>
      </c>
      <c r="Z557">
        <f t="shared" si="138"/>
        <v>1661.1531223796783</v>
      </c>
      <c r="AB557">
        <f t="shared" si="139"/>
        <v>298693.48115901957</v>
      </c>
      <c r="AC557">
        <f t="shared" si="140"/>
        <v>3429.1452289960962</v>
      </c>
      <c r="AD557">
        <f t="shared" si="141"/>
        <v>39334.767232606122</v>
      </c>
      <c r="AE557">
        <f t="shared" si="142"/>
        <v>744.74624649313466</v>
      </c>
      <c r="AF557">
        <f t="shared" si="130"/>
        <v>80.346764819837261</v>
      </c>
    </row>
    <row r="558" spans="1:32" x14ac:dyDescent="0.35">
      <c r="A558">
        <v>16.9373</v>
      </c>
      <c r="B558">
        <v>50687.7</v>
      </c>
      <c r="C558">
        <f t="shared" si="126"/>
        <v>53394.125410573528</v>
      </c>
      <c r="D558">
        <v>6655.3</v>
      </c>
      <c r="E558">
        <v>1372.8</v>
      </c>
      <c r="F558">
        <v>51563.199999999997</v>
      </c>
      <c r="G558">
        <v>82914.5</v>
      </c>
      <c r="H558">
        <f t="shared" si="127"/>
        <v>90410.872268725216</v>
      </c>
      <c r="I558">
        <v>288.8</v>
      </c>
      <c r="J558">
        <v>9319.6</v>
      </c>
      <c r="K558">
        <v>3800</v>
      </c>
      <c r="L558">
        <v>6222.8</v>
      </c>
      <c r="M558">
        <v>1534.9</v>
      </c>
      <c r="N558">
        <v>576.1</v>
      </c>
      <c r="O558">
        <f t="shared" si="128"/>
        <v>576.43208252274133</v>
      </c>
      <c r="P558">
        <v>3871.5</v>
      </c>
      <c r="Q558">
        <v>265.10000000000002</v>
      </c>
      <c r="R558">
        <v>68.400000000000006</v>
      </c>
      <c r="S558">
        <v>149.69999999999999</v>
      </c>
      <c r="T558">
        <v>123.2</v>
      </c>
      <c r="U558">
        <v>37.1</v>
      </c>
      <c r="V558">
        <v>7.32</v>
      </c>
      <c r="W558">
        <v>171.6</v>
      </c>
      <c r="X558">
        <f t="shared" si="129"/>
        <v>144381.42976182149</v>
      </c>
      <c r="Y558">
        <f t="shared" si="137"/>
        <v>137458.12070665575</v>
      </c>
      <c r="Z558">
        <f t="shared" si="138"/>
        <v>1344.4942353059503</v>
      </c>
      <c r="AB558">
        <f t="shared" si="139"/>
        <v>367762.66925457912</v>
      </c>
      <c r="AC558">
        <f t="shared" si="140"/>
        <v>3188.7757363221699</v>
      </c>
      <c r="AD558">
        <f t="shared" si="141"/>
        <v>54443.982255663956</v>
      </c>
      <c r="AE558">
        <f t="shared" si="142"/>
        <v>896.27298384877906</v>
      </c>
      <c r="AF558">
        <f t="shared" si="130"/>
        <v>102.23779105707811</v>
      </c>
    </row>
    <row r="559" spans="1:32" x14ac:dyDescent="0.35">
      <c r="A559">
        <v>16.9465</v>
      </c>
      <c r="B559">
        <v>51217.8</v>
      </c>
      <c r="C559">
        <f t="shared" si="126"/>
        <v>53982.673789622109</v>
      </c>
      <c r="D559">
        <v>6519.9</v>
      </c>
      <c r="E559">
        <v>1402.9</v>
      </c>
      <c r="F559">
        <v>55080.6</v>
      </c>
      <c r="G559">
        <v>79016.399999999994</v>
      </c>
      <c r="H559">
        <f t="shared" si="127"/>
        <v>85795.664548206943</v>
      </c>
      <c r="I559">
        <v>340</v>
      </c>
      <c r="J559">
        <v>9211.7000000000007</v>
      </c>
      <c r="K559">
        <v>4039.4</v>
      </c>
      <c r="L559">
        <v>7078.1</v>
      </c>
      <c r="M559">
        <v>1853.4</v>
      </c>
      <c r="N559">
        <v>532.4</v>
      </c>
      <c r="O559">
        <f t="shared" si="128"/>
        <v>532.68360074903876</v>
      </c>
      <c r="P559">
        <v>3712.5</v>
      </c>
      <c r="Q559">
        <v>289</v>
      </c>
      <c r="R559">
        <v>97.4</v>
      </c>
      <c r="S559">
        <v>213.7</v>
      </c>
      <c r="T559">
        <v>184.5</v>
      </c>
      <c r="U559">
        <v>25.9</v>
      </c>
      <c r="V559">
        <v>14.6</v>
      </c>
      <c r="W559">
        <v>171</v>
      </c>
      <c r="X559">
        <f t="shared" si="129"/>
        <v>140311.02193857808</v>
      </c>
      <c r="Y559">
        <f t="shared" si="137"/>
        <v>138578.56447308723</v>
      </c>
      <c r="Z559">
        <f t="shared" si="138"/>
        <v>1811.6894630792258</v>
      </c>
      <c r="AB559">
        <f t="shared" si="139"/>
        <v>405769.97596755566</v>
      </c>
      <c r="AC559">
        <f t="shared" si="140"/>
        <v>3641.9091881726372</v>
      </c>
      <c r="AD559">
        <f t="shared" si="141"/>
        <v>62503.999178618455</v>
      </c>
      <c r="AE559">
        <f t="shared" si="142"/>
        <v>1331.3747382325569</v>
      </c>
      <c r="AF559">
        <f t="shared" si="130"/>
        <v>76.491345397324935</v>
      </c>
    </row>
    <row r="560" spans="1:32" x14ac:dyDescent="0.35">
      <c r="A560">
        <v>16.9557</v>
      </c>
      <c r="B560">
        <v>46663.9</v>
      </c>
      <c r="C560">
        <f t="shared" si="126"/>
        <v>48948.00480124481</v>
      </c>
      <c r="D560">
        <v>6681</v>
      </c>
      <c r="E560">
        <v>1634.2</v>
      </c>
      <c r="F560">
        <v>55834.2</v>
      </c>
      <c r="G560">
        <v>77016.399999999994</v>
      </c>
      <c r="H560">
        <f t="shared" si="127"/>
        <v>83442.869407430422</v>
      </c>
      <c r="I560">
        <v>316.60000000000002</v>
      </c>
      <c r="J560">
        <v>9301</v>
      </c>
      <c r="K560">
        <v>3778.6</v>
      </c>
      <c r="L560">
        <v>7836.1</v>
      </c>
      <c r="M560">
        <v>1730.8</v>
      </c>
      <c r="N560">
        <v>635.20000000000005</v>
      </c>
      <c r="O560">
        <f t="shared" si="128"/>
        <v>635.60373549278506</v>
      </c>
      <c r="P560">
        <v>3594.8</v>
      </c>
      <c r="Q560">
        <v>385.8</v>
      </c>
      <c r="R560">
        <v>95.5</v>
      </c>
      <c r="S560">
        <v>165.8</v>
      </c>
      <c r="T560">
        <v>178.7</v>
      </c>
      <c r="U560">
        <v>29.8</v>
      </c>
      <c r="V560">
        <v>0</v>
      </c>
      <c r="W560">
        <v>195.5</v>
      </c>
      <c r="X560">
        <f t="shared" si="129"/>
        <v>133026.47794416803</v>
      </c>
      <c r="Y560">
        <f t="shared" si="137"/>
        <v>147164.68707993979</v>
      </c>
      <c r="Z560">
        <f t="shared" si="138"/>
        <v>1470.38396432697</v>
      </c>
      <c r="AB560">
        <f t="shared" si="139"/>
        <v>432733.39931739273</v>
      </c>
      <c r="AC560">
        <f t="shared" si="140"/>
        <v>3849.6095507762843</v>
      </c>
      <c r="AD560">
        <f t="shared" si="141"/>
        <v>74091.264779156685</v>
      </c>
      <c r="AE560">
        <f t="shared" si="142"/>
        <v>1214.2858694282429</v>
      </c>
      <c r="AF560">
        <f t="shared" si="130"/>
        <v>100.08588957055213</v>
      </c>
    </row>
    <row r="561" spans="1:32" x14ac:dyDescent="0.35">
      <c r="A561">
        <v>16.9648</v>
      </c>
      <c r="B561">
        <v>47508.800000000003</v>
      </c>
      <c r="C561">
        <f t="shared" si="126"/>
        <v>49878.466068767884</v>
      </c>
      <c r="D561">
        <v>6840.8</v>
      </c>
      <c r="E561">
        <v>1754.1</v>
      </c>
      <c r="F561">
        <v>57441.9</v>
      </c>
      <c r="G561">
        <v>75852.7</v>
      </c>
      <c r="H561">
        <f t="shared" si="127"/>
        <v>82078.582061539331</v>
      </c>
      <c r="I561">
        <v>360.5</v>
      </c>
      <c r="J561">
        <v>8930.7000000000007</v>
      </c>
      <c r="K561">
        <v>3750.7</v>
      </c>
      <c r="L561">
        <v>8288.2000000000007</v>
      </c>
      <c r="M561">
        <v>1798.6</v>
      </c>
      <c r="N561">
        <v>581.9</v>
      </c>
      <c r="O561">
        <f t="shared" si="128"/>
        <v>582.2388047604901</v>
      </c>
      <c r="P561">
        <v>3541.3</v>
      </c>
      <c r="Q561">
        <v>422.5</v>
      </c>
      <c r="R561">
        <v>83.9</v>
      </c>
      <c r="S561">
        <v>171.2</v>
      </c>
      <c r="T561">
        <v>146.4</v>
      </c>
      <c r="U561">
        <v>42.4</v>
      </c>
      <c r="V561">
        <v>0</v>
      </c>
      <c r="W561">
        <v>241.3</v>
      </c>
      <c r="X561">
        <f t="shared" si="129"/>
        <v>132539.28693506771</v>
      </c>
      <c r="Y561">
        <f t="shared" si="137"/>
        <v>145713.77624403193</v>
      </c>
      <c r="Z561">
        <f t="shared" si="138"/>
        <v>1611.5976246699195</v>
      </c>
      <c r="AB561">
        <f t="shared" si="139"/>
        <v>446965.58560046047</v>
      </c>
      <c r="AC561">
        <f t="shared" si="140"/>
        <v>4540.5404987189022</v>
      </c>
      <c r="AD561">
        <f t="shared" si="141"/>
        <v>78956.211716506441</v>
      </c>
      <c r="AE561">
        <f t="shared" si="142"/>
        <v>1004.7093951831899</v>
      </c>
      <c r="AF561">
        <f t="shared" si="130"/>
        <v>90.415730337078656</v>
      </c>
    </row>
    <row r="562" spans="1:32" x14ac:dyDescent="0.35">
      <c r="A562">
        <v>16.974</v>
      </c>
      <c r="B562">
        <v>46762.1</v>
      </c>
      <c r="C562">
        <f t="shared" si="126"/>
        <v>49056.064598354722</v>
      </c>
      <c r="D562">
        <v>6676.2</v>
      </c>
      <c r="E562">
        <v>1783.2</v>
      </c>
      <c r="F562">
        <v>60552.2</v>
      </c>
      <c r="G562">
        <v>74392.3</v>
      </c>
      <c r="H562">
        <f t="shared" si="127"/>
        <v>80371.306332045438</v>
      </c>
      <c r="I562">
        <v>328.3</v>
      </c>
      <c r="J562">
        <v>8763.4</v>
      </c>
      <c r="K562">
        <v>3644.3</v>
      </c>
      <c r="L562">
        <v>8193.7999999999993</v>
      </c>
      <c r="M562">
        <v>1808.4</v>
      </c>
      <c r="N562">
        <v>479</v>
      </c>
      <c r="O562">
        <f t="shared" si="128"/>
        <v>479.22955095490749</v>
      </c>
      <c r="P562">
        <v>3886.8</v>
      </c>
      <c r="Q562">
        <v>365.8</v>
      </c>
      <c r="R562">
        <v>38.1</v>
      </c>
      <c r="S562">
        <v>163.9</v>
      </c>
      <c r="T562">
        <v>205.8</v>
      </c>
      <c r="U562">
        <v>51.7</v>
      </c>
      <c r="V562">
        <v>3.9</v>
      </c>
      <c r="W562">
        <v>241.4</v>
      </c>
      <c r="X562">
        <f t="shared" si="129"/>
        <v>129906.60048135505</v>
      </c>
      <c r="Y562">
        <f t="shared" si="137"/>
        <v>148771.50143555511</v>
      </c>
      <c r="Z562">
        <f t="shared" si="138"/>
        <v>1689.6754990636825</v>
      </c>
      <c r="AB562">
        <f t="shared" si="139"/>
        <v>480041.81287886412</v>
      </c>
      <c r="AC562">
        <f t="shared" si="140"/>
        <v>4385.4584593010468</v>
      </c>
      <c r="AD562">
        <f t="shared" si="141"/>
        <v>79617.201602350135</v>
      </c>
      <c r="AE562">
        <f t="shared" si="142"/>
        <v>1383.329454997458</v>
      </c>
      <c r="AF562">
        <f t="shared" si="130"/>
        <v>88.047380410022754</v>
      </c>
    </row>
    <row r="563" spans="1:32" x14ac:dyDescent="0.35">
      <c r="A563">
        <v>16.9832</v>
      </c>
      <c r="B563">
        <v>46319.199999999997</v>
      </c>
      <c r="C563">
        <f t="shared" si="126"/>
        <v>48568.87126174711</v>
      </c>
      <c r="D563">
        <v>6852.4</v>
      </c>
      <c r="E563">
        <v>1851.4</v>
      </c>
      <c r="F563">
        <v>58986.5</v>
      </c>
      <c r="G563">
        <v>74162.399999999994</v>
      </c>
      <c r="H563">
        <f t="shared" si="127"/>
        <v>80103.033188541915</v>
      </c>
      <c r="I563">
        <v>287.3</v>
      </c>
      <c r="J563">
        <v>9183</v>
      </c>
      <c r="K563">
        <v>3771.6</v>
      </c>
      <c r="L563">
        <v>9178.1</v>
      </c>
      <c r="M563">
        <v>2001.1</v>
      </c>
      <c r="N563">
        <v>480</v>
      </c>
      <c r="O563">
        <f t="shared" si="128"/>
        <v>480.23051064510969</v>
      </c>
      <c r="P563">
        <v>3454.9</v>
      </c>
      <c r="Q563">
        <v>367.7</v>
      </c>
      <c r="R563">
        <v>91</v>
      </c>
      <c r="S563">
        <v>173.6</v>
      </c>
      <c r="T563">
        <v>281.3</v>
      </c>
      <c r="U563">
        <v>18.5</v>
      </c>
      <c r="V563">
        <v>6.83</v>
      </c>
      <c r="W563">
        <v>258.7</v>
      </c>
      <c r="X563">
        <f t="shared" si="129"/>
        <v>129152.13496093414</v>
      </c>
      <c r="Y563">
        <f t="shared" si="137"/>
        <v>150909.62302632793</v>
      </c>
      <c r="Z563">
        <f t="shared" si="138"/>
        <v>1540.2765123485742</v>
      </c>
      <c r="AB563">
        <f t="shared" si="139"/>
        <v>472215.19039114215</v>
      </c>
      <c r="AC563">
        <f t="shared" si="140"/>
        <v>4227.5723910034758</v>
      </c>
      <c r="AD563">
        <f t="shared" si="141"/>
        <v>88246.315118580256</v>
      </c>
      <c r="AE563">
        <f t="shared" si="142"/>
        <v>1864.0295718645057</v>
      </c>
      <c r="AF563">
        <f t="shared" si="130"/>
        <v>97.975669833609814</v>
      </c>
    </row>
    <row r="564" spans="1:32" x14ac:dyDescent="0.35">
      <c r="A564">
        <v>16.9924</v>
      </c>
      <c r="B564">
        <v>45508.800000000003</v>
      </c>
      <c r="C564">
        <f t="shared" si="126"/>
        <v>47678.595674847507</v>
      </c>
      <c r="D564">
        <v>6490.2</v>
      </c>
      <c r="E564">
        <v>1875.5</v>
      </c>
      <c r="F564">
        <v>59718.1</v>
      </c>
      <c r="G564">
        <v>72428.800000000003</v>
      </c>
      <c r="H564">
        <f t="shared" si="127"/>
        <v>78084.356219770518</v>
      </c>
      <c r="I564">
        <v>345.4</v>
      </c>
      <c r="J564">
        <v>8610.7999999999993</v>
      </c>
      <c r="K564">
        <v>3857.6</v>
      </c>
      <c r="L564">
        <v>9221.9</v>
      </c>
      <c r="M564">
        <v>2036.6</v>
      </c>
      <c r="N564">
        <v>642.9</v>
      </c>
      <c r="O564">
        <f t="shared" si="128"/>
        <v>643.31358630463524</v>
      </c>
      <c r="P564">
        <v>3619.3</v>
      </c>
      <c r="Q564">
        <v>394.9</v>
      </c>
      <c r="R564">
        <v>79</v>
      </c>
      <c r="S564">
        <v>155.1</v>
      </c>
      <c r="T564">
        <v>241.9</v>
      </c>
      <c r="U564">
        <v>30.7</v>
      </c>
      <c r="V564">
        <v>0</v>
      </c>
      <c r="W564">
        <v>200</v>
      </c>
      <c r="X564">
        <f t="shared" si="129"/>
        <v>126406.26548092265</v>
      </c>
      <c r="Y564">
        <f t="shared" si="137"/>
        <v>148096.29830275528</v>
      </c>
      <c r="Z564">
        <f t="shared" si="138"/>
        <v>1469.8638496526194</v>
      </c>
      <c r="AB564">
        <f t="shared" si="139"/>
        <v>488541.44820313575</v>
      </c>
      <c r="AC564">
        <f t="shared" si="140"/>
        <v>4314.6595457510157</v>
      </c>
      <c r="AD564">
        <f t="shared" si="141"/>
        <v>90915.588371166843</v>
      </c>
      <c r="AE564">
        <f t="shared" si="142"/>
        <v>1633.3966667112809</v>
      </c>
      <c r="AF564">
        <f t="shared" si="130"/>
        <v>100.7551130247578</v>
      </c>
    </row>
    <row r="565" spans="1:32" x14ac:dyDescent="0.35">
      <c r="A565">
        <v>17.0016</v>
      </c>
      <c r="B565">
        <v>46022.2</v>
      </c>
      <c r="C565">
        <f t="shared" si="126"/>
        <v>48242.422412764739</v>
      </c>
      <c r="D565">
        <v>6417.7</v>
      </c>
      <c r="E565">
        <v>1790.2</v>
      </c>
      <c r="F565">
        <v>58865.2</v>
      </c>
      <c r="G565">
        <v>73198.7</v>
      </c>
      <c r="H565">
        <f t="shared" si="127"/>
        <v>78979.928060092279</v>
      </c>
      <c r="I565">
        <v>355.1</v>
      </c>
      <c r="J565">
        <v>9655.2000000000007</v>
      </c>
      <c r="K565">
        <v>3868.5</v>
      </c>
      <c r="L565">
        <v>8487.9</v>
      </c>
      <c r="M565">
        <v>1970.7</v>
      </c>
      <c r="N565">
        <v>572.4</v>
      </c>
      <c r="O565">
        <f t="shared" si="128"/>
        <v>572.72782940955403</v>
      </c>
      <c r="P565">
        <v>3590.1</v>
      </c>
      <c r="Q565">
        <v>341.3</v>
      </c>
      <c r="R565">
        <v>53.5</v>
      </c>
      <c r="S565">
        <v>174.1</v>
      </c>
      <c r="T565">
        <v>293.5</v>
      </c>
      <c r="U565">
        <v>35.200000000000003</v>
      </c>
      <c r="V565">
        <v>3.9</v>
      </c>
      <c r="W565">
        <v>315.39999999999998</v>
      </c>
      <c r="X565">
        <f t="shared" si="129"/>
        <v>127795.07830226657</v>
      </c>
      <c r="Y565">
        <f t="shared" si="137"/>
        <v>153863.51541248092</v>
      </c>
      <c r="Z565">
        <f t="shared" si="138"/>
        <v>1668.2958595301297</v>
      </c>
      <c r="AB565">
        <f t="shared" si="139"/>
        <v>476042.58949713409</v>
      </c>
      <c r="AC565">
        <f t="shared" si="140"/>
        <v>5246.6809278374849</v>
      </c>
      <c r="AD565">
        <f t="shared" si="141"/>
        <v>83097.09686066724</v>
      </c>
      <c r="AE565">
        <f t="shared" si="142"/>
        <v>1907.5347343597234</v>
      </c>
      <c r="AF565">
        <f t="shared" si="130"/>
        <v>92.227954971857386</v>
      </c>
    </row>
    <row r="566" spans="1:32" x14ac:dyDescent="0.35">
      <c r="A566">
        <v>17.0107</v>
      </c>
      <c r="B566">
        <v>44733.7</v>
      </c>
      <c r="C566">
        <f t="shared" si="126"/>
        <v>46828.512635691215</v>
      </c>
      <c r="D566">
        <v>6557.3</v>
      </c>
      <c r="E566">
        <v>2164.4</v>
      </c>
      <c r="F566">
        <v>59578.1</v>
      </c>
      <c r="G566">
        <v>73397.2</v>
      </c>
      <c r="H566">
        <f t="shared" si="127"/>
        <v>79211.07080617499</v>
      </c>
      <c r="I566">
        <v>353.6</v>
      </c>
      <c r="J566">
        <v>8872.7999999999993</v>
      </c>
      <c r="K566">
        <v>3980.4</v>
      </c>
      <c r="L566">
        <v>9380</v>
      </c>
      <c r="M566">
        <v>2242.8000000000002</v>
      </c>
      <c r="N566">
        <v>551.4</v>
      </c>
      <c r="O566">
        <f t="shared" si="128"/>
        <v>551.70420970122916</v>
      </c>
      <c r="P566">
        <v>3680.2</v>
      </c>
      <c r="Q566">
        <v>439.4</v>
      </c>
      <c r="R566">
        <v>85.8</v>
      </c>
      <c r="S566">
        <v>180.3</v>
      </c>
      <c r="T566">
        <v>234.2</v>
      </c>
      <c r="U566">
        <v>30.7</v>
      </c>
      <c r="V566">
        <v>6.83</v>
      </c>
      <c r="W566">
        <v>287.10000000000002</v>
      </c>
      <c r="X566">
        <f t="shared" si="129"/>
        <v>126591.28765156744</v>
      </c>
      <c r="Y566">
        <f t="shared" si="137"/>
        <v>150960.62576280601</v>
      </c>
      <c r="Z566">
        <f t="shared" si="138"/>
        <v>1720.7345311121246</v>
      </c>
      <c r="AB566">
        <f t="shared" si="139"/>
        <v>488350.3529102031</v>
      </c>
      <c r="AC566">
        <f t="shared" si="140"/>
        <v>5061.1697841598416</v>
      </c>
      <c r="AD566">
        <f t="shared" si="141"/>
        <v>94665.282440166542</v>
      </c>
      <c r="AE566">
        <f t="shared" si="142"/>
        <v>1551.3979146322715</v>
      </c>
      <c r="AF566">
        <f t="shared" si="130"/>
        <v>87.730340173529811</v>
      </c>
    </row>
    <row r="567" spans="1:32" x14ac:dyDescent="0.35">
      <c r="A567">
        <v>17.0199</v>
      </c>
      <c r="B567">
        <v>45974.9</v>
      </c>
      <c r="C567">
        <f t="shared" si="126"/>
        <v>48190.451173664092</v>
      </c>
      <c r="D567">
        <v>6620.3</v>
      </c>
      <c r="E567">
        <v>1950.1</v>
      </c>
      <c r="F567">
        <v>59159.4</v>
      </c>
      <c r="G567">
        <v>71756.399999999994</v>
      </c>
      <c r="H567">
        <f t="shared" si="127"/>
        <v>77303.4147501798</v>
      </c>
      <c r="I567">
        <v>328.3</v>
      </c>
      <c r="J567">
        <v>8523.5</v>
      </c>
      <c r="K567">
        <v>4043.2</v>
      </c>
      <c r="L567">
        <v>8949.2999999999993</v>
      </c>
      <c r="M567">
        <v>2076.1</v>
      </c>
      <c r="N567">
        <v>461.9</v>
      </c>
      <c r="O567">
        <f t="shared" si="128"/>
        <v>462.11345020264861</v>
      </c>
      <c r="P567">
        <v>3535.4</v>
      </c>
      <c r="Q567">
        <v>349</v>
      </c>
      <c r="R567">
        <v>107.1</v>
      </c>
      <c r="S567">
        <v>176.6</v>
      </c>
      <c r="T567">
        <v>160.30000000000001</v>
      </c>
      <c r="U567">
        <v>32.200000000000003</v>
      </c>
      <c r="V567">
        <v>3.9</v>
      </c>
      <c r="W567">
        <v>219.3</v>
      </c>
      <c r="X567">
        <f t="shared" si="129"/>
        <v>125955.97937404655</v>
      </c>
      <c r="Y567">
        <f t="shared" si="137"/>
        <v>148299.4304266343</v>
      </c>
      <c r="Z567">
        <f t="shared" si="138"/>
        <v>1688.685214128288</v>
      </c>
      <c r="AB567">
        <f t="shared" si="139"/>
        <v>486165.88354373653</v>
      </c>
      <c r="AC567">
        <f t="shared" si="140"/>
        <v>4347.550650007759</v>
      </c>
      <c r="AD567">
        <f t="shared" si="141"/>
        <v>89304.216091211245</v>
      </c>
      <c r="AE567">
        <f t="shared" si="142"/>
        <v>1080.9212114897673</v>
      </c>
      <c r="AF567">
        <f t="shared" si="130"/>
        <v>87.819464033850494</v>
      </c>
    </row>
    <row r="568" spans="1:32" x14ac:dyDescent="0.35">
      <c r="A568">
        <v>17.0291</v>
      </c>
      <c r="B568">
        <v>46146.1</v>
      </c>
      <c r="C568">
        <f t="shared" si="126"/>
        <v>48378.582925540271</v>
      </c>
      <c r="D568">
        <v>6582.3</v>
      </c>
      <c r="E568">
        <v>1942.8</v>
      </c>
      <c r="F568">
        <v>59790.400000000001</v>
      </c>
      <c r="G568">
        <v>72769.100000000006</v>
      </c>
      <c r="H568">
        <f t="shared" si="127"/>
        <v>78480.02045660904</v>
      </c>
      <c r="I568">
        <v>333.7</v>
      </c>
      <c r="J568">
        <v>8196.6</v>
      </c>
      <c r="K568">
        <v>3688.2</v>
      </c>
      <c r="L568">
        <v>9191</v>
      </c>
      <c r="M568">
        <v>2272.8000000000002</v>
      </c>
      <c r="N568">
        <v>596.20000000000005</v>
      </c>
      <c r="O568">
        <f t="shared" si="128"/>
        <v>596.55566648836032</v>
      </c>
      <c r="P568">
        <v>3548.9</v>
      </c>
      <c r="Q568">
        <v>360.6</v>
      </c>
      <c r="R568">
        <v>67.099999999999994</v>
      </c>
      <c r="S568">
        <v>206.1</v>
      </c>
      <c r="T568">
        <v>199.4</v>
      </c>
      <c r="U568">
        <v>32.200000000000003</v>
      </c>
      <c r="V568">
        <v>11.7</v>
      </c>
      <c r="W568">
        <v>200.6</v>
      </c>
      <c r="X568">
        <f t="shared" si="129"/>
        <v>127455.15904863767</v>
      </c>
      <c r="Y568">
        <f t="shared" si="137"/>
        <v>143798.02384465272</v>
      </c>
      <c r="Z568">
        <f t="shared" si="138"/>
        <v>1961.4741518983824</v>
      </c>
      <c r="AB568">
        <f t="shared" si="139"/>
        <v>486941.45033639879</v>
      </c>
      <c r="AC568">
        <f t="shared" si="140"/>
        <v>4192.0625574372225</v>
      </c>
      <c r="AD568">
        <f t="shared" si="141"/>
        <v>90183.873966323066</v>
      </c>
      <c r="AE568">
        <f t="shared" si="142"/>
        <v>1386.667178510151</v>
      </c>
      <c r="AF568">
        <f t="shared" si="130"/>
        <v>73.311200000000014</v>
      </c>
    </row>
    <row r="569" spans="1:32" x14ac:dyDescent="0.35">
      <c r="A569">
        <v>17.0383</v>
      </c>
      <c r="B569">
        <v>45821.2</v>
      </c>
      <c r="C569">
        <f t="shared" si="126"/>
        <v>48021.607690298712</v>
      </c>
      <c r="D569">
        <v>6406</v>
      </c>
      <c r="E569">
        <v>2003.2</v>
      </c>
      <c r="F569">
        <v>63148.4</v>
      </c>
      <c r="G569">
        <v>71520</v>
      </c>
      <c r="H569">
        <f t="shared" si="127"/>
        <v>77029.122867482336</v>
      </c>
      <c r="I569">
        <v>380</v>
      </c>
      <c r="J569">
        <v>8886.9</v>
      </c>
      <c r="K569">
        <v>3946.3</v>
      </c>
      <c r="L569">
        <v>9069.2000000000007</v>
      </c>
      <c r="M569">
        <v>2069.6999999999998</v>
      </c>
      <c r="N569">
        <v>486.6</v>
      </c>
      <c r="O569">
        <f t="shared" si="128"/>
        <v>486.83689483302584</v>
      </c>
      <c r="P569">
        <v>3427.2</v>
      </c>
      <c r="Q569">
        <v>465.1</v>
      </c>
      <c r="R569">
        <v>89</v>
      </c>
      <c r="S569">
        <v>218</v>
      </c>
      <c r="T569">
        <v>266.39999999999998</v>
      </c>
      <c r="U569">
        <v>45.4</v>
      </c>
      <c r="V569">
        <v>7.8</v>
      </c>
      <c r="W569">
        <v>168.4</v>
      </c>
      <c r="X569">
        <f t="shared" si="129"/>
        <v>125537.56745261408</v>
      </c>
      <c r="Y569">
        <f t="shared" si="137"/>
        <v>149119.50565766828</v>
      </c>
      <c r="Z569">
        <f t="shared" si="138"/>
        <v>2160.3095033872492</v>
      </c>
      <c r="AB569">
        <f t="shared" si="139"/>
        <v>519510.62397809717</v>
      </c>
      <c r="AC569">
        <f t="shared" si="140"/>
        <v>4368.4134648140389</v>
      </c>
      <c r="AD569">
        <f t="shared" si="141"/>
        <v>91904.759938533884</v>
      </c>
      <c r="AE569">
        <f t="shared" si="142"/>
        <v>1786.4866090125795</v>
      </c>
      <c r="AF569">
        <f t="shared" si="130"/>
        <v>69.02691740412979</v>
      </c>
    </row>
    <row r="570" spans="1:32" x14ac:dyDescent="0.35">
      <c r="A570">
        <v>17.047499999999999</v>
      </c>
      <c r="B570">
        <v>44654.9</v>
      </c>
      <c r="C570">
        <f t="shared" si="126"/>
        <v>46742.166783500536</v>
      </c>
      <c r="D570">
        <v>6556.6</v>
      </c>
      <c r="E570">
        <v>1878.6</v>
      </c>
      <c r="F570">
        <v>61020.6</v>
      </c>
      <c r="G570">
        <v>70889.100000000006</v>
      </c>
      <c r="H570">
        <f t="shared" si="127"/>
        <v>76297.78102915379</v>
      </c>
      <c r="I570">
        <v>288.8</v>
      </c>
      <c r="J570">
        <v>8414.9</v>
      </c>
      <c r="K570">
        <v>3810.3</v>
      </c>
      <c r="L570">
        <v>10789</v>
      </c>
      <c r="M570">
        <v>2315.5</v>
      </c>
      <c r="N570">
        <v>528.5</v>
      </c>
      <c r="O570">
        <f t="shared" si="128"/>
        <v>528.77945994458071</v>
      </c>
      <c r="P570">
        <v>3596.9</v>
      </c>
      <c r="Q570">
        <v>469.2</v>
      </c>
      <c r="R570">
        <v>61.3</v>
      </c>
      <c r="S570">
        <v>131.19999999999999</v>
      </c>
      <c r="T570">
        <v>229</v>
      </c>
      <c r="U570">
        <v>36.6</v>
      </c>
      <c r="V570">
        <v>3.9</v>
      </c>
      <c r="W570">
        <v>160.6</v>
      </c>
      <c r="X570">
        <f t="shared" si="129"/>
        <v>123568.7272725989</v>
      </c>
      <c r="Y570">
        <f t="shared" si="137"/>
        <v>150267.79355780824</v>
      </c>
      <c r="Z570">
        <f t="shared" si="138"/>
        <v>1389.5101437859844</v>
      </c>
      <c r="AB570">
        <f t="shared" si="139"/>
        <v>512557.67861294985</v>
      </c>
      <c r="AC570">
        <f t="shared" si="140"/>
        <v>3636.8425079640151</v>
      </c>
      <c r="AD570">
        <f t="shared" si="141"/>
        <v>106311.68815892676</v>
      </c>
      <c r="AE570">
        <f t="shared" si="142"/>
        <v>1523.9459805597223</v>
      </c>
      <c r="AF570">
        <f t="shared" si="130"/>
        <v>108.14443797320909</v>
      </c>
    </row>
    <row r="571" spans="1:32" x14ac:dyDescent="0.35">
      <c r="A571">
        <v>17.056699999999999</v>
      </c>
      <c r="B571">
        <v>46832</v>
      </c>
      <c r="C571">
        <f t="shared" si="126"/>
        <v>49132.996491699261</v>
      </c>
      <c r="D571">
        <v>6381</v>
      </c>
      <c r="E571">
        <v>2039.2</v>
      </c>
      <c r="F571">
        <v>59682.6</v>
      </c>
      <c r="G571">
        <v>72135</v>
      </c>
      <c r="H571">
        <f t="shared" si="127"/>
        <v>77742.990629024702</v>
      </c>
      <c r="I571">
        <v>307.8</v>
      </c>
      <c r="J571">
        <v>8858.7000000000007</v>
      </c>
      <c r="K571">
        <v>3786.5</v>
      </c>
      <c r="L571">
        <v>9394.7999999999993</v>
      </c>
      <c r="M571">
        <v>1988.9</v>
      </c>
      <c r="N571">
        <v>484.7</v>
      </c>
      <c r="O571">
        <f t="shared" si="128"/>
        <v>484.93504801777425</v>
      </c>
      <c r="P571">
        <v>3446.9</v>
      </c>
      <c r="Q571">
        <v>433.5</v>
      </c>
      <c r="R571">
        <v>108.4</v>
      </c>
      <c r="S571">
        <v>172.2</v>
      </c>
      <c r="T571">
        <v>219.3</v>
      </c>
      <c r="U571">
        <v>35.6</v>
      </c>
      <c r="V571">
        <v>14.6</v>
      </c>
      <c r="W571">
        <v>178</v>
      </c>
      <c r="X571">
        <f t="shared" si="129"/>
        <v>127360.92216874173</v>
      </c>
      <c r="Y571">
        <f t="shared" si="137"/>
        <v>146721.61352005557</v>
      </c>
      <c r="Z571">
        <f t="shared" si="138"/>
        <v>1746.2185120278891</v>
      </c>
      <c r="AB571">
        <f t="shared" si="139"/>
        <v>484226.23635129485</v>
      </c>
      <c r="AC571">
        <f t="shared" si="140"/>
        <v>3814.3568037012078</v>
      </c>
      <c r="AD571">
        <f t="shared" si="141"/>
        <v>93180.072803466624</v>
      </c>
      <c r="AE571">
        <f t="shared" si="142"/>
        <v>1494.6673140970031</v>
      </c>
      <c r="AF571">
        <f t="shared" si="130"/>
        <v>84.022482014388501</v>
      </c>
    </row>
    <row r="572" spans="1:32" x14ac:dyDescent="0.35">
      <c r="A572">
        <v>17.065799999999999</v>
      </c>
      <c r="B572">
        <v>46200.4</v>
      </c>
      <c r="C572">
        <f t="shared" si="126"/>
        <v>48438.267325756904</v>
      </c>
      <c r="D572">
        <v>6618.2</v>
      </c>
      <c r="E572">
        <v>1724.4</v>
      </c>
      <c r="F572">
        <v>59422.7</v>
      </c>
      <c r="G572">
        <v>72180.2</v>
      </c>
      <c r="H572">
        <f t="shared" si="127"/>
        <v>77795.494340603647</v>
      </c>
      <c r="I572">
        <v>391</v>
      </c>
      <c r="J572">
        <v>8236.7000000000007</v>
      </c>
      <c r="K572">
        <v>3791.6</v>
      </c>
      <c r="L572">
        <v>9411.1</v>
      </c>
      <c r="M572">
        <v>1999.6</v>
      </c>
      <c r="N572">
        <v>514.20000000000005</v>
      </c>
      <c r="O572">
        <f t="shared" si="128"/>
        <v>514.46453766526747</v>
      </c>
      <c r="P572">
        <v>3512</v>
      </c>
      <c r="Q572">
        <v>482.6</v>
      </c>
      <c r="R572">
        <v>92.3</v>
      </c>
      <c r="S572">
        <v>124.4</v>
      </c>
      <c r="T572">
        <v>191.6</v>
      </c>
      <c r="U572">
        <v>39.6</v>
      </c>
      <c r="V572">
        <v>17.100000000000001</v>
      </c>
      <c r="W572">
        <v>231.6</v>
      </c>
      <c r="X572">
        <f t="shared" si="129"/>
        <v>126748.22620402581</v>
      </c>
      <c r="Y572">
        <f t="shared" si="137"/>
        <v>144908.53679036832</v>
      </c>
      <c r="Z572">
        <f t="shared" si="138"/>
        <v>1428.8168396809317</v>
      </c>
      <c r="AB572">
        <f t="shared" si="139"/>
        <v>484600.864560652</v>
      </c>
      <c r="AC572">
        <f t="shared" si="140"/>
        <v>4912.1003003056212</v>
      </c>
      <c r="AD572">
        <f t="shared" si="141"/>
        <v>91662.821231899681</v>
      </c>
      <c r="AE572">
        <f t="shared" si="142"/>
        <v>1322.2133370732865</v>
      </c>
      <c r="AF572">
        <f t="shared" si="130"/>
        <v>101.41855328547763</v>
      </c>
    </row>
    <row r="573" spans="1:32" x14ac:dyDescent="0.35">
      <c r="A573">
        <v>17.074999999999999</v>
      </c>
      <c r="B573">
        <v>46068.1</v>
      </c>
      <c r="C573">
        <f t="shared" si="126"/>
        <v>48292.860318435727</v>
      </c>
      <c r="D573">
        <v>6403.6</v>
      </c>
      <c r="E573">
        <v>2157.4</v>
      </c>
      <c r="F573">
        <v>61079.7</v>
      </c>
      <c r="G573">
        <v>69324.100000000006</v>
      </c>
      <c r="H573">
        <f t="shared" si="127"/>
        <v>74487.907122124903</v>
      </c>
      <c r="I573">
        <v>343.4</v>
      </c>
      <c r="J573">
        <v>8561.1</v>
      </c>
      <c r="K573">
        <v>3937.1</v>
      </c>
      <c r="L573">
        <v>9905.7999999999993</v>
      </c>
      <c r="M573">
        <v>2241.1</v>
      </c>
      <c r="N573">
        <v>618.70000000000005</v>
      </c>
      <c r="O573">
        <f t="shared" si="128"/>
        <v>619.08302666859993</v>
      </c>
      <c r="P573">
        <v>3434.3</v>
      </c>
      <c r="Q573">
        <v>461.9</v>
      </c>
      <c r="R573">
        <v>97.4</v>
      </c>
      <c r="S573">
        <v>168.8</v>
      </c>
      <c r="T573">
        <v>191.6</v>
      </c>
      <c r="U573">
        <v>35.6</v>
      </c>
      <c r="V573">
        <v>3.9</v>
      </c>
      <c r="W573">
        <v>254.8</v>
      </c>
      <c r="X573">
        <f t="shared" si="129"/>
        <v>123399.85046722922</v>
      </c>
      <c r="Y573">
        <f t="shared" si="137"/>
        <v>149100.66689980426</v>
      </c>
      <c r="Z573">
        <f t="shared" si="138"/>
        <v>1688.008528465092</v>
      </c>
      <c r="AB573">
        <f t="shared" si="139"/>
        <v>513135.14368330478</v>
      </c>
      <c r="AC573">
        <f t="shared" si="140"/>
        <v>4847.6557932204423</v>
      </c>
      <c r="AD573">
        <f t="shared" si="141"/>
        <v>101500.12299509419</v>
      </c>
      <c r="AE573">
        <f t="shared" si="142"/>
        <v>1285.0378471395793</v>
      </c>
      <c r="AF573">
        <f t="shared" si="130"/>
        <v>88.32933269323091</v>
      </c>
    </row>
    <row r="574" spans="1:32" x14ac:dyDescent="0.35">
      <c r="A574">
        <v>17.084199999999999</v>
      </c>
      <c r="B574">
        <v>46336.800000000003</v>
      </c>
      <c r="C574">
        <f t="shared" si="126"/>
        <v>48588.222760404307</v>
      </c>
      <c r="D574">
        <v>6629.9</v>
      </c>
      <c r="E574">
        <v>1907.6</v>
      </c>
      <c r="F574">
        <v>59447.6</v>
      </c>
      <c r="G574">
        <v>71681.8</v>
      </c>
      <c r="H574">
        <f t="shared" si="127"/>
        <v>77216.842242239785</v>
      </c>
      <c r="I574">
        <v>354.1</v>
      </c>
      <c r="J574">
        <v>8113.2</v>
      </c>
      <c r="K574">
        <v>3811.9</v>
      </c>
      <c r="L574">
        <v>9059.5</v>
      </c>
      <c r="M574">
        <v>2216.6</v>
      </c>
      <c r="N574">
        <v>566.6</v>
      </c>
      <c r="O574">
        <f t="shared" si="128"/>
        <v>566.92121756187055</v>
      </c>
      <c r="P574">
        <v>3290.8</v>
      </c>
      <c r="Q574">
        <v>482.5</v>
      </c>
      <c r="R574">
        <v>62.6</v>
      </c>
      <c r="S574">
        <v>152.19999999999999</v>
      </c>
      <c r="T574">
        <v>190.7</v>
      </c>
      <c r="U574">
        <v>39</v>
      </c>
      <c r="V574">
        <v>0</v>
      </c>
      <c r="W574">
        <v>232.9</v>
      </c>
      <c r="X574">
        <f t="shared" si="129"/>
        <v>126371.98622020596</v>
      </c>
      <c r="Y574">
        <f t="shared" si="137"/>
        <v>142704.88689301384</v>
      </c>
      <c r="Z574">
        <f t="shared" si="138"/>
        <v>1512.9935495896202</v>
      </c>
      <c r="AB574">
        <f t="shared" si="139"/>
        <v>487957.82866424823</v>
      </c>
      <c r="AC574">
        <f t="shared" si="140"/>
        <v>4645.0168075790125</v>
      </c>
      <c r="AD574">
        <f t="shared" si="141"/>
        <v>90602.358500948307</v>
      </c>
      <c r="AE574">
        <f t="shared" si="142"/>
        <v>1336.3242433524242</v>
      </c>
      <c r="AF574">
        <f t="shared" si="130"/>
        <v>94.319560669456052</v>
      </c>
    </row>
    <row r="575" spans="1:32" x14ac:dyDescent="0.35">
      <c r="A575">
        <v>17.093399999999999</v>
      </c>
      <c r="B575">
        <v>70194.5</v>
      </c>
      <c r="C575">
        <f t="shared" si="126"/>
        <v>75493.745734995115</v>
      </c>
      <c r="D575">
        <v>3421.4</v>
      </c>
      <c r="E575">
        <v>860.5</v>
      </c>
      <c r="F575">
        <v>35404.5</v>
      </c>
      <c r="G575">
        <v>106724.4</v>
      </c>
      <c r="H575">
        <f t="shared" si="127"/>
        <v>119475.33325661195</v>
      </c>
      <c r="I575">
        <v>178</v>
      </c>
      <c r="J575">
        <v>2298</v>
      </c>
      <c r="K575">
        <v>1797.3</v>
      </c>
      <c r="L575">
        <v>2370.1999999999998</v>
      </c>
      <c r="M575">
        <v>793.4</v>
      </c>
      <c r="N575">
        <v>302.89999999999998</v>
      </c>
      <c r="O575">
        <f t="shared" si="128"/>
        <v>302.99177620901372</v>
      </c>
      <c r="P575">
        <v>502.3</v>
      </c>
      <c r="Q575">
        <v>83.9</v>
      </c>
      <c r="R575">
        <v>39.4</v>
      </c>
      <c r="S575">
        <v>57.6</v>
      </c>
      <c r="T575">
        <v>57.4</v>
      </c>
      <c r="U575">
        <v>4.3899999999999997</v>
      </c>
      <c r="V575">
        <v>7.8</v>
      </c>
      <c r="W575">
        <v>40.6</v>
      </c>
      <c r="X575">
        <f t="shared" si="129"/>
        <v>195272.07076781607</v>
      </c>
      <c r="Y575">
        <f t="shared" si="137"/>
        <v>31861.699297478004</v>
      </c>
      <c r="Z575">
        <f t="shared" si="138"/>
        <v>357.39878071443331</v>
      </c>
      <c r="AB575">
        <f t="shared" si="139"/>
        <v>185371.61949309337</v>
      </c>
      <c r="AC575">
        <f t="shared" si="140"/>
        <v>1119.4637263816467</v>
      </c>
      <c r="AD575">
        <f t="shared" si="141"/>
        <v>16974.265633415398</v>
      </c>
      <c r="AE575">
        <f t="shared" si="142"/>
        <v>1801.5360531804236</v>
      </c>
      <c r="AF575">
        <f t="shared" si="130"/>
        <v>89.148875197019635</v>
      </c>
    </row>
    <row r="576" spans="1:32" x14ac:dyDescent="0.35">
      <c r="A576">
        <v>17.102599999999999</v>
      </c>
      <c r="B576">
        <v>88097.9</v>
      </c>
      <c r="C576">
        <f t="shared" si="126"/>
        <v>96608.945192691201</v>
      </c>
      <c r="D576">
        <v>2026.8</v>
      </c>
      <c r="E576">
        <v>301.89999999999998</v>
      </c>
      <c r="F576">
        <v>14930.3</v>
      </c>
      <c r="G576">
        <v>126120</v>
      </c>
      <c r="H576">
        <f t="shared" si="127"/>
        <v>144321.87485695977</v>
      </c>
      <c r="I576">
        <v>185.8</v>
      </c>
      <c r="J576">
        <v>243.4</v>
      </c>
      <c r="K576">
        <v>1144.5999999999999</v>
      </c>
      <c r="L576">
        <v>380</v>
      </c>
      <c r="M576">
        <v>328.4</v>
      </c>
      <c r="N576">
        <v>301.89999999999998</v>
      </c>
      <c r="O576">
        <f t="shared" si="128"/>
        <v>301.99117113456549</v>
      </c>
      <c r="P576">
        <v>96.1</v>
      </c>
      <c r="Q576">
        <v>20</v>
      </c>
      <c r="R576">
        <v>39.4</v>
      </c>
      <c r="S576">
        <v>49.6</v>
      </c>
      <c r="T576">
        <v>30.3</v>
      </c>
      <c r="U576">
        <v>3.9</v>
      </c>
      <c r="V576">
        <v>0</v>
      </c>
      <c r="W576">
        <v>43.9</v>
      </c>
      <c r="X576">
        <f t="shared" si="129"/>
        <v>241232.81122078554</v>
      </c>
      <c r="Y576">
        <f t="shared" si="137"/>
        <v>9809.1963030446586</v>
      </c>
      <c r="Z576">
        <f t="shared" si="138"/>
        <v>221.77745941465128</v>
      </c>
      <c r="AB576">
        <f t="shared" si="139"/>
        <v>63253.004111595124</v>
      </c>
      <c r="AC576">
        <f t="shared" si="140"/>
        <v>952.19219490739079</v>
      </c>
      <c r="AD576">
        <f t="shared" si="141"/>
        <v>2909.6373600587613</v>
      </c>
      <c r="AE576">
        <f t="shared" si="142"/>
        <v>3088.9380805433811</v>
      </c>
      <c r="AF576">
        <f t="shared" si="130"/>
        <v>44.229906542056071</v>
      </c>
    </row>
    <row r="577" spans="1:32" x14ac:dyDescent="0.35">
      <c r="A577">
        <v>17.111699999999999</v>
      </c>
      <c r="B577">
        <v>88446</v>
      </c>
      <c r="C577">
        <f t="shared" si="126"/>
        <v>97027.713114088692</v>
      </c>
      <c r="D577">
        <v>2071.5</v>
      </c>
      <c r="E577">
        <v>267.10000000000002</v>
      </c>
      <c r="F577">
        <v>10764.5</v>
      </c>
      <c r="G577">
        <v>125012.7</v>
      </c>
      <c r="H577">
        <f t="shared" si="127"/>
        <v>142873.73085300779</v>
      </c>
      <c r="I577">
        <v>162.9</v>
      </c>
      <c r="J577">
        <v>210.7</v>
      </c>
      <c r="K577">
        <v>885.7</v>
      </c>
      <c r="L577">
        <v>271.5</v>
      </c>
      <c r="M577">
        <v>219.3</v>
      </c>
      <c r="N577">
        <v>270.5</v>
      </c>
      <c r="O577">
        <f t="shared" si="128"/>
        <v>270.57319004790799</v>
      </c>
      <c r="P577">
        <v>96.1</v>
      </c>
      <c r="Q577">
        <v>32.299999999999997</v>
      </c>
      <c r="R577">
        <v>37.6</v>
      </c>
      <c r="S577">
        <v>34.1</v>
      </c>
      <c r="T577">
        <v>12.3</v>
      </c>
      <c r="U577">
        <v>7.32</v>
      </c>
      <c r="V577">
        <v>3.41</v>
      </c>
      <c r="W577">
        <v>60</v>
      </c>
      <c r="X577">
        <f t="shared" si="129"/>
        <v>240172.01715714438</v>
      </c>
      <c r="Y577">
        <f t="shared" si="137"/>
        <v>9902.4858439019536</v>
      </c>
      <c r="Z577">
        <f t="shared" si="138"/>
        <v>186.6578818408631</v>
      </c>
      <c r="AB577">
        <f t="shared" si="139"/>
        <v>45733.054708089941</v>
      </c>
      <c r="AC577">
        <f t="shared" si="140"/>
        <v>928.0848062085297</v>
      </c>
      <c r="AD577">
        <f t="shared" si="141"/>
        <v>2377.0462802353054</v>
      </c>
      <c r="AE577">
        <f t="shared" si="142"/>
        <v>1242.112353795937</v>
      </c>
      <c r="AF577">
        <f t="shared" si="130"/>
        <v>53.051527994646428</v>
      </c>
    </row>
    <row r="578" spans="1:32" x14ac:dyDescent="0.35">
      <c r="A578">
        <v>17.120899999999999</v>
      </c>
      <c r="B578">
        <v>92483.4</v>
      </c>
      <c r="C578">
        <f t="shared" si="126"/>
        <v>101908.21853837164</v>
      </c>
      <c r="D578">
        <v>1957.9</v>
      </c>
      <c r="E578">
        <v>286.39999999999998</v>
      </c>
      <c r="F578">
        <v>8452.2999999999993</v>
      </c>
      <c r="G578">
        <v>128585.7</v>
      </c>
      <c r="H578">
        <f t="shared" si="127"/>
        <v>147559.77724946674</v>
      </c>
      <c r="I578">
        <v>165.9</v>
      </c>
      <c r="J578">
        <v>205.4</v>
      </c>
      <c r="K578">
        <v>951.5</v>
      </c>
      <c r="L578">
        <v>184.5</v>
      </c>
      <c r="M578">
        <v>252.2</v>
      </c>
      <c r="N578">
        <v>257.10000000000002</v>
      </c>
      <c r="O578">
        <f t="shared" si="128"/>
        <v>257.16611740878579</v>
      </c>
      <c r="P578">
        <v>70.2</v>
      </c>
      <c r="Q578">
        <v>30.3</v>
      </c>
      <c r="R578">
        <v>21.3</v>
      </c>
      <c r="S578">
        <v>35.6</v>
      </c>
      <c r="T578">
        <v>9.68</v>
      </c>
      <c r="U578">
        <v>7.8</v>
      </c>
      <c r="V578">
        <v>0</v>
      </c>
      <c r="W578">
        <v>38.299999999999997</v>
      </c>
      <c r="X578">
        <f t="shared" si="129"/>
        <v>249725.16190524717</v>
      </c>
      <c r="Y578">
        <f t="shared" si="137"/>
        <v>8943.8324234522006</v>
      </c>
      <c r="Z578">
        <f t="shared" si="138"/>
        <v>173.79105761263736</v>
      </c>
      <c r="AB578">
        <f t="shared" si="139"/>
        <v>34856.319377631378</v>
      </c>
      <c r="AC578">
        <f t="shared" si="140"/>
        <v>817.69893927420617</v>
      </c>
      <c r="AD578">
        <f t="shared" si="141"/>
        <v>2007.0064072685216</v>
      </c>
      <c r="AE578">
        <f t="shared" si="142"/>
        <v>1082.3100815951611</v>
      </c>
      <c r="AF578">
        <f t="shared" si="130"/>
        <v>51.463133640552989</v>
      </c>
    </row>
    <row r="579" spans="1:32" x14ac:dyDescent="0.35">
      <c r="A579">
        <v>17.130099999999999</v>
      </c>
      <c r="B579">
        <v>89555.8</v>
      </c>
      <c r="C579">
        <f t="shared" si="126"/>
        <v>98364.951965205561</v>
      </c>
      <c r="D579">
        <v>2083.9</v>
      </c>
      <c r="E579">
        <v>231.6</v>
      </c>
      <c r="F579">
        <v>8174.2</v>
      </c>
      <c r="G579">
        <v>136056.4</v>
      </c>
      <c r="H579">
        <f t="shared" si="127"/>
        <v>157482.96532319934</v>
      </c>
      <c r="I579">
        <v>86.7</v>
      </c>
      <c r="J579">
        <v>214.1</v>
      </c>
      <c r="K579">
        <v>978.6</v>
      </c>
      <c r="L579">
        <v>195.5</v>
      </c>
      <c r="M579">
        <v>233.5</v>
      </c>
      <c r="N579">
        <v>252.4</v>
      </c>
      <c r="O579">
        <f t="shared" si="128"/>
        <v>252.46372184339327</v>
      </c>
      <c r="P579">
        <v>99.5</v>
      </c>
      <c r="Q579">
        <v>53.5</v>
      </c>
      <c r="R579">
        <v>46.5</v>
      </c>
      <c r="S579">
        <v>11.7</v>
      </c>
      <c r="T579">
        <v>10.3</v>
      </c>
      <c r="U579">
        <v>0</v>
      </c>
      <c r="V579">
        <v>0</v>
      </c>
      <c r="W579">
        <v>30.3</v>
      </c>
      <c r="X579">
        <f t="shared" si="129"/>
        <v>256100.3810102483</v>
      </c>
      <c r="Y579">
        <f t="shared" si="137"/>
        <v>9361.5635812117744</v>
      </c>
      <c r="Z579">
        <f t="shared" si="138"/>
        <v>45.685211220094999</v>
      </c>
      <c r="AB579">
        <f t="shared" si="139"/>
        <v>32829.70516027289</v>
      </c>
      <c r="AC579">
        <f t="shared" si="140"/>
        <v>456.85211220094999</v>
      </c>
      <c r="AD579">
        <f t="shared" si="141"/>
        <v>1876.6079070408255</v>
      </c>
      <c r="AE579">
        <f t="shared" si="142"/>
        <v>1100.2435555393358</v>
      </c>
      <c r="AF579">
        <f t="shared" si="130"/>
        <v>204.91452991452991</v>
      </c>
    </row>
    <row r="580" spans="1:32" x14ac:dyDescent="0.35">
      <c r="A580">
        <v>17.139299999999999</v>
      </c>
      <c r="B580">
        <v>90775.4</v>
      </c>
      <c r="C580">
        <f t="shared" si="126"/>
        <v>99838.257785810012</v>
      </c>
      <c r="D580">
        <v>1894.6</v>
      </c>
      <c r="E580">
        <v>236.1</v>
      </c>
      <c r="F580">
        <v>7369.7</v>
      </c>
      <c r="G580">
        <v>126193.9</v>
      </c>
      <c r="H580">
        <f t="shared" si="127"/>
        <v>144418.65306273324</v>
      </c>
      <c r="I580">
        <v>104.9</v>
      </c>
      <c r="J580">
        <v>177.1</v>
      </c>
      <c r="K580">
        <v>827.1</v>
      </c>
      <c r="L580">
        <v>168.4</v>
      </c>
      <c r="M580">
        <v>220</v>
      </c>
      <c r="N580">
        <v>223.8</v>
      </c>
      <c r="O580">
        <f t="shared" si="128"/>
        <v>223.8500976518545</v>
      </c>
      <c r="P580">
        <v>94.6</v>
      </c>
      <c r="Q580">
        <v>11</v>
      </c>
      <c r="R580">
        <v>10.3</v>
      </c>
      <c r="S580">
        <v>26.8</v>
      </c>
      <c r="T580">
        <v>10.3</v>
      </c>
      <c r="U580">
        <v>0</v>
      </c>
      <c r="V580">
        <v>0</v>
      </c>
      <c r="W580">
        <v>45.2</v>
      </c>
      <c r="X580">
        <f t="shared" si="129"/>
        <v>244480.76094619511</v>
      </c>
      <c r="Y580">
        <f t="shared" si="137"/>
        <v>8860.819933707402</v>
      </c>
      <c r="Z580">
        <f t="shared" si="138"/>
        <v>109.6200776546916</v>
      </c>
      <c r="AB580">
        <f t="shared" si="139"/>
        <v>31044.160573724359</v>
      </c>
      <c r="AC580">
        <f t="shared" si="140"/>
        <v>613.95424089437358</v>
      </c>
      <c r="AD580">
        <f t="shared" si="141"/>
        <v>1699.5202337882224</v>
      </c>
      <c r="AE580">
        <f t="shared" si="142"/>
        <v>1162.4206424529427</v>
      </c>
      <c r="AF580">
        <f t="shared" si="130"/>
        <v>80.832089552238799</v>
      </c>
    </row>
    <row r="581" spans="1:32" x14ac:dyDescent="0.35">
      <c r="A581">
        <v>17.148499999999999</v>
      </c>
      <c r="B581">
        <v>90221.2</v>
      </c>
      <c r="C581">
        <f t="shared" si="126"/>
        <v>99168.281344871968</v>
      </c>
      <c r="D581">
        <v>2130.5</v>
      </c>
      <c r="E581">
        <v>178.7</v>
      </c>
      <c r="F581">
        <v>6960.5</v>
      </c>
      <c r="G581">
        <v>128476.4</v>
      </c>
      <c r="H581">
        <f t="shared" si="127"/>
        <v>147415.8588476548</v>
      </c>
      <c r="I581">
        <v>85.9</v>
      </c>
      <c r="J581">
        <v>171.2</v>
      </c>
      <c r="K581">
        <v>1043.8</v>
      </c>
      <c r="L581">
        <v>154.80000000000001</v>
      </c>
      <c r="M581">
        <v>251</v>
      </c>
      <c r="N581">
        <v>182.8</v>
      </c>
      <c r="O581">
        <f t="shared" si="128"/>
        <v>182.83342194953238</v>
      </c>
      <c r="P581">
        <v>75.099999999999994</v>
      </c>
      <c r="Q581">
        <v>40.5</v>
      </c>
      <c r="R581">
        <v>16.100000000000001</v>
      </c>
      <c r="S581">
        <v>34.1</v>
      </c>
      <c r="T581">
        <v>11</v>
      </c>
      <c r="U581">
        <v>3.9</v>
      </c>
      <c r="V581">
        <v>0</v>
      </c>
      <c r="W581">
        <v>18.7</v>
      </c>
      <c r="X581">
        <f t="shared" si="129"/>
        <v>246766.9736144763</v>
      </c>
      <c r="Y581">
        <f t="shared" si="137"/>
        <v>9631.7589229475689</v>
      </c>
      <c r="Z581">
        <f t="shared" si="138"/>
        <v>153.9914334702153</v>
      </c>
      <c r="AB581">
        <f t="shared" si="139"/>
        <v>29223.926907117304</v>
      </c>
      <c r="AC581">
        <f t="shared" si="140"/>
        <v>423.88168265748743</v>
      </c>
      <c r="AD581">
        <f t="shared" si="141"/>
        <v>1515.5998978384348</v>
      </c>
      <c r="AE581">
        <f t="shared" si="142"/>
        <v>1142.0551623019353</v>
      </c>
      <c r="AF581">
        <f t="shared" si="130"/>
        <v>62.54736842105261</v>
      </c>
    </row>
    <row r="582" spans="1:32" x14ac:dyDescent="0.35">
      <c r="A582">
        <v>17.157699999999998</v>
      </c>
      <c r="B582">
        <v>91881.9</v>
      </c>
      <c r="C582">
        <f t="shared" ref="C582:C583" si="143">1/((1/B582)-0.000001)</f>
        <v>101178.35995120018</v>
      </c>
      <c r="D582">
        <v>1973.2</v>
      </c>
      <c r="E582">
        <v>143.19999999999999</v>
      </c>
      <c r="F582">
        <v>6620.6</v>
      </c>
      <c r="G582">
        <v>127474.5</v>
      </c>
      <c r="H582">
        <f t="shared" ref="H582:H583" si="144">1/((1/G582)-0.000001)</f>
        <v>146098.30887464035</v>
      </c>
      <c r="I582">
        <v>81.900000000000006</v>
      </c>
      <c r="J582">
        <v>164.9</v>
      </c>
      <c r="K582">
        <v>936.1</v>
      </c>
      <c r="L582">
        <v>170.3</v>
      </c>
      <c r="M582">
        <v>232.6</v>
      </c>
      <c r="N582">
        <v>314.2</v>
      </c>
      <c r="O582">
        <f t="shared" ref="O582:O583" si="145">1/((1/N582)-0.000001)</f>
        <v>314.2987526680883</v>
      </c>
      <c r="P582">
        <v>108.3</v>
      </c>
      <c r="Q582">
        <v>21.9</v>
      </c>
      <c r="R582">
        <v>36.1</v>
      </c>
      <c r="S582">
        <v>22.9</v>
      </c>
      <c r="T582">
        <v>11</v>
      </c>
      <c r="U582">
        <v>3.9</v>
      </c>
      <c r="V582">
        <v>0</v>
      </c>
      <c r="W582">
        <v>51</v>
      </c>
      <c r="X582">
        <f t="shared" ref="X582:X583" si="146">C582+H582+O582</f>
        <v>247590.9675785086</v>
      </c>
      <c r="Y582">
        <f t="shared" si="137"/>
        <v>9073.0288829607216</v>
      </c>
      <c r="Z582">
        <f t="shared" si="138"/>
        <v>108.24304400968096</v>
      </c>
      <c r="AB582">
        <f t="shared" si="139"/>
        <v>27679.523477878571</v>
      </c>
      <c r="AC582">
        <f t="shared" si="140"/>
        <v>536.7724085405448</v>
      </c>
      <c r="AD582">
        <f t="shared" si="141"/>
        <v>1354.6536179420521</v>
      </c>
      <c r="AE582">
        <f t="shared" si="142"/>
        <v>1212.3845456568708</v>
      </c>
      <c r="AF582">
        <f t="shared" ref="AF582:AF583" si="147">Y582/Z582</f>
        <v>83.820895522388071</v>
      </c>
    </row>
    <row r="583" spans="1:32" x14ac:dyDescent="0.35">
      <c r="A583">
        <v>17.166799999999999</v>
      </c>
      <c r="B583">
        <v>93598.6</v>
      </c>
      <c r="C583">
        <f t="shared" si="143"/>
        <v>103263.96230191173</v>
      </c>
      <c r="D583">
        <v>1873.6</v>
      </c>
      <c r="E583">
        <v>180.3</v>
      </c>
      <c r="F583">
        <v>6191</v>
      </c>
      <c r="G583">
        <v>130434.5</v>
      </c>
      <c r="H583">
        <f t="shared" si="144"/>
        <v>149999.62625012148</v>
      </c>
      <c r="I583">
        <v>69.8</v>
      </c>
      <c r="J583">
        <v>123.9</v>
      </c>
      <c r="K583">
        <v>937.3</v>
      </c>
      <c r="L583">
        <v>73.5</v>
      </c>
      <c r="M583">
        <v>210.3</v>
      </c>
      <c r="N583">
        <v>182.9</v>
      </c>
      <c r="O583">
        <f t="shared" si="145"/>
        <v>182.93345852956506</v>
      </c>
      <c r="P583">
        <v>73.2</v>
      </c>
      <c r="Q583">
        <v>32.299999999999997</v>
      </c>
      <c r="R583">
        <v>5.16</v>
      </c>
      <c r="S583">
        <v>29.9</v>
      </c>
      <c r="T583">
        <v>5.16</v>
      </c>
      <c r="U583">
        <v>3.9</v>
      </c>
      <c r="V583">
        <v>0</v>
      </c>
      <c r="W583">
        <v>58.1</v>
      </c>
      <c r="X583">
        <f t="shared" si="146"/>
        <v>253446.52201056277</v>
      </c>
      <c r="Y583">
        <f t="shared" si="137"/>
        <v>8170.1653807413468</v>
      </c>
      <c r="Z583">
        <f t="shared" si="138"/>
        <v>133.36146707348121</v>
      </c>
      <c r="AB583">
        <f t="shared" si="139"/>
        <v>25257.004709392761</v>
      </c>
      <c r="AC583">
        <f t="shared" si="140"/>
        <v>504.64294789048074</v>
      </c>
      <c r="AD583">
        <f t="shared" si="141"/>
        <v>1128.8377434829283</v>
      </c>
      <c r="AE583">
        <f t="shared" si="142"/>
        <v>631.56616292775584</v>
      </c>
      <c r="AF583">
        <f t="shared" si="147"/>
        <v>61.263313609467453</v>
      </c>
    </row>
  </sheetData>
  <printOptions gridLines="1"/>
  <pageMargins left="0.7" right="0.7" top="0.75" bottom="0.75" header="0.3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2025_03_04_AVE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</dc:creator>
  <cp:lastModifiedBy>Barbara Nozière</cp:lastModifiedBy>
  <cp:lastPrinted>2025-03-07T07:19:26Z</cp:lastPrinted>
  <dcterms:created xsi:type="dcterms:W3CDTF">2025-03-04T10:58:47Z</dcterms:created>
  <dcterms:modified xsi:type="dcterms:W3CDTF">2025-07-13T10:29:19Z</dcterms:modified>
</cp:coreProperties>
</file>