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defaultThemeVersion="202300"/>
  <mc:AlternateContent xmlns:mc="http://schemas.openxmlformats.org/markup-compatibility/2006">
    <mc:Choice Requires="x15">
      <x15ac:absPath xmlns:x15ac="http://schemas.microsoft.com/office/spreadsheetml/2010/11/ac" url="D:\3RD STUDY\WORKING FILES\ANALYZED DATA\"/>
    </mc:Choice>
  </mc:AlternateContent>
  <xr:revisionPtr revIDLastSave="0" documentId="13_ncr:1_{00F83597-215D-462E-B2EF-9C517AAA0087}" xr6:coauthVersionLast="47" xr6:coauthVersionMax="47" xr10:uidLastSave="{00000000-0000-0000-0000-000000000000}"/>
  <bookViews>
    <workbookView xWindow="-108" yWindow="-108" windowWidth="23256" windowHeight="12456" xr2:uid="{837363AF-ECDE-48DE-A6F8-FCB0F2479C87}"/>
  </bookViews>
  <sheets>
    <sheet name="COMPULSORY" sheetId="1" r:id="rId1"/>
    <sheet name="CORE ELECTIVE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<sst xmlns="http://schemas.openxmlformats.org/spreadsheetml/2006/main" count="696" uniqueCount="377">
  <si>
    <t>COURSE</t>
  </si>
  <si>
    <t>DESCRIPTION</t>
  </si>
  <si>
    <t>OBJECTIVES</t>
  </si>
  <si>
    <t>NAME</t>
  </si>
  <si>
    <t>OUTCOMES</t>
  </si>
  <si>
    <t>CODE</t>
  </si>
  <si>
    <t>ENG 101</t>
  </si>
  <si>
    <t>English and Composition I</t>
  </si>
  <si>
    <t>GE 100</t>
  </si>
  <si>
    <t>Orientation</t>
  </si>
  <si>
    <t>MATH 101</t>
  </si>
  <si>
    <t>Calculus I</t>
  </si>
  <si>
    <t>PHYS 101</t>
  </si>
  <si>
    <t>General Physics I</t>
  </si>
  <si>
    <t>ENG 102</t>
  </si>
  <si>
    <t>English and Composition II</t>
  </si>
  <si>
    <t>MATH 102</t>
  </si>
  <si>
    <t>Calculus II</t>
  </si>
  <si>
    <t>MATH 132</t>
  </si>
  <si>
    <t>Discrete and Combinatorial Mathematics</t>
  </si>
  <si>
    <t>PHYS 102</t>
  </si>
  <si>
    <t>General Physics II</t>
  </si>
  <si>
    <t>GE 250</t>
  </si>
  <si>
    <t>Collegiate Activities Program I</t>
  </si>
  <si>
    <t>HUM 111</t>
  </si>
  <si>
    <t>Cultures Civilizations and Ideas I</t>
  </si>
  <si>
    <t>MATH 225</t>
  </si>
  <si>
    <t>Linear Algebra and Differential Equations</t>
  </si>
  <si>
    <t>GE 251</t>
  </si>
  <si>
    <t>Collegiate Activities Program II</t>
  </si>
  <si>
    <t>HUM 112</t>
  </si>
  <si>
    <t>Cultures Civilizations and Ideas II</t>
  </si>
  <si>
    <t>GE 301</t>
  </si>
  <si>
    <t>Science Technology and Society</t>
  </si>
  <si>
    <t>Summer Training I</t>
  </si>
  <si>
    <t>ENG 401</t>
  </si>
  <si>
    <t>Summer Training II</t>
  </si>
  <si>
    <t>The central basis of ENG 101 is to introduce students to an academic approach to thinking, reading, speaking and writing in an integrated, meaningful manner such that they are able to apply the skills learnt to their departmental studies. In addition, the ENG 101 course aims to further develop the students' linguistic accuracy and range in English.</t>
  </si>
  <si>
    <t>Introduction to university's academic and social environment by series of activities. Talks by university administrators and guest speakers, workshops, concerts and tours of departments. Sports centers, computing facilities and library also part of orientation program. Complete set of activities and required minimum in orientation book. Mandatory for first-year students.</t>
  </si>
  <si>
    <t>Standards and units; vectors and coordinate systems; kinematics; dynamics; work, energy and power; conservation of energy; dynamics of system of particles; collisions; rotational kinematics and dynamics; oscillations.</t>
  </si>
  <si>
    <t>Recognize the underlying physical laws leading to various phenomena in basic mechanical systems.	Midterm 1
Midterm 2
Quiz Total
Homework
Final
Analyze problems in basic mechanics by applying universal physical laws using algebra and calculus based mathematics.	Midterm 1
Midterm 2
Quiz Total
Homework
Final
Design and implement lab projects on basic mechanics.	Lab Grade
Communicate the results of a performed experiment effectively by means of a written report and/or a poster.</t>
  </si>
  <si>
    <t>The central basis of ENG 102 is to consolidate students' academic approach to thinking, reading, speaking and writing and language usage, as initiated in ENG 101. In addition, the ENG 102 course aims to develop the students' abilities to synthesize and evaluate information and conduct basic, independent research.</t>
  </si>
  <si>
    <t>Sequences and series, power series, Taylor series. Functions of several variables: partial derivatives and gradient, free and constrained extrema, multiple integrals, Fubini's theorems. Line integrals, Green's theorem. Surface integrals, Divergence theorem, Stokes' theorem.</t>
  </si>
  <si>
    <t>Apply knowledge of mathematics	Midterm 1
Final
Quiz
Homework
Be able to critically assess proposed solutions to a problem	Midterm 1
Final
Quiz
Communicate effectively in writing	Midterm 1
Final
Quiz
Contribute effectively in problem solving dialog and teamwork</t>
  </si>
  <si>
    <t>Fundamental principles of counting, including rules of sums and product, permutations and combinations. Fundamentals of logic and integers, including mathematical induction, recursive definitions, prime numbers, greatest common divisor, Cartesian products and relations, pigeonhole principle, partial orders, equivalence relations and partitions. The principle of inclusion and exclusion. Sums and recurrence relations: first and second order linear recurrence relations, finite and infinite calculus, infinite sums. Integer functions including floor and ceiling applications and recurrences, and the modulo operation. Generating functions including the method of generating functions for solving recurrences and exponential generating functions. Introduction to graph theory including graph isomorphism, Euler tours, Hamiltonian paths and cycles, planar graphs, and graph coloring.</t>
  </si>
  <si>
    <t>Charge and matter; electric field and Gauss' law; DC circuits; magnetic field; Ampere's law; Faraday's law; inductance; magnetic properties of matter; Maxwell's equations.</t>
  </si>
  <si>
    <t>Recognize the underlying physical laws leading to various phenomena in basic electricity and magnetism.	Midterm 1
Midterm 2
Quiz Total
Homework
Final
Lab
Analyze problems in basic electricity and magnetism by applying universal physical laws using algebra and calculus based mathematics.	Midterm 1
Midterm 2
Quiz Total
Homework
Final
Design and implement lab projects on basic electricity and magnetism.	Lab
Communicate the results of a performed experiment effectively by means of a written report and/or a poster.</t>
  </si>
  <si>
    <t>This half of the year-long course "Cultures, Civilizations, and Ideas" introduces students to the study of culture and civilization through close reading of primary texts in the ancient traditions of the Near East and the Mediterranean. It also introduces students to more modern critical readings and discussion of the value and weight of this tradition. The course aims to provide students with an understanding of the ancient roots of literary craft and philosophical thought, and to enhance the student's ability in interpretative and critical reasoning. Successful completion of the course requires careful and timely reading of assigned texts, essay writing, and active participation in class discussion. Grading is based on a course project, a mid-term examination or term-paper, comprehensive final examination, reading quizzes and class participation. Required texts include: Epic of Gilgamesh; Freud: Civilization and Its Discontents; Homer: Iliad; Sophocles: Theban Plays; Plato: Republic; and a course reader of other shorter works and critical essays.</t>
  </si>
  <si>
    <t>Systems of linear equations, Elimination methods, matrices and matrix operations. Invertible matrices, determinants. Vector spaces, basis and dimension. Inner product spaces, orthogonality, orthogonal basis, rank and nullity. Eigenvalues and eigenvectors, systems of differential equations, matrix-valued functions. First and second order linear differential equations. n-th order linear differential equations, method of undetermined coefficient, variation of parameters.</t>
  </si>
  <si>
    <t>Second part of GE 250/251 sequence. Total points accumulated during GE 250 and GE 251 converted to letter grade.</t>
  </si>
  <si>
    <t>The second half of the year-long course "Cultures, Civilizations and Ideas", continues the study of culture through examination of texts through the periods of the Late Middle Ages, the Renaissance, Enlightenment, and up to modern times. The course focuses on several themes, most importantly, the concepts of Modernity and Knowledge, Individualism, Cross-Cultural Contact, Social Order and Disorder. As in HUM 111, close reading and discussion of primary texts is the vehicle for the course. Grading is based on a course project, a mid-term examination or term-paper, comprehensive final examination, reading quizzes and class participation. Required authors include, among others: Machiavelli, Shakespeare, Descartes, Rousseau, Hegel, Marx, Kafka.</t>
  </si>
  <si>
    <t>Introduction to science technology and society. History of technology. Technology and politics. Engineering, ethics and responsibility. Social studies and philosophical perspectives. Environmental issues. Health, medicine and technology. Technological controversies. Technology and democracy. Intellectual property and emerging developments. Technology, innovation and responsibility. Special topics.</t>
  </si>
  <si>
    <t>The object of this course is to assist engineering students in effectively presenting various types of information in both the written and oral modes. Students will be expected to become competent in writing and organizing technical reports and in effectively presenting academic and technical papers. The tasks performed as part of the course will mirror the tasks students will be expected to do in their prospective professional lives and in their faculty classes.</t>
  </si>
  <si>
    <t>CS 101</t>
  </si>
  <si>
    <t>Algorithms and Programming I</t>
  </si>
  <si>
    <t>MBG 110</t>
  </si>
  <si>
    <t>Introduction to Modern Biology</t>
  </si>
  <si>
    <t>CS 102</t>
  </si>
  <si>
    <t>Algorithms and Programming II</t>
  </si>
  <si>
    <t>CS 201</t>
  </si>
  <si>
    <t>CS 223</t>
  </si>
  <si>
    <t>Digital Design</t>
  </si>
  <si>
    <t>CS 202</t>
  </si>
  <si>
    <t>CS 224</t>
  </si>
  <si>
    <t>Computer Organization</t>
  </si>
  <si>
    <t>CS 299</t>
  </si>
  <si>
    <t>CS 315</t>
  </si>
  <si>
    <t>Programming Languages</t>
  </si>
  <si>
    <t>CS 319</t>
  </si>
  <si>
    <t>Object-Oriented Software Engineering</t>
  </si>
  <si>
    <t>MATH 230</t>
  </si>
  <si>
    <t>Probability and Statistics for Engineers</t>
  </si>
  <si>
    <t>CS 342</t>
  </si>
  <si>
    <t>Operating Systems</t>
  </si>
  <si>
    <t>CS 353</t>
  </si>
  <si>
    <t>Database Systems</t>
  </si>
  <si>
    <t>CS 473</t>
  </si>
  <si>
    <t>Algorithms I</t>
  </si>
  <si>
    <t>CS 399</t>
  </si>
  <si>
    <t>EEE 391</t>
  </si>
  <si>
    <t>Basics of Signals and Systems</t>
  </si>
  <si>
    <t>IE 400</t>
  </si>
  <si>
    <t>Principles of Engineering Management</t>
  </si>
  <si>
    <t>CS 476</t>
  </si>
  <si>
    <t>Automata Theory and Formal Languages</t>
  </si>
  <si>
    <t>Make informed judgments in engineering situations that consider the impact of engineering solutions in global, economic, environmental, and societal contexts	Homeworks
Develop and conduct an experiment</t>
  </si>
  <si>
    <t>Basic computer literacy: terminology, system components and operation. Fundamentals of computer programming: top-down structured design, sequence, decision, repetition, syntax, compilation, debugging and maintenance, object-oriented programming with Java, objects classes, methods, parameters, arrays, layout and style. The emphasis is on an engineering "right-first-time" approach to solving large problems using computers.</t>
  </si>
  <si>
    <t>Can critically analyse and evaluate academic texts to understand and record both their meaning and potential value	Academic Essay 1
Oral Presentation
Student Led Discussion
Final Exam
Can critically analyse and evaluate spoken input to understand and record both their meaning and potential value	Oral Presentation
Student Led Discussion
Self-progress Reflection Task
Can develop well-reasoned written arguments that are supported by valid and reliable evidence	Academic Essay 1
Final Exam
Can develop well-reasoned spoken arguments that are supported by valid and reliable evidence	Oral Presentation
Student Led Discussion
Academic Summary and Critical Response Task
Self-progress Reflection Task
Can write focused, coherent, thesis driven academic essays	Academic Essay 1
Final Exam
Can incorporate citation skilfully and accurately, and distinguish between own and others' voice	Academic Essay 1
Final Exam
Can effectively communicate with others orally in the form of formal presentations and discussions/debates	Oral Presentation
Student Led Discussion
Can use the language accurately and appropriately</t>
  </si>
  <si>
    <t>Describe the academic requirements and expectations	Participation
Describe the campus environment, services and opportunities provided	Participation
Develop strategies for supporting educational and personal goals	Participation
Establish interaction with peers, faculty and staff</t>
  </si>
  <si>
    <t xml:space="preserve">Limits and continuity. Differentiation and applications (linearization, optimization, curve sketching, l'Hôpital's rule). Integration and applications (areas, volumes, arc lengths, surface areas). Transcendental functions. Integration techniques. Improper integrals.
 </t>
  </si>
  <si>
    <t>Apply knowledge of mathematics	Midterm 1
Final
Quizzes
Homework
Be able to critically assess proposed solutions to a problem	Midterm 1
Final
Quizzes
Communicate effectively in writing	Midterm 1
Final
Quizzes
Contribute effectively in problem solving dialog and teamwork</t>
  </si>
  <si>
    <t xml:space="preserve">This course introduces students to important topics of biology such as molecules of life, organization of the cell, chromosomes and cell division, genetics, molecular genetics, recombinant DNA technology, genetic diseases, evolution, animal development, biotechnology and recent scientific advancements.
 </t>
  </si>
  <si>
    <t>Solve complex engineering problems by applying principles of engineering, science, and mathematics	Midterm
Final
Labs
Project
Apply engineering design process to produce solutions that meet specified needs	Midterm
Final
Project
Develop and conduct an experiment</t>
  </si>
  <si>
    <t xml:space="preserve">Can carry out autonomous, focused research in order to identify potential sources
Can critically analyse and evaluate academic texts to understand and record both their meaning and potential value
Can critically analyse and evaluate spoken input to understand and record both their meaning and potential value
Can develop well-reasoned written arguments that are supported by valid and reliable evidence
Can develop well-reasoned spoken arguments that are supported by valid and reliable evidence
Can write focused, coherent, thesis driven academic essays
Can write focused, coherent, thesis driven research paper
Can incorporate citation skilfully and accurately, and distinguish between their own and others' voice
Can effectively communicate with others orally in the form of formal presentations and discussions/debates
Can use the language accurately and appropriately
</t>
  </si>
  <si>
    <t>Apply knowledge of counting principles, logic, sets, probability, properties of integers, relations, functions, mathematical induction, pigeonhole principle, generating functions, solving recurrence relations, and graphs	5 homework
Midterm 1
Create and validate computer programs using logic, properties of integers, mathematical induction, pigeonhole principle, generating functions, and graphs	5 homework
Midterm 1
Optimize computer programs using counting principles, probability, relations, functions, solutions of recurrence relations, and graphs</t>
  </si>
  <si>
    <t>Introduction to data structures and algorithm analysis. Time complexity, space complexity, and related trade-offs. Dynamic memory management. Sorting algorithms. Implementation and analysis of abstract data types: lists, stacks, and queues. C++ Standard Template Library.</t>
  </si>
  <si>
    <t>Solve complex engineering problems by applying principles of engineering, science, and mathematics	HW1
HW3
HW4
Develop and conduct an experiment	HW2
Analyze and interpret data</t>
  </si>
  <si>
    <t>Number systems, Binary numbers, Logic levels, transistors, gates, Boolean expressions. Combinational logic: Boolean algebra, simplification of Boolean expressions. Logic minimization with Karnaugh maps, don't-care conditions. Introduction to System Verilog. Combinational building blocks, multiplexers, decoders, propagation delays, glitches. Verilog modeling. Sequential logic: SR latch, D-latch, D flip-flop, synchronous sequential circuits. Finite State Machine design, Moore and Mealy models, state encodings, timing of sequential circuits. Verilog modeling of sequential circuits. Signed numbers, Adders, ALU, comparators. Registers, register files. Counters, timers. High level state machines, RTL design, RAM, ROM. FPGA, programmable processors.</t>
  </si>
  <si>
    <t>Apply engineering design process to produce solutions that meet specified needs	Labs
Project
Take into consideration public health, safety, and welfare, as well as global, cultural, social, environmental, and economic factors in engineering design process</t>
  </si>
  <si>
    <t xml:space="preserve">Ground for students to engage in diversity, creativity and commitment outside coursework. Participation in various activities provided mainly by student clubs. Student activity in designing and shaping course as well as monitoring and grading performance. Grading based on points accumulated by participation to activities. Mandatory for four-year students and to be taken in third semester. Prerequisite of GE 251, non-credit, pass/fail course.
 </t>
  </si>
  <si>
    <t>Develop strategies for broadening perspectives for reaching educational and personal goals	Participation
Establish interaction with other students and student clubs	Participation
Develop respect to the wider community and the world	Participation
Develop interest in intellectual and artistic/creative life of humanity</t>
  </si>
  <si>
    <t>Prepare presentations using relevant evidence and examples from original sources.	Course Project
In-class participation
Critically analyze primary texts via close reading in order to assess the contributions of major figures in the western tradition.	Final Examination
Produce short essay responses that demonstrate understanding of historical developments, key ideas and debates that have shaped the ancient world.	Number of quizzes is variable total 30%
Produce a complex and in-depth response (written/oral) on schedule by planning, setting goals and evaluating progress to reach a desired outcome.	Course Project
Appraise how language, form and genre may shape what it is possible to think and know at particular historical moments.	Number of quizzes is variable total 30%
Course Project
Final Examination
Apply readings from one or more texts to elucidate others from very different contexts across a broad chronological frame.</t>
  </si>
  <si>
    <t>Abstract data types. Algorithmic efficiency. Recursion. Sorting. Trees. Tables. Priority queues. Graphs.</t>
  </si>
  <si>
    <t>MIPS instruction set and registers. Branching and procedure calls, addressing modes. Single cycle processor datapath. Single cycle control. Multicycle processor datapath. Multicycle control. Exceptions, interrupts. Pipelining. Pipelining hazards and stalls. Superscalar processor, out of order execution, Register renaming. IA-32 architecture. Memory system performance and hierarchy, caches. Memory system optimization, virtual memory. Memory mapped I/O.</t>
  </si>
  <si>
    <t>Prepare presentations using relevant evidence and examples from original sources.	Participation
Project
Critically analyze primary texts via close reading in order to assess the contributions of major figures in the western tradition.	Final
Produce short essay responses that demonstrate understanding of historical developments, key ideas and debates that have shaped the modern world.	Number of quizzes is variable total 30%
Produce a complex and in-depth response (written/oral) on schedule by planning, setting goals and evaluating progress to reach a desired outcome.	Project
Appraise how language, form and genre may shape what it is possible to think and know at particular historical moments.	Number of quizzes is variable total 30%
Final
Project
Apply readings from one or more texts to elucidate others from very different contexts across a broad chronological frame.</t>
  </si>
  <si>
    <t>Express basic skills of ordinary differential equations and how such equations are used in engineering and science	Midterm
Final
Homework
Solve systems of linear equations	Final
Homework
Compute and use determinants to solve system of linear equations	Final
Homework
Analyze vectors in Euclidean spaces geometrically and algebraically	Final
Homework
Discuss the concepts of span, linear independence, basis, dimension, and aplly these concepts to various vector spaces	Final
Homework
Determine and use orthogonality to find a basis for the nullspace of a matrix	Final
Homework
Compute eigenvectors and eigenvalues of a matrix and apply them to some diagonalization processes	Final
Use MATLAB for visualization and calculation of differential equations and linear algebra concepts</t>
  </si>
  <si>
    <t>Conducted in a company setting with involvement in real projects for a minimum of four weeks (20 working days). Application of knowledge and skills learned at school to solve engineering problems related to computer systems in the real-world. Familiarization with professional and ethical responsibility while working in multidisciplinary teams. Understanding the impact of engineering solutions in a global, economic, environmental and societal context. Learning to find relevant resources to access information. Observation of the use of contemporary tools, techniques, standards and methods. Preparing technical documentation.</t>
  </si>
  <si>
    <t>Solve complex engineering problems by applying principles of engineering, science, and mathematics	Report
Communicate effectively in writing	Report
Recognize ethical and professional responsibilities in engineering situations	Report
Make informed judgments in engineering situations that consider the impact of engineering solutions in global, economic, environmental, and societal contexts	Report
Acquire new knowledge using appropriate learning strategies	Report
Apply new knowledge as needed</t>
  </si>
  <si>
    <t>Apply engineering design process to produce solutions that meet specified needs	Project1
Project2
Contribute and function effectively on a team	Project2
Help creating a collaborative and inclusive team-work environment	Project2
Work with team mates to establish goals and plan tasks	Project2
Work with team mates to meet objectives set	Project2
Acquire new knowledge using appropriate learning strategies	Homeworks
Apply new knowledge as needed</t>
  </si>
  <si>
    <t>Principles and stages of object-oriented software development. Overview of object-oriented software modeling with Unified Modeling Language and exposure to CASE tools for object-oriented development. Experience with such tools and environments through programming assignments and/or a term project.</t>
  </si>
  <si>
    <t xml:space="preserve">Can conduct focused research about an engineering related topic
Can apply basic conventions of technical writing according to IEEE style to document and refer to outside sources and visual information (charts, figures, graphs, tables, diagrams etc.).
Can produce a technical project proposal by participating in the writing process of planning, drafting, revising and editing
Can produce a technical report by participating in the writing process of planning, drafting, revising and editing
Can produce technical proposals and reports considering rhetorical concerns (audience, purpose, tone, organisation, development, coherence)
Can prepare and deliver technical report presentations incorporating research and using visuals.
Can produce accurate, fluent, relevant and focused impromtu speech.
Can use technical language and vocabulary in written and oral production.
</t>
  </si>
  <si>
    <t xml:space="preserve">Basic concepts of probability (sample spaces and events, permutations, combinations, conditional probability and independence). Discrete and continuous random variables, their probability distributions, expected value and distribution parameters. Discrete probability distributions: Binomial, geometric, negative binomial, Poisson distributions. Continuous probability distributions: uniform, normal, exponential, gamma and chi-squared distributions. Jointly distributed and independent Random Variables. Covariance and correlation. The sampling distribution of sample mean. Central Limit Theorem and its applications. Estimation. Confidence Intervals, Hypothesis Testing.
 </t>
  </si>
  <si>
    <t xml:space="preserve">
Department: Computer Engineering
Credits: Bilkent 4,    ECTS 6,5
Course Coordinator: İbrahim Körpeoğlu
Semester: 2023-2024 Spring
Contact Hours: 3 hours of lecture per week   
Textbook and Other Required Material:
Required - Textbook: Operating System Concepts, Avi Silberschatz, Peter Baer Galvin, Greg Gagne, 2018 / 10th edition, Wiley [download]
Supplementary - Textbook: The C Programming Languge, B. Kernighan and D. Ritchie, 1998, Prentice Hall [download]
Catalog Description:
Introduction to computer operating systems; processes, threads, interprocess communication, process scheduling, process synchronization, deadlocks, memory management and virtual memory, file systems - interface and implementation, mass-storage structure and management, input/output systems, examples from operating systems such as Linux and Windows.</t>
  </si>
  <si>
    <t>Relational data model. Entity/Relationship model. Relational Algebra. Structured Query Language, SQL. Relational database design. Tree-structured and hash-based indexing. Query processing and optimization. Transaction management, concurrency control and recovery issues in database systems. Development of a relational database application as a term project.</t>
  </si>
  <si>
    <t>Asymptotic notation. Divide and conquer approach. Solving recurrences: substitution method, master method. Bounding summations. Analysis of randomized quicksort. Medians and order statistics. Heaps: heapsort, priority queues. Sorting in linear time. Dynamic programming. Greedy algorithms. Amortized analysis: aggregate, accounting and potential methods, dynamic tables. Elementary graph algorithms: breadth-/depth-first search, topological sort, strongly connected components.</t>
  </si>
  <si>
    <t>Apply ethical codes to technological scenarios	Midterm
Use case studies to examine technological trajectories and outcomes	Final
Midterm
Project
Assess the role that different stakeholders play in shaping technology	Final
Midterm
Describe how Science, Technology and Society (STS) approaches and multiple disciplinary efforts can lead to alternative technical outcomes	Final
Midterm
Project
Recognize how historical insights may be used in engineering practice and design skills	Final
Midterm
Produce a term project	Project
Research appropriate academic and web sources for the term project	Project
Work on a group project</t>
  </si>
  <si>
    <t>Basics of discrete- and continuous-time signals and systems, sinusoids and complex exponentials, phasor representation, spectrum representation, sampling and aliasing, Shannon/Nyquist sampling theorem, finite impulse response (FIR) filters, frequency response of FIR filters, z-transforms, infinite impulse response (IIR) filters, continuous-time signals and systems, linearity, time-invariance, linear time-invariant (LTI) systems, convolution, causality, stability, frequency response of systems, continuous-time Fourier transform.</t>
  </si>
  <si>
    <t xml:space="preserve">mastering the mathematical foundations of linear signal theory including concepts such as discrete- and continuous-time systems, shift-invariant systems, the Fourier transform and frequency-domain analysis, sampling, and filtering.
representing signals in different domains and mastering the related transformations (z and Fourier transforms).
understanding digital computation within the context of digital filters; modeling systems using first- and second-order digital filters.
understanding and testing for basic system properties such as linearity, time invariance, causality, and stability.
exhibiting mastery of mathematical foundations by applying it to the formulation and solution of signal processing problems.
acquiring a working knowledge of MATLAB.
using numerical tools to formulate and solve signal processing problems with computers.
</t>
  </si>
  <si>
    <t>Introduction to management analysis such as management layers, network analysis, project management via CPM/PERT networks, optimization concepts, linear programming, integer programming, and decision analysis; and economic concepts such as cash flow, interest rates, rate of return, demand supply relations, product pricing, taxes, inflation, and related subjects.</t>
  </si>
  <si>
    <t>Construct linear and integer models of common processes in engineering and management	Midterm:Essay/written
Quiz
Final:Essay/written
Solve linear programs using the simplex method and perform sensitivity analysis	Midterm:Essay/written
Quiz
Final:Essay/written
Solve economical problems involving interest rates, cash flows, rate of returns	Midterm:Essay/written
Quiz
Final:Essay/written
Solve a representative real world application	Project
Use linear programming software such as Excel and Xpress	Project
Do effective teamwork</t>
  </si>
  <si>
    <t xml:space="preserve">Finite automata, regular expressions, regular languages and their properties, the pumping lemma. Context free grammars and languages, normal forms, pushdown automata, the pumping lemma for the CFLs. Turing machines and their properties. Decidability and undecidable languages. Complexity theory, NP-completeness.
 </t>
  </si>
  <si>
    <t>Solve complex engineering problems by applying principles of engineering, science, and mathematics</t>
  </si>
  <si>
    <t>ELECTIVE COURSE DETAILS NOT AVAIBLE</t>
  </si>
  <si>
    <t>FIELD</t>
  </si>
  <si>
    <t>Course Content</t>
  </si>
  <si>
    <t>Presence of Course Description</t>
  </si>
  <si>
    <t>Presence of Learning Objectives</t>
  </si>
  <si>
    <t>Presence of Learning Outcomes</t>
  </si>
  <si>
    <t>Promotion of Communication Skills (0-1-2)</t>
  </si>
  <si>
    <t>Type of Communication Skills Promoted:
Academic / Professional</t>
  </si>
  <si>
    <t>CDF Term</t>
  </si>
  <si>
    <t>REMARKS</t>
  </si>
  <si>
    <t>CE</t>
  </si>
  <si>
    <t>CS 115</t>
  </si>
  <si>
    <t>Introduction to Programming in Python</t>
  </si>
  <si>
    <t xml:space="preserve">Introduction to programming. Introduction to Python. Numerical programs. Functions, scoping, and abstraction. Global variables, modules, files. Structured types, mutability, and higher-order functions. Classes and object-oriented programming. Introduction to algorithmic complexity. Algorithms and data structures, searching, and sorting. Plotting. and data visualization.
 </t>
  </si>
  <si>
    <t>Design algorithms for engineering problems	Labs
Midterm
Final
Practice basic data manipulation using the computation tool	Labs
Use advanced tools for the simulation of the data	Labs
Final
Design, implement and test computer programs using structured and object-oriented approaches	Labs
Midterm
Final
Use modern software systems and tools	Labs
Explain computing concept in general</t>
  </si>
  <si>
    <t>EEE 102</t>
  </si>
  <si>
    <t>Introduction to Digital Circuit Design</t>
  </si>
  <si>
    <t>Number systems and conversions, data representation, analysis and design of combinational logic circuits, Boolean algebra, logic gates, minimization techniques, HDL, sequential logic, flip-flops, registers, clocked circuits, clock generation, counters, shift registers, arithmetic circuits.</t>
  </si>
  <si>
    <t>An ability to analyze and design combinational digital circuits	Final
Midterm
Online Quizzes
An ability to analyze and design basic sequential digital circuits	Midterm
Online Quizzes
Demonstrate knowledge of the experimental skills on digital circuits	Term project
Lab
Ability to design basic digital circuits using a hardware description programming language	Midterm
Term project
Lab
Online Quizzes
An ability to digital design basic circuits using FPGA	Midterm
Term project
Lab
Online Quizzes
Demonstrate engineering skills by successfully implementing a complete project</t>
  </si>
  <si>
    <t>EEE 211</t>
  </si>
  <si>
    <t>Analog Electronics</t>
  </si>
  <si>
    <t>Design of an HF radio transceiver using the following topics in the frequency range 100 Hz - 30 MHz: Block diagram concept, passive electronic components (R, L, C, diode, crystals, etc.) and integrated circuits, as active devices; filters, power supplies, audio amplifiers, speakers, microphones, radio amplifiers, oscillators, mixers, noise intermodulation, and antennas.</t>
  </si>
  <si>
    <t>MATH 241</t>
  </si>
  <si>
    <t>Engineering Mathematics I</t>
  </si>
  <si>
    <t xml:space="preserve">Introduction to complex algebra. Systems of linear equations, Gaussian elimination. Vector spaces and their extension to complex case, linear dependence/independence, bases. Matrix algebra, determinant, inverse, factorization. Eigenvalue problem, diagonalization, quadratic forms. Linear approximation, curve fitting. Linear constant coefficient difference equations and the z-transform. Linear constant coefficient differential equations and the Laplace transform. System of linear differential equations.
 </t>
  </si>
  <si>
    <t>EEE 202</t>
  </si>
  <si>
    <t>Circuit Theory</t>
  </si>
  <si>
    <t>Resistive circuits. Matrix formulation of KCL, KVL. Two ports, circuit theorems, Thevenin and Norton equivalent circuits, superposition. Simple nonlinear circuits. Operational amplifiers. 1st and 2nd order circuits. General circuit analysis. Sinusoidal steady state. Application of Laplace transform to circuits.</t>
  </si>
  <si>
    <t>EEE 212</t>
  </si>
  <si>
    <t>Microprocessors</t>
  </si>
  <si>
    <t>Introduction to microprocessors and microcontrollers. 8051 microcontroller. 8051 Assembly Language. Input/output interfacing. Timers. Serial Port. Interrupt programming. External Memory Interfacing.</t>
  </si>
  <si>
    <t xml:space="preserve">Calculate the execution time of a subroutine written in assembly language and write a subroutine which generates a desired amount of delay
Generate binary waveforms with arbitrary frequency and duty cycles using timers
Generate arbitrary analog waveforms by interfacing a digital to analog converter to a microcontroller
Interface an analog to digital converter to a microcontroller so as to monitor a physical quantity such as temperature, distance, etc. by using sensors
Build interrupt-driven systems using the interrupt interface of the microcontroller
Design and build a microcontroller-based system
</t>
  </si>
  <si>
    <t xml:space="preserve">The second half of the year-long course "Cultures, Civilizations and Ideas", continues the study of culture through examination of texts through the periods of the Late Middle Ages, the Renaissance, Enlightenment, and up to modern times. The course focuses on several themes, most importantly, the concepts of Modernity and Knowledge, Individualism, Cross-Cultural Contact, Social Order and Disorder. As in HUM 111, close reading and discussion of primary texts is the vehicle for the course. Grading is based on a course project, a mid-term examination or term-paper, comprehensive final examination, reading quizzes and class participation. Required authors include, among others: Machiavelli, Shakespeare, Descartes, Rousseau, Hegel, Marx, Kafka.
 </t>
  </si>
  <si>
    <t>MATH 242</t>
  </si>
  <si>
    <t>Engineering Mathematics II</t>
  </si>
  <si>
    <t>Differential equations of first order, separable equations. Linear differential equations of higher order, homogeneous and nonhomogeneous equations. Numerical solutions of differential equations. Runge-Kutta method, boundary-value problems. Differential calculus of functions of several variables, Taylor series approximation. Jacobians, maxima and minima of a function, Method of Lagrange multipliers. Functions of a complex variable, differential complex calculus. Complex integration, Cauchy's theorem. Complex series, Taylor and Laurent series. Residue theorem.</t>
  </si>
  <si>
    <t>EEE 299</t>
  </si>
  <si>
    <t>A minimum of four weeks summer practice in a company working on fundamental areas of electrical and electronics engineering; observation of company in its original settings and working on projects relevant to the company; submission of a written report.</t>
  </si>
  <si>
    <t>A detailed internship report is prepared where students explain the organization and purpose of the company they have done their internship in and also present in detail the work they have carried out
Students apply electronics engineering tools and knowledge to the specific problems dealt with by the company. They may be engaged in design, measurement, manufacture etc.
Students get experience about hows and whys of team work within a company setting
Students appreciate the need for life-long learning while being exposed to real life problems
Students get exposed to societal impacts of engineering, contemporary issues, professional and ethical issues</t>
  </si>
  <si>
    <t>EEE 313</t>
  </si>
  <si>
    <t>Electronic Circuit Design</t>
  </si>
  <si>
    <t>Diode circuits. Transistors and biasing. Basic transistor amplifiers. Frequency response. Transistor current sources. Differential amplifiers. Multistage amplifiers. Digital circuits and logic gates.</t>
  </si>
  <si>
    <t>Learn the models of circuit elements, piecewise linear diode models, small signal models and apply modeling concept of electronic circuits in DC and AC operation
Understand Field Effect Transistor (FET) and Bipolar Junction Transistors (BJT) operation principle, DC analysis and biasing of transistors circuits, small signal models of FETs and BJTs
Design and analyze FET and BJT amplifiers and calculate FET and BJT amplifier characteristics
Understand single stage and multi stage amplifiers and two-port representations and hybrid parameters; apply two-port representations to FET and BJT amplifiers
Understand the concept of differential amplification; learn biasing and analysis of differential amplifiers; calculate gain of differential amplifiers
Understand frequency response of amplifier circuits; calculate low frequency and high frequency characteristics of amplifier circuits</t>
  </si>
  <si>
    <t>EEE 321</t>
  </si>
  <si>
    <t>Signals and Systems</t>
  </si>
  <si>
    <t>Basic discrete and continuous signals and systems, linear time-invariant systems, Fourier analysis for continuous and discrete signals and systems, filtering, sampling of continuous time signals, FIR and IIR filters, z-transform, elementary modulation techniques.</t>
  </si>
  <si>
    <t>Master the mathematical foundations of linear signal theory including concepts such as discrete and continuous time systems, shift-invariant systems, the Fourier transform and frequency-domain analysis, filtering, sampling, modulation, and so forth.	Midterm
Lab work
Exhibit mastery of mathematical foundations by applying it to the formulation and solution of signal processing problems	Midterm
Final
Lab work
Acquire working knowledge of numerical tools such as Matlab	Lab work
Use numerical tools to formulate and solve signal processing problems with computers</t>
  </si>
  <si>
    <t>EEE 351</t>
  </si>
  <si>
    <t>Engineering Electromagnetics</t>
  </si>
  <si>
    <t>Review of vector analysis. Static electric fields, electric potential, boundary conditions and capacitances. Steady electric currents. Static magnetic fields, vector magnetic potential, boundary conditions and inductances. Faraday's law of electromagnetic induction. Maxwell's equations. Time-harmonic fields. Plane electromagnetic power and Pointing vector. Reflection of plane waves from plane boundaries.</t>
  </si>
  <si>
    <t>EEE 342</t>
  </si>
  <si>
    <t>Feedback Control Systems</t>
  </si>
  <si>
    <t>Use of Feedback: open loop and closed loop control systems. Mathematical Models of Dynamical Systems: State equations, transfer functions. Block diagram manipulations. Bounded Input Bounded Output Stability, Routh-Hurwitz and Nyquist stability test. Relative stability and stability margins. Bode plots. The Root locus method. Design of Feedback controllers. Sensitivity and robustness.</t>
  </si>
  <si>
    <t>Linearize a non-linear system (represented by differential equations) around an equilibrium point; obtain transfer function of a linear time invariant system using simple block diagram (cascade, parallel, feedback connections) or signal flow graph manipulations.	Midterm:Essay/written
Lab work
Quiz
Perform stability analysis of a feedback system using Routh-Hurwitz and Root Locus techniques or frequency domain methods (Bode and Nyquist plots).	Midterm:Essay/written
Final:Essay/written
Lab work
Quiz
Design simple feedback controllers (PID and lead-lag) to meet transient and steady state performance objectives with specified stability margins.	Final:Essay/written
Lab work
Quiz
Analyze and synthesize feedback control systems represented in state-space form using linear algebraic methods.</t>
  </si>
  <si>
    <t>MATH 255</t>
  </si>
  <si>
    <t>Probability and Statistics</t>
  </si>
  <si>
    <t xml:space="preserve">Basic concepts of probability, expectation and variance, distribution functions, Bayes' formula, marginal and conditional distributions, the distributions of sample statistics, law of large numbers, central limit theorem, introduction to hypothesis testing.
 </t>
  </si>
  <si>
    <t>EEE 399</t>
  </si>
  <si>
    <t xml:space="preserve">A detailed internship report is prepared where students explain the organization and purpose of the company they have done their internship in and also present in detail the work they have carried out
Students apply electronics engineering tools and knowledge to the specific problems dealt with by the company. They may be engaged in design, measurement, manufacture etc.
Students get experience about hows and whys of team work within a company setting
Students appreciate the need for life-long learning while being exposed to real life problems
Students get exposed to societal impacts of engineering, contemporary issues, professional and ethical issues
</t>
  </si>
  <si>
    <t>GE 304</t>
  </si>
  <si>
    <t>Technology Society and Professional Development Seminar</t>
  </si>
  <si>
    <t>Seminar course featuring guest speakers from industry, business, government, or non-governmental organizations, as well as academicians. The seminars either contribute to students' professional or career development or perspectives; discuss current issues, trends, or challenges in technology; or are related to the social, political, cultural, ethical, legal, economic, environment and sustainability, health and safety, reliability or similar dimensions of technology and engineering.</t>
  </si>
  <si>
    <t xml:space="preserve">To be exposed to material increasing their professional or career development or perspectives.
To be exposed to current issues, trends, or challenges in technology.
To be exposed to material related to the social, political, cultural, ethical, legal, economic, environment and sustainability, health and safety, reliability or similar dimensions of technology and engineering.
</t>
  </si>
  <si>
    <t>EE</t>
  </si>
  <si>
    <t>IE 102</t>
  </si>
  <si>
    <t>A Process Outlook for Industrial Engineering</t>
  </si>
  <si>
    <t>Familiarize the IE freshmen with the profession by introducing the basic notion of process. Design of processes and process improvements. Notions of performance evaluation. Processes, performance and their relations to decision making. Mathematical representation of the decision making. Demonstration using simple examples from daily life as well as more complicated examples from industry.</t>
  </si>
  <si>
    <t>Notion of process, performance evaluation, improvement	Homework
Quiz
Midterm
Build appreciation for mathematical representation of problems via examples	Homework
Quiz
Midterm
Improve writing skills</t>
  </si>
  <si>
    <t>Introduction to programming. Introduction to Python. Numerical programs. Functions, scoping, and abstraction. Global variables, modules, files. Structured types, mutability, and higher-order functions. Classes and object-oriented programming. Introduction to algorithmic complexity. Algorithms and data structures, searching, and sorting. Plotting. and data visualization.</t>
  </si>
  <si>
    <t>IE 272</t>
  </si>
  <si>
    <t>Manufacturing Processes and Operations Analysis</t>
  </si>
  <si>
    <t>Introduction to industrial engineering. Analysis of product and process design together with material selection. Concepts and functions in the design, improvement, and analysis of man - machine systems mainly in the context of a manufacturing environment. Time study, work measurement, material handling systems, and layout design. A term project on simulating manufacturing systems. Laboratory use of traditional manufacturing processes and CAD software.</t>
  </si>
  <si>
    <t xml:space="preserve">Develop a thought process about industrial engineers’ impact on society
Recognize the scientific problem solving methodology
Examine the benefits of analytical and methodological tools in the design and improvement of the production systems
Apply motion and time study
Design basic layouts and material handling systems
Illustrate the applications of what industrial engineers and operations research analysts do in practice
Have hands-on experience through real life problems on traditional industrial engineering applications
Develop an understanding for manufacturing processes, process parameters, and process input-out relationships
Learn about importance of manufacturing automation, its benefits and challenges they present
Develop an appreciation for the benefit of analytical and methodological tools in the design and improvement of production systems
Get familiar with additive manufacturing processes and understand their capabilities and their limitations
Create the technical drawing of a part using a computer-aided drawing software
</t>
  </si>
  <si>
    <t>MATH 250</t>
  </si>
  <si>
    <t>Introduction to Probability</t>
  </si>
  <si>
    <t>Basic concepts of probability, conditional probability. Random variables, expectation and variance. Binomial, geometric, negative binomial, hypergeometric, Poisson random variables. Moment generating functions. Continous random variables: Uniform, Exponential, Gamma, Normal, Beta, Weibull distributions. Bivariate and marginal distributions. Conditional distributions, covariance and correlation coefficient, conditional expectations.</t>
  </si>
  <si>
    <t xml:space="preserve">Apply knowledge of probability and random variables
Assess proposed solutions to a probability problems
Communicate effectively in writing
Contribute effectively in problem solving dialogue and teamwork
</t>
  </si>
  <si>
    <t>IE 202</t>
  </si>
  <si>
    <t>Introduction to Modeling and Optimization</t>
  </si>
  <si>
    <t>Introduction to mathematical modelling. Linear and integer models. Linear programming. Graphical method. Simplex method. Duality and sensitivity analysis. Network models. Network simplex method.</t>
  </si>
  <si>
    <t xml:space="preserve">Construct linear and integer models of common processes in engineering and management
Solve linear programs using the simplex method
Do sensitivity analysis
Solve a representative real world application
Use linear programming software such as Excel and Xpress
Do effective teamwork
</t>
  </si>
  <si>
    <t>IE 342</t>
  </si>
  <si>
    <t>Engineering Economic Analysis</t>
  </si>
  <si>
    <t>Analysis of engineering decisions; principles and methodology of comparing decision alternatives, such as various engineering designs, manufacturing equipment, or industrial projects. Dealing with uncertainty and risk; rational decision making when future outcomes are uncertain. Concepts of time value of money. Effects of depreciation, inflation, and taxation on economic decisions. Cost-benefit analysis of public projects. Replacement analysis. Introduction to financial engineering.</t>
  </si>
  <si>
    <t>Understand the time value money and use interest formulas	Midterm
Quiz
Final:Essay/written
Do analysis of equivalent cash flows	Midterm
Quiz
Final:Essay/written
Do analysis of economics of investment alternatives</t>
  </si>
  <si>
    <t>MATH 260</t>
  </si>
  <si>
    <t>Introduction to Statistics</t>
  </si>
  <si>
    <t>Descriptive statistics, sampling and sampling distributions. Introduction to estimation theory, method of maximum likelihood and method of moments, interval estimation. Tests of hypotheses, two population problems, correlation. Simple linear regression analysis, nonlinear regression. Multiple regression analysis.</t>
  </si>
  <si>
    <t xml:space="preserve">Demonstrate the ability to use the statistical software MINITAB to do descriptive statistics and to verify Central Limit Theorem
Find estimators for unknown parameters of distribution using mathematical methods; such as the Method of Moments and the Method of Maximum Likelihood
Demonstrate the ability to do interval estimation for parameters of population, distribution and regression model
Demonstrate the ability to do statistical hypothesis testing with one or two samples
Demonstrate the ability to perform Chi-squared tests for categorical data
Demonstrate the ability to do linear regression analysis
</t>
  </si>
  <si>
    <t>CS 281</t>
  </si>
  <si>
    <t>Computers and Data Organization</t>
  </si>
  <si>
    <t>File organization and indexing. Sequential and direct file processing techniques. Indexed and hash files. Database management systems. Relational data model. Relational algebra and calculus. SQL query language. Database design. Database application development. Recovery and concurrency.</t>
  </si>
  <si>
    <t>Design and implement a software system to meet desired needs	Midterm
Project
Final
Use modern software development tools and DBMSs</t>
  </si>
  <si>
    <t>ECON 207</t>
  </si>
  <si>
    <t>Economic Theory for Engineers</t>
  </si>
  <si>
    <t>This course is designed to introduce Engineering students to the fundamentals of economic analysis. It provides an introduction to micro and macroeconomic principles and concepts. The course also introduces the students to the cove topics of intermediate level of microeconomic analysis: analysis of the consumer, the firm, and the market.</t>
  </si>
  <si>
    <t>Familiarity with core concepts of economics, being able to think clearly using these concepts.	Homework
Midterm:Essay/written
Final:Essay/written
Ability to use economic theory to verbally, graphically and analytically analyze household and firm decisions, market outcomes and policy choices.	Homework
Midterm:Essay/written
Final:Essay/written
Ability to analyze changes in equilibrium outcomes due to changes in exogenous variables.	Homework
Midterm:Essay/written
Final:Essay/written
Ability to analyze social science questions using quantitative methods, understanding their uses and limitations.</t>
  </si>
  <si>
    <t>IE 299</t>
  </si>
  <si>
    <t xml:space="preserve">A minimum of four weeks summer practice in a manufacturing organization; observation of organization in its original settings; written report.
 </t>
  </si>
  <si>
    <t>Recognize IE problems in a manufacturing company	Reports about an internship
Describe the production system from an IE perspective	Reports about an internship
Describe and classify the manufacturing system from an IE perspective	Reports about an internship
Prepare a sketch of the layout	Reports about an internship
Prepare a process or a flow chart for a product or subassembly and assess the productivity	Reports about an internship
Analyze an activity with support of data in a real life working environment	Reports about an internship
Do effective teamwork	Reports about an internship
Establish relationships with the professional world</t>
  </si>
  <si>
    <t>IE 303</t>
  </si>
  <si>
    <t>Modeling and Methods in Optimization</t>
  </si>
  <si>
    <t>Extension of linear programming to different methodologies including network models, integer programming and dynamic programming. Discrete optimization: local search heuristics.</t>
  </si>
  <si>
    <t>IE 325</t>
  </si>
  <si>
    <t>Stochastic Models</t>
  </si>
  <si>
    <t>Markov chains. Basic queuing models and applications. Stochastic inventory models: periodic and continuous review. Introduction to stochastic maintenance models.</t>
  </si>
  <si>
    <t>Understand randomness and the statistical relationships between random events	Midterm:Essay/written
Quiz
Final:Essay/written
Understand value of information accumulated over time under uncertainty	Midterm:Essay/written
Quiz
Final:Essay/written
Learn the properties of fundamental stochastic processes	Midterm:Essay/written
Quiz
Final:Essay/written
Calculate probabilities and expectations related to stochastic processes	Midterm:Essay/written
Quiz
Final:Essay/written
Model using stochastic processes and solve the inventory, reliability, maintenance, financial engineering problems under uncertainty.</t>
  </si>
  <si>
    <t>IE 375</t>
  </si>
  <si>
    <t>Production Planning</t>
  </si>
  <si>
    <t xml:space="preserve">Design of production planning systems using mathematical, computational and other modern analytical techniques. Forecasting; integrated production-inventory systems; deterministic inventory and lot-sizing models; multi-echelon supply networks; machine scheduling and capacity planning.
 </t>
  </si>
  <si>
    <t>IE 324</t>
  </si>
  <si>
    <t>Simulation</t>
  </si>
  <si>
    <t xml:space="preserve">Use and misuse of simulation as a decision tool. The design and analysis of simulation. The use of simulation for estimation, and comparison of policies. Emphasis is primarily on applications in the areas of production management. Topics include modeling and programming simulations, random number and variate generation, statistical analysis of simulation output data.
 </t>
  </si>
  <si>
    <t>Conclude when simulation is preferable to other modeling techniques	Arena Project
Apply the main principles of discrete event simulation	Arena Project
Midterm
Homework Assignments
Interpret simulation output data with statistical analysis	Arena Project
Final
Develop a simulation model to analyze a dynamic system in a representative real world application	Arena Project
Arena Quiz
Use discrete-event simulation software ARENA	Arena Project
Arena Quiz
Homework Assignments
Do effective teamwork</t>
  </si>
  <si>
    <t>IE 376</t>
  </si>
  <si>
    <t>The role of computers and data bases in production systems. Fundamental concepts in developing integrated production management systems including ERP, lean production and JIT with emphasis on inventory, lead time, work-order management, shop floor control and group technology based parts classification and coding systems.</t>
  </si>
  <si>
    <t>IE 496</t>
  </si>
  <si>
    <t>Seminar in Production Systems</t>
  </si>
  <si>
    <t>A series of seminars on issues of current interest to the practice of industrial engineering.</t>
  </si>
  <si>
    <t>Have a knowledge of contemporary issues, and appraise different sectors in industry	In-class participation
Learn professional life, and understand the impact of engineering solutions in a global, economic, environmental, and societal context	In-class participation
Determine individual goals and career path</t>
  </si>
  <si>
    <t>IE 399</t>
  </si>
  <si>
    <t>A minimum of four weeks summer practice in a manufacturing or service organization; formulation of an IE problem and propose solutions to it; written report.</t>
  </si>
  <si>
    <t>Recognize IE problems in a company in an original setting	Reports about an internship
Describe the production (manufacturing or service) system from an IE perspective	Reports about an internship
Define a legitimate industrial engineering and/or operations research problem	Reports about an internship
Analyze a problem with support of data in a real life working environment	Reports about an internship
Develop a model that can be used to solve the problem	Reports about an internship
Conduct a literature survey to search for alternative modeling and solution approaches	Reports about an internship
Do effective teamwork	Company Evaluation Form
Establish relationships with the professional world</t>
  </si>
  <si>
    <t>IE</t>
  </si>
  <si>
    <t>ME 101</t>
  </si>
  <si>
    <t>Fundamentals of Mechanical Engineering</t>
  </si>
  <si>
    <t>Introduction to Mechanical Engineering. Analysis of real engineering problems using mechanical engineering principles.</t>
  </si>
  <si>
    <t xml:space="preserve">Acquiring an understanding for the proper handling of units and dimensions in engineering calculations
Acquiring the ability to analyze forces and moments, draw free body diagrams, and apply the principles of static equilibrium to two-dimensional structures and machines
Acquiring the ability to analyze stresses, strains and deformations associated with basic loading scenarios
Acquiring an understanding of fundamental concepts associated with fluids engineering
Displaying an understanding of fundamental concepts associated with thermal engineering
Acquiring the ability to analyze linear and rotational motion in terms of velocity, work and power; analyze simple and compound geartrains
Completion of an elementary mechanical design project as part of a team
</t>
  </si>
  <si>
    <t>ME 102</t>
  </si>
  <si>
    <t>Introduction to Systems Engineering</t>
  </si>
  <si>
    <t>Treatment of engineering problems from a systems perspective and a unified application of mechanical engineering principles, introduction to and use of CAD systems and group projects.</t>
  </si>
  <si>
    <t xml:space="preserve">Applications of geometric tolerances, normal distribution and Acceptable Quality Limit (AQL) concepts
Fundamental Systems Engineering concepts such as basic definitions, project phases and activities belonging to those phases
Some common experiences about previous Systems Engineering projects and engineering failures
Concepts about Systems Engineering related subjects such as product reliability, quality and testing, maintainability, usability, supportability, producibility, disposability
Free Hand Sketching and use of CAD software Solidworks
Aspects of a small scale engineering product development task, by means of a term project which aims to develop practical, planning and organizational skills
</t>
  </si>
  <si>
    <t>MATH 220</t>
  </si>
  <si>
    <t>Linear Algebra</t>
  </si>
  <si>
    <t>Introduction to matrices. Fields and vector spaces, linear transformations, change of basis. Linear equations, existence and classification of solutions, Gaussian elimination and LU decomposition. Characteristic equation of a matrix: eigenvalues, eigenvectors and the Jordan form. Numerical techniques for computing eigenvalues and eigenvectors. Inner product spaces, quadratic forms.</t>
  </si>
  <si>
    <t>Solve application problems of systems of linear equations	Midterm
Final Exam
4 HW
Calculate determinants using row operations, column operations	Midterm
Final Exam
4 HW
Use effectively the relationships between the invertibleness , determinant and the rank of a matrix	Final Exam
4 HW
Find the kernel, rank, range and nullity of a matrix and the associated linear transformation	Final Exam
4 HW
Calculate eigenvalues, eigenvectors and eigenspaces	Final Exam
4 HW
Determine if a matrix is diagonalizable, and if it is, diagonalize it</t>
  </si>
  <si>
    <t>ME 211</t>
  </si>
  <si>
    <t>Thermo-Fluids Engineering I</t>
  </si>
  <si>
    <t>First law of thermodynamics, first law in differential form, thermal resistance approach for heat transfer, fundamentals of fluid mechanics, thermodynamic properties, open systems, thermodynamic cycles, second law, refrigeration, heat pump, power cycles.</t>
  </si>
  <si>
    <t>ME 231</t>
  </si>
  <si>
    <t>Mechanics and Materials I</t>
  </si>
  <si>
    <t xml:space="preserve">Introduction to statics, average stress and strain, linear elasticity, axial loading, torsion, bending, deflection of beams and shafts, transverse shear stress, combined loadings, energy methods.
 </t>
  </si>
  <si>
    <t xml:space="preserve">Acquiring the ability to apply the principles of statics to the equilibrium of two- and three-dimensional structures
Acquiring an understanding of average stress and strain
Displaying command of basic linear elasticity
Acquiring the ability to analyze stresses and deformations associated with axial loading
Acquiring the ability to analyze torsion and apply it to circular and thin-walled members
Acquiring the ability to analyze bending and draw corresponding shear and moment diagrams
Acquiring the ability to calculate the deflection of beams and shafts under various loading conditions
Acquiring the ability to analyze combined axial and transverse loading, as well as torsion and bending
</t>
  </si>
  <si>
    <t>MATH 240</t>
  </si>
  <si>
    <t>Differential Equations</t>
  </si>
  <si>
    <t xml:space="preserve">First and second order differential equations, existence and uniqueness of solutions. Linear homogeneous differential equations. Linear nonhomogeneous equations: the methods of undetermined coefficients and variation of parameters, reduction of order. Series solution of second order equations. Systems of first order differential equations. Solution by Laplace transforms. Numerical solution techniques.
 </t>
  </si>
  <si>
    <t>Demonstrate basic skills in the treatment of ordinary differential equations (ODEs) and the understanding of how such equations are used in engineering and science	Midterm
Final
Homework
Apply ODEs in various situations and use correct mathematical terminology and notation	Midterm
Final
Homework
Demonstrate an understanding of the theory of ODEs</t>
  </si>
  <si>
    <t>ME 212</t>
  </si>
  <si>
    <t>Thermo-Fluids Engineering II</t>
  </si>
  <si>
    <t>Differential analysis of fluid flow, laminar and turbulent flow, head loss, boundary layer, drag and lift, conductive heat transfer, forced and natural convection, heat exchangers, radiative heat transfer.</t>
  </si>
  <si>
    <t>ME 232</t>
  </si>
  <si>
    <t>Mechanics and Materials II</t>
  </si>
  <si>
    <t>Three-dimensional stress and strain, stress and strain transformation, failure criteria, stress-strain curve, plasticity, fracture of cracked members, fatigue crack growth, stress- and strain-based approach to fatigue.</t>
  </si>
  <si>
    <t xml:space="preserve">Students can analyze structural problems involving three-dimensional states of stress
Students can address anisotropic and thermoelastic material behavior
Students can assess complex material failure through models of yielding, fatigue and fracture
Students can model the mechanical behavior of soft materials
Students can analyze theoretical models of failure in light of experimental data
Students can apply the broad range of skills acquired to the design of machine components and/or tools
</t>
  </si>
  <si>
    <t>CHEM 201</t>
  </si>
  <si>
    <t>Materials Science and Technology</t>
  </si>
  <si>
    <t>Basic concepts of probability (sample spaces and events, permutations, combinations, conditional probability and independence). Discrete and continuous random variables, their probability distributions, expected value and distribution parameters. Discrete probability distributions: Binomial, geometric, negative binomial, Poisson distributions. Continuous probability distributions: uniform, normal, exponential, gamma and chi-squared distributions. Jointly distributed and independent Random Variables. Covariance and correlation. The sampling distribution of sample mean. Central Limit Theorem and its applications. Estimation. Confidence Intervals, Hypothesis Testing.</t>
  </si>
  <si>
    <t xml:space="preserve">Compute probabilities by modeling sample spaces and applying rules of permutations and combinations, independency and conditional probability
Construct the probability distribution of a discrete random variable, based on a real-world situation
Identify the random variable(s) of interest in a given scenario
Find expected values and variances of both discrete and continuous random variables
Demonstrate knowledge of joint probability distributions
Find estimators for unknown parameters of distribution using mathematical methods; such as the Method of Moments and the Method of Maximum Likelihood
Demonstrate ability to do interval estimation for parameters of distribution/population
</t>
  </si>
  <si>
    <t>ME 299</t>
  </si>
  <si>
    <t>Summer Practice I</t>
  </si>
  <si>
    <t>A minimum of four weeks summer practice in a manufacturing organization; observation of organization in its original settings; written report.</t>
  </si>
  <si>
    <t>Gain Familiarity with the industrial environment and gain industrial experience	Reports about an internship
Recognize software, tools and equipment’s used at the company.	Reports about an internship
The students will learn the basics of manufacturing processes.	Reports about an internship
The students will learn the basic concepts in mechanical engineering.	Reports about an internship
Prepare a report based on the experiences gained during the summer practice.</t>
  </si>
  <si>
    <t>ME 341</t>
  </si>
  <si>
    <t>Dynamics and Control I</t>
  </si>
  <si>
    <t>Modeling and control of dynamical systems. Particles, groups of particles and motion of solids, effects of forces, kinematics, Lagrange equations. Solutions in time and frequency domains.</t>
  </si>
  <si>
    <t>Acquiring the ability to Analyze dynamical problems by applying Newton’s Equations.	Quiz Average
Describing the kinetical motion of rigid bodies in a quantitative framework.	Quiz Average
Acquiring the ability to calculate the dynamical motion of rigid bodies under given forces and torques.	Quiz Average
Acquiring the ability to calculate the dynamics of a system of particles with constraints using Euler-Lagrange formalism.	Quiz Average
Acquiring the ability to analyze the vibrational motion of a single degree-of-freedom system.</t>
  </si>
  <si>
    <t>ME 371</t>
  </si>
  <si>
    <t>Measurement and Instrumentation</t>
  </si>
  <si>
    <t>Principles of measurement and measurement systems, basic principles of signals and frequency domain representation, Fourier transform, mechanical modeling of measurement systems, probabilistic and statistical methods for measurement data analysis, measurement uncertainty calculation, basics of experiment design, measurement, recording and analysis of force, strain, temperature, humidity, flow, velocity, vibration and acceleration. Use of typical laboratory equipment such as oscilloscopes, frequency analyzers, operational amplifiers, and thermocouples.</t>
  </si>
  <si>
    <t>This course introduces students to important topics of biology such as molecules of life, organization of the cell, chromosomes and cell division, genetics, molecular genetics, recombinant DNA technology, genetic diseases, evolution, animal development, biotechnology and recent scientific advancements.</t>
  </si>
  <si>
    <t xml:space="preserve">Describe common properties shared by all forms of life and explain why evolution is the core theme of biology
Describe the life supporting properties of water
Describe the macromolecules building up cells and understand the biological organization of a cell
Understand the perpetuation of life: cell division and reproduction
Describe the patterns of inheritance
Explain how DNA serves as the basis of heredity, how it replicates, and how it controls the cell
Describe the patterns of gene expression in response to the organism’s needs.
Understand the basis of methods and applications of gene cloning, DNA profiling, genetically modified organisms and genomics
Understand how populations evolve
Figure out the primate diversity
Learn how varied defenses work to protect the body
</t>
  </si>
  <si>
    <t>ME 342</t>
  </si>
  <si>
    <t>Dynamics and Control II</t>
  </si>
  <si>
    <t>Parametric modeling of systems and their analysis and control. Linear system theory, Laplace Transforms, transfer functions, introduction to feedback controls, root-locus analysis.</t>
  </si>
  <si>
    <t>Ability to use Laplace domain transformations and opeations to analyze dynamic processes	Midterm 1
Midterm 2
Final Exam
Quiz Averages
Ability to develop block diagrams and perform opeations to analyze dynamic processes	Midterm 1
Midterm 2
Final Exam
Quiz Averages
Ability to develop basic mathematical models common mechanical and electrical systems	Midterm 1
Midterm 2
Final Exam
Quiz Averages
Ability to calculate primary time domain response properties for dynamic processes	Midterm 1
Midterm 2
Final Exam
Quiz Averages
Working understanding of root locus, error-based control systems and ability to design PID controllers	Midterm 1
Midterm 2
Final Exam
Quiz Averages
Ability to develop frequency response plots for control systems and to analyze plots for frequency based control design</t>
  </si>
  <si>
    <t>ME 381</t>
  </si>
  <si>
    <t>Design and Manufacturing</t>
  </si>
  <si>
    <t>Engineering materials, bulk deformation processes, material removal processes and machines, sintering, polymeric materials processes, additive manufacturing, economic and quality considerations, design principles, machine elements.</t>
  </si>
  <si>
    <t>Students will be able to calculate the deformation forces and energy requirements in forming processes	Midterm
Quiz average
Final
Students will be able to calculate the cutting forces and energy requirements in machining processes	Midterm
Quiz average
Final
Students will be able to set the optimum cutting conditions in machining processes	Midterm
Quiz average
Final
Students will be able to perform the conceptual design of products	Project 1
Project 2
Students will be able to select the machine elements from catalogs</t>
  </si>
  <si>
    <t>ME 384</t>
  </si>
  <si>
    <t>Mechatronic Systems</t>
  </si>
  <si>
    <t>Introduction to analog electronics, semiconductor electronics, operational amplifiers and analog signal processing, digital electronics, microcontrollers, actuators, sensors, data acquisition, systems integration.</t>
  </si>
  <si>
    <t>ME 399</t>
  </si>
  <si>
    <t>Summer Practice II</t>
  </si>
  <si>
    <t>A minimum of four weeks summer practice in an engineering company; formulation of an ME problem and proposal for solutions to it; written report.</t>
  </si>
  <si>
    <t>Gain familiarity with type of organization.	Reports about an internship
Theoretical and practical aspects of Mechanical Engineering works applied in company	Reports about an internship
Recognize software, tools and equipment used at the company.	Reports about an internship
The students will learn the manufacturing processes.	Reports about an internship
The students will learn the basic concepts in mechanical engineering.	Reports about an internship
Prepare a report based on the experiences gained during the summer practice.</t>
  </si>
  <si>
    <t>MEC</t>
  </si>
  <si>
    <r>
      <t>Describe</t>
    </r>
    <r>
      <rPr>
        <sz val="11"/>
        <color theme="1"/>
        <rFont val="Calibri"/>
        <family val="2"/>
      </rPr>
      <t xml:space="preserve"> the academic requirements and expectations	Participation
</t>
    </r>
    <r>
      <rPr>
        <sz val="11"/>
        <color rgb="FFFF0000"/>
        <rFont val="Calibri"/>
        <family val="2"/>
      </rPr>
      <t>Describe</t>
    </r>
    <r>
      <rPr>
        <sz val="11"/>
        <color theme="1"/>
        <rFont val="Calibri"/>
        <family val="2"/>
      </rPr>
      <t xml:space="preserve"> the campus environment, services and opportunities provided	Participation
Develop strategies for supporting educational and personal goals	Participation
Establish interaction with peers, faculty and staff</t>
    </r>
  </si>
  <si>
    <r>
      <t>Describe</t>
    </r>
    <r>
      <rPr>
        <sz val="11"/>
        <color theme="1"/>
        <rFont val="Calibri"/>
        <family val="2"/>
      </rPr>
      <t xml:space="preserve"> common properties shared by all forms of life and </t>
    </r>
    <r>
      <rPr>
        <sz val="11"/>
        <color rgb="FFFF0000"/>
        <rFont val="Calibri"/>
        <family val="2"/>
      </rPr>
      <t>explain</t>
    </r>
    <r>
      <rPr>
        <sz val="11"/>
        <color theme="1"/>
        <rFont val="Calibri"/>
        <family val="2"/>
      </rPr>
      <t xml:space="preserve"> why evolution is the core theme of biology
</t>
    </r>
    <r>
      <rPr>
        <sz val="11"/>
        <color rgb="FFFF0000"/>
        <rFont val="Calibri"/>
        <family val="2"/>
      </rPr>
      <t>Describe</t>
    </r>
    <r>
      <rPr>
        <sz val="11"/>
        <color theme="1"/>
        <rFont val="Calibri"/>
        <family val="2"/>
      </rPr>
      <t xml:space="preserve"> the life supporting properties of water
</t>
    </r>
    <r>
      <rPr>
        <sz val="11"/>
        <color rgb="FFFF0000"/>
        <rFont val="Calibri"/>
        <family val="2"/>
      </rPr>
      <t>Describe</t>
    </r>
    <r>
      <rPr>
        <sz val="11"/>
        <color theme="1"/>
        <rFont val="Calibri"/>
        <family val="2"/>
      </rPr>
      <t xml:space="preserve"> the macromolecules building up cells and understand the biological organization of a cell
Understand the perpetuation of life: cell division and reproduction
</t>
    </r>
    <r>
      <rPr>
        <sz val="11"/>
        <color rgb="FFFF0000"/>
        <rFont val="Calibri"/>
        <family val="2"/>
      </rPr>
      <t>Describe</t>
    </r>
    <r>
      <rPr>
        <sz val="11"/>
        <color theme="1"/>
        <rFont val="Calibri"/>
        <family val="2"/>
      </rPr>
      <t xml:space="preserve"> the patterns of inheritance
</t>
    </r>
    <r>
      <rPr>
        <sz val="11"/>
        <color rgb="FFFF0000"/>
        <rFont val="Calibri"/>
        <family val="2"/>
      </rPr>
      <t>Explain</t>
    </r>
    <r>
      <rPr>
        <sz val="11"/>
        <color theme="1"/>
        <rFont val="Calibri"/>
        <family val="2"/>
      </rPr>
      <t xml:space="preserve"> how DNA serves as the basis of heredity, how it replicates, and how it controls the cell
</t>
    </r>
    <r>
      <rPr>
        <sz val="11"/>
        <color rgb="FFFF0000"/>
        <rFont val="Calibri"/>
        <family val="2"/>
      </rPr>
      <t>Describe</t>
    </r>
    <r>
      <rPr>
        <sz val="11"/>
        <color theme="1"/>
        <rFont val="Calibri"/>
        <family val="2"/>
      </rPr>
      <t xml:space="preserve"> the patterns of gene expression in response to the organism’s needs.
Understand the basis of methods and applications of gene cloning, DNA profiling, genetically modified organisms and genomics
Understand how populations evolve
Figure out the primate diversity
Learn how varied defenses work to protect the body</t>
    </r>
  </si>
  <si>
    <r>
      <t xml:space="preserve">Recognize the underlying physical laws leading to various phenomena in basic mechanical systems.	Midterm 1
Midterm 2
Quiz Total
Homework
Final
Analyze problems in basic mechanics by applying universal physical laws using algebra and calculus based mathematics.	Midterm 1
Midterm 2
Quiz Total
Homework
Final
Design and implement lab projects on basic mechanics.	Lab Grade
Communicate the results of a performed experiment effectively by means of a written </t>
    </r>
    <r>
      <rPr>
        <sz val="11"/>
        <color rgb="FFFF0000"/>
        <rFont val="Calibri"/>
        <family val="2"/>
      </rPr>
      <t>report</t>
    </r>
    <r>
      <rPr>
        <sz val="11"/>
        <color theme="1"/>
        <rFont val="Calibri"/>
        <family val="2"/>
      </rPr>
      <t xml:space="preserve"> and/or a poster.</t>
    </r>
  </si>
  <si>
    <r>
      <t xml:space="preserve">Fundamental </t>
    </r>
    <r>
      <rPr>
        <sz val="11"/>
        <color rgb="FFFF0000"/>
        <rFont val="Aptos Narrow"/>
        <family val="2"/>
        <scheme val="minor"/>
      </rPr>
      <t>Structure</t>
    </r>
    <r>
      <rPr>
        <sz val="11"/>
        <color theme="1"/>
        <rFont val="Aptos Narrow"/>
        <family val="2"/>
        <scheme val="minor"/>
      </rPr>
      <t>s of Computer Science II</t>
    </r>
  </si>
  <si>
    <r>
      <t>Identify</t>
    </r>
    <r>
      <rPr>
        <sz val="11"/>
        <color theme="1"/>
        <rFont val="Calibri"/>
        <family val="2"/>
      </rPr>
      <t xml:space="preserve"> and formulate a complex engineering problem	HW3
HW4
Solve complex engineering problems by applying principles of engineering, science, and mathematics	HW3
HW4
Develop and conduct an experiment	HW1
Analyze and interpret data	HW1
</t>
    </r>
    <r>
      <rPr>
        <sz val="11"/>
        <color rgb="FFFF0000"/>
        <rFont val="Calibri"/>
        <family val="2"/>
      </rPr>
      <t>Draw conclusions</t>
    </r>
    <r>
      <rPr>
        <sz val="11"/>
        <color theme="1"/>
        <rFont val="Calibri"/>
        <family val="2"/>
      </rPr>
      <t xml:space="preserve"> from experimental data using engineering judgment</t>
    </r>
  </si>
  <si>
    <r>
      <t xml:space="preserve">Develop and conduct an experiment	Lab6
Analyze and interpret data	Lab6
</t>
    </r>
    <r>
      <rPr>
        <sz val="11"/>
        <color rgb="FFFF0000"/>
        <rFont val="Calibri"/>
        <family val="2"/>
      </rPr>
      <t>Draw conclusions</t>
    </r>
    <r>
      <rPr>
        <sz val="11"/>
        <color theme="1"/>
        <rFont val="Calibri"/>
        <family val="2"/>
      </rPr>
      <t xml:space="preserve"> from experimental data using engineering judgment</t>
    </r>
  </si>
  <si>
    <r>
      <t xml:space="preserve">Recognize the underlying physical laws leading to various phenomena in basic electricity and magnetism.	Midterm 1
Midterm 2
Quiz Total
Homework
Final
Lab
Analyze problems in basic electricity and magnetism by applying universal physical laws using algebra and calculus based mathematics.	Midterm 1
Midterm 2
Quiz Total
Homework
Final
Design and implement lab projects on basic electricity and magnetism.	Lab
Communicate the results of a performed experiment effectively by means of a written </t>
    </r>
    <r>
      <rPr>
        <sz val="11"/>
        <color rgb="FFFF0000"/>
        <rFont val="Calibri"/>
        <family val="2"/>
      </rPr>
      <t>report</t>
    </r>
    <r>
      <rPr>
        <sz val="11"/>
        <color theme="1"/>
        <rFont val="Calibri"/>
        <family val="2"/>
      </rPr>
      <t xml:space="preserve"> and/or a poster.</t>
    </r>
  </si>
  <si>
    <r>
      <t xml:space="preserve">Language evaluation criteria. Describing syntax and semantics. Tools for constructing lexical and syntactical analyzers. </t>
    </r>
    <r>
      <rPr>
        <sz val="11"/>
        <color rgb="FFFF0000"/>
        <rFont val="Calibri"/>
        <family val="2"/>
      </rPr>
      <t>Name</t>
    </r>
    <r>
      <rPr>
        <sz val="11"/>
        <color theme="1"/>
        <rFont val="Calibri"/>
        <family val="2"/>
      </rPr>
      <t xml:space="preserve">s, bindings, type checking, and scopes. Data types. Expressions and the assignment statement. Statement-level control </t>
    </r>
    <r>
      <rPr>
        <sz val="11"/>
        <color rgb="FFFF0000"/>
        <rFont val="Calibri"/>
        <family val="2"/>
      </rPr>
      <t>structure</t>
    </r>
    <r>
      <rPr>
        <sz val="11"/>
        <color theme="1"/>
        <rFont val="Calibri"/>
        <family val="2"/>
      </rPr>
      <t>s. Subprograms. Abstract data types. Concurrency. Exception handling. Functional programming languages. Logic programming languages.</t>
    </r>
  </si>
  <si>
    <r>
      <t>Identify</t>
    </r>
    <r>
      <rPr>
        <sz val="11"/>
        <color theme="1"/>
        <rFont val="Calibri"/>
        <family val="2"/>
      </rPr>
      <t xml:space="preserve"> and formulate a complex engineering problem	Midterm
Apply engineering design process to produce solutions that meet specified needs	Final
Prepare a user manual for non-technical users	Project
Contribute and function effectively on a team	Project
Work with team mates to establish goals and plan tasks	Project
Work with team mates to meet objectives set</t>
    </r>
  </si>
  <si>
    <r>
      <t xml:space="preserve">Technical </t>
    </r>
    <r>
      <rPr>
        <sz val="11"/>
        <color rgb="FFFF0000"/>
        <rFont val="Aptos Narrow"/>
        <family val="2"/>
        <scheme val="minor"/>
      </rPr>
      <t>Report</t>
    </r>
    <r>
      <rPr>
        <sz val="11"/>
        <color theme="1"/>
        <rFont val="Aptos Narrow"/>
        <family val="2"/>
        <scheme val="minor"/>
      </rPr>
      <t xml:space="preserve"> Writing and </t>
    </r>
    <r>
      <rPr>
        <sz val="11"/>
        <color rgb="FFFF0000"/>
        <rFont val="Aptos Narrow"/>
        <family val="2"/>
        <scheme val="minor"/>
      </rPr>
      <t>Present</t>
    </r>
    <r>
      <rPr>
        <sz val="11"/>
        <color theme="1"/>
        <rFont val="Aptos Narrow"/>
        <family val="2"/>
        <scheme val="minor"/>
      </rPr>
      <t>ation</t>
    </r>
  </si>
  <si>
    <r>
      <t xml:space="preserve">Compute probabilities by modeling sample spaces and applying rules of permutations and combinations, independency and conditional probability	Midterm:Essay/written
Homework
Final:Essay/written
Construct the probability distribution of a discrete random variable, based on a real-world situation	Homework
Final:Essay/written
</t>
    </r>
    <r>
      <rPr>
        <sz val="11"/>
        <color rgb="FFFF0000"/>
        <rFont val="Calibri"/>
        <family val="2"/>
      </rPr>
      <t>Identify</t>
    </r>
    <r>
      <rPr>
        <sz val="11"/>
        <color theme="1"/>
        <rFont val="Calibri"/>
        <family val="2"/>
      </rPr>
      <t xml:space="preserve"> the random variable(s) of interest in a given scenario	Homework
Final:Essay/written
Find expected values and variances of both discrete and continuous random variables	Homework
Final:Essay/written
Demonstrate knowledge of joint probability distributions	Homework
Final:Essay/written
Find estimators for unknown parameters of distribution using mathematical methods; such as the Method of Moments and the Method of Maximum Likelihood	Homework
Final:Essay/written
Demonstrate ability to do interval estimation for parameters of distribution/population</t>
    </r>
  </si>
  <si>
    <r>
      <t xml:space="preserve">Develop and conduct an experiment	Projects
Analyze and interpret data	Projects
</t>
    </r>
    <r>
      <rPr>
        <sz val="11"/>
        <color rgb="FFFF0000"/>
        <rFont val="Calibri"/>
        <family val="2"/>
      </rPr>
      <t>Draw conclusions</t>
    </r>
    <r>
      <rPr>
        <sz val="11"/>
        <color theme="1"/>
        <rFont val="Calibri"/>
        <family val="2"/>
      </rPr>
      <t xml:space="preserve"> from experimental data using engineering judgment</t>
    </r>
  </si>
  <si>
    <r>
      <t>Identify</t>
    </r>
    <r>
      <rPr>
        <sz val="11"/>
        <color theme="1"/>
        <rFont val="Calibri"/>
        <family val="2"/>
      </rPr>
      <t xml:space="preserve"> and formulate a complex engineering problem	Midterm
Final
Homeworks
Solve complex engineering problems by applying principles of engineering, science, and mathematics	Midterm
Final
Homeworks
Apply engineering design process to produce solutions that meet specified needs</t>
    </r>
  </si>
  <si>
    <r>
      <t>Identify</t>
    </r>
    <r>
      <rPr>
        <sz val="11"/>
        <color theme="1"/>
        <rFont val="Calibri"/>
        <family val="2"/>
      </rPr>
      <t xml:space="preserve"> and formulate a complex engineering problem	Mid-week Exams.
Midterm
Final
Solve complex engineering problems by applying principles of engineering, science, and mathematics	Mid-week Exams.
Midterm
Final
Apply engineering design process to produce solutions that meet specified needs</t>
    </r>
  </si>
  <si>
    <r>
      <t xml:space="preserve">Apply ethical codes to technological scenarios	Midterm
Use case studies to examine technological trajectories and outcomes	Final
Midterm
Project
Assess the role that different stakeholders play in shaping technology	Final
Midterm
</t>
    </r>
    <r>
      <rPr>
        <sz val="11"/>
        <color rgb="FFFF0000"/>
        <rFont val="Calibri"/>
        <family val="2"/>
      </rPr>
      <t>Describe</t>
    </r>
    <r>
      <rPr>
        <sz val="11"/>
        <color theme="1"/>
        <rFont val="Calibri"/>
        <family val="2"/>
      </rPr>
      <t xml:space="preserve"> how Science, Technology and Society (STS) approaches and multiple disciplinary efforts can lead to alternative technical outcomes	Final
Midterm
Project
Recognize how historical insights may be used in engineering practice and design skills	Final
Midterm
Produce a term project	Project
Research appropriate academic and web sources for the term project	Project
Work on a group project</t>
    </r>
  </si>
  <si>
    <r>
      <t xml:space="preserve">Introduction to programming. Introduction to Python. Numerical programs. Functions, scoping, and abstraction. Global variables, modules, files. </t>
    </r>
    <r>
      <rPr>
        <sz val="11"/>
        <color rgb="FFFF0000"/>
        <rFont val="Calibri"/>
        <family val="2"/>
      </rPr>
      <t>Structure</t>
    </r>
    <r>
      <rPr>
        <sz val="11"/>
        <color theme="1"/>
        <rFont val="Calibri"/>
        <family val="2"/>
      </rPr>
      <t xml:space="preserve">d types, mutability, and higher-order functions. Classes and object-oriented programming. Introduction to algorithmic complexity. Algorithms and data </t>
    </r>
    <r>
      <rPr>
        <sz val="11"/>
        <color rgb="FFFF0000"/>
        <rFont val="Calibri"/>
        <family val="2"/>
      </rPr>
      <t>structure</t>
    </r>
    <r>
      <rPr>
        <sz val="11"/>
        <color theme="1"/>
        <rFont val="Calibri"/>
        <family val="2"/>
      </rPr>
      <t xml:space="preserve">s, searching, and sorting. Plotting. and data visualization.
 </t>
    </r>
  </si>
  <si>
    <r>
      <t xml:space="preserve">Convert a linear system to a matrix equation	Midterm 1
(i) Apply elimination methods to solve a linear sytem (ii) Analyze echelon forms asocciated to linear systems as no solutions/infinitely many solutions/unique solution.	Midterm 1
(i) Find the inverse of a matrix (ii </t>
    </r>
    <r>
      <rPr>
        <sz val="11"/>
        <color rgb="FFFF0000"/>
        <rFont val="Calibri"/>
        <family val="2"/>
      </rPr>
      <t>Relate</t>
    </r>
    <r>
      <rPr>
        <sz val="11"/>
        <color theme="1"/>
        <rFont val="Calibri"/>
        <family val="2"/>
      </rPr>
      <t xml:space="preserve"> solutions of linear systems with invertible/noninvertible coefficient matrices (iii) Calculate determinants using row operations (iv) Find rank and nulllity of a coefficient matrix (v) Use determinant, rank and nullity to analyze solutions of linear systems	Midterm 1
Final
(i) Prove algebraic statements about vector addition, scalar multiplication, inner products, projections, norms, orthogonal vectors, linear independence, spanning sets, subspaces, bases and dimension (ii) Use relationships between linearly independency, rank and determinant	Midterm 1
Final
(i) Find eigenvalues, eigenvectors of a matrix (ii) Determine if a matrix is diagonalizable and use eigenvalues to diagonalize matrices (iii) Compute powers of diagonalizable matrices (iv) </t>
    </r>
    <r>
      <rPr>
        <sz val="11"/>
        <color rgb="FFFF0000"/>
        <rFont val="Calibri"/>
        <family val="2"/>
      </rPr>
      <t>Relate</t>
    </r>
    <r>
      <rPr>
        <sz val="11"/>
        <color theme="1"/>
        <rFont val="Calibri"/>
        <family val="2"/>
      </rPr>
      <t xml:space="preserve"> eigenvalues to positive/negative definiteness of a quadratic form.	Midterm 1
Final
Use z-transforms to solve linear constant coefficient difference equations	Midterm 1
(i) Solve linear constant coefficient diferential equations. (ii) Compute Laplace/inverse Laplace transforms of functions. (iii) Use Laplace transforms to solve differential equations	Midterm 1
Use linear algebra to solve a system of linear differential equations.</t>
    </r>
  </si>
  <si>
    <r>
      <t xml:space="preserve">Find analytical solutions of differential equations that may arise in engineering and phsicial sciences
(i) Find aproximate solutions to differential equations using numerical methods like Euler’s method and Runge-Kutta method. (ii) Analyze if the numerical solution is accurate or correct by checking the stability/instability
(i) Analyze the continuities and compute partial derivaties of multivariable functions; (ii) Apply chain differentiation to a multi function; (iii) Derive Taylor series of a multivariable function around a point up to a given order; (iv) Compute reverse derivatives by expressing them as Jacobian determinants; (v) Compute extremas of multivariable functions with or without constraints
(i) Use branch cuts to obtain single valued functions from multi valued functions; (ii) Analyze the differentiablity from Cauchy-Reimann equations; (iii) Find a conjugate harmonic function from a given harmonic function.
(i) Use branch cuts to obtain single valued functions from multi valued functions. (ii) Analyze differentiability from Cauchy-Reimann equations. (iii) Find a conjugate harmonic function from a given harmonic function.
(i) </t>
    </r>
    <r>
      <rPr>
        <sz val="11"/>
        <color rgb="FFFF0000"/>
        <rFont val="Calibri"/>
        <family val="2"/>
      </rPr>
      <t>Evaluate</t>
    </r>
    <r>
      <rPr>
        <sz val="11"/>
        <color theme="1"/>
        <rFont val="Calibri"/>
        <family val="2"/>
      </rPr>
      <t xml:space="preserve"> complex integrals by using Cauchy theorem, fundemental theorem of complex integral calculus, Cauchy integral formula and residue theorem. (ii) Derive Taylor and Laurent series for functions of complex variable (iii) </t>
    </r>
    <r>
      <rPr>
        <sz val="11"/>
        <color rgb="FFFF0000"/>
        <rFont val="Calibri"/>
        <family val="2"/>
      </rPr>
      <t>Classify</t>
    </r>
    <r>
      <rPr>
        <sz val="11"/>
        <color theme="1"/>
        <rFont val="Calibri"/>
        <family val="2"/>
      </rPr>
      <t xml:space="preserve"> singularities
</t>
    </r>
  </si>
  <si>
    <r>
      <t xml:space="preserve">Recognize network </t>
    </r>
    <r>
      <rPr>
        <sz val="11"/>
        <color rgb="FFFF0000"/>
        <rFont val="Calibri"/>
        <family val="2"/>
      </rPr>
      <t>structure</t>
    </r>
    <r>
      <rPr>
        <sz val="11"/>
        <color theme="1"/>
        <rFont val="Calibri"/>
        <family val="2"/>
      </rPr>
      <t xml:space="preserve"> in optimization problems and use/modify/develop algorithms to solve network flow problems	Midterm:Essay/written
Lab work
Final:Essay/written
Construct good models for discrete optimization problems	Midterm:Essay/written
Lab work
Final:Essay/written
Solve discrete optimization problems using exact algorithms such as branch-and-bound, cutting planes, branch-and-cut algorithms and dynamic programming	Midterm:Essay/written
Lab work
Final:Essay/written
Develop heuristic algorithms for discrete optimization problems	Lab work
Final:Essay/written
Use a general purpose mixed integer programming solver	Project
Design an experiment to </t>
    </r>
    <r>
      <rPr>
        <sz val="11"/>
        <color rgb="FFFF0000"/>
        <rFont val="Calibri"/>
        <family val="2"/>
      </rPr>
      <t>compare</t>
    </r>
    <r>
      <rPr>
        <sz val="11"/>
        <color theme="1"/>
        <rFont val="Calibri"/>
        <family val="2"/>
      </rPr>
      <t xml:space="preserve"> models, </t>
    </r>
    <r>
      <rPr>
        <sz val="11"/>
        <color rgb="FFFF0000"/>
        <rFont val="Calibri"/>
        <family val="2"/>
      </rPr>
      <t>report</t>
    </r>
    <r>
      <rPr>
        <sz val="11"/>
        <color theme="1"/>
        <rFont val="Calibri"/>
        <family val="2"/>
      </rPr>
      <t xml:space="preserve"> outcomes</t>
    </r>
  </si>
  <si>
    <r>
      <t xml:space="preserve">Learn pull and push production systems and other planning and control concepts	Midterm:Essay/written
Final:Essay/written
Learn and apply techniques for demand forecasting	Homework
Midterm:Essay/written
Final:Essay/written
Construct aggregate production planning models	Homework
Midterm:Essay/written
Final:Essay/written
Formulate and solve inventory problems	Homework
Midterm:Essay/written
Final:Essay/written
Learn and apply operations scheduling algorithms	Homework
Final:Essay/written
Understand and </t>
    </r>
    <r>
      <rPr>
        <sz val="11"/>
        <color rgb="FFFF0000"/>
        <rFont val="Calibri"/>
        <family val="2"/>
      </rPr>
      <t>appreciate</t>
    </r>
    <r>
      <rPr>
        <sz val="11"/>
        <color theme="1"/>
        <rFont val="Calibri"/>
        <family val="2"/>
      </rPr>
      <t xml:space="preserve"> professional and ethical responsibilities</t>
    </r>
  </si>
  <si>
    <r>
      <t>Identify</t>
    </r>
    <r>
      <rPr>
        <sz val="11"/>
        <color theme="1"/>
        <rFont val="Calibri"/>
        <family val="2"/>
      </rPr>
      <t xml:space="preserve"> fundamental concepts of integrated production management systems	Project
Final:Essay/written
Assess the complexity of production planning and control problems and to introduce and emphasize the role of information systems in production planning and control	Project
Final:Essay/written
Apply systems approach by considering the interactions between different subsystems	Project
Final:Essay/written
Integrate different tools and techniques which are applicable to production management systems	Midterm
Project
Homework
Final:Essay/written
Conduct capacity planning	Homework
Do effective teamwork</t>
    </r>
  </si>
  <si>
    <r>
      <t xml:space="preserve">Ability to </t>
    </r>
    <r>
      <rPr>
        <sz val="11"/>
        <color rgb="FFFF0000"/>
        <rFont val="Calibri"/>
        <family val="2"/>
      </rPr>
      <t>identify</t>
    </r>
    <r>
      <rPr>
        <sz val="11"/>
        <color theme="1"/>
        <rFont val="Calibri"/>
        <family val="2"/>
      </rPr>
      <t xml:space="preserve"> a closed and an open system, and select an appropriate control mass/volume for a thermo-fluidic analysis
Ability to </t>
    </r>
    <r>
      <rPr>
        <sz val="11"/>
        <color rgb="FFFF0000"/>
        <rFont val="Calibri"/>
        <family val="2"/>
      </rPr>
      <t>identify</t>
    </r>
    <r>
      <rPr>
        <sz val="11"/>
        <color theme="1"/>
        <rFont val="Calibri"/>
        <family val="2"/>
      </rPr>
      <t xml:space="preserve"> thermodynamic state of a pure substance and determine the thermodynamic properties
Ability to apply the first law of thermodynamics for a closed system
Ability to apply the first law of thermodynamics in the form of a rate equation and </t>
    </r>
    <r>
      <rPr>
        <sz val="11"/>
        <color rgb="FFFF0000"/>
        <rFont val="Calibri"/>
        <family val="2"/>
      </rPr>
      <t>identify</t>
    </r>
    <r>
      <rPr>
        <sz val="11"/>
        <color theme="1"/>
        <rFont val="Calibri"/>
        <family val="2"/>
      </rPr>
      <t xml:space="preserve"> the mode of heat transport added or removed from a system
Ability to apply the continuity, conservation of linear momentum and energy equation for an open system
Ability to analyze the pressure variation in a static fluid and calculate the hydrodynamic force on a given plane surface
Ability to apply the second-law of thermodynamics for a closed system and an open system.
Ability to </t>
    </r>
    <r>
      <rPr>
        <sz val="11"/>
        <color rgb="FFFF0000"/>
        <rFont val="Calibri"/>
        <family val="2"/>
      </rPr>
      <t>evaluate</t>
    </r>
    <r>
      <rPr>
        <sz val="11"/>
        <color theme="1"/>
        <rFont val="Calibri"/>
        <family val="2"/>
      </rPr>
      <t xml:space="preserve"> the performance of turbine, pumps, compressors and nozzles.
Ability to analyze and </t>
    </r>
    <r>
      <rPr>
        <sz val="11"/>
        <color rgb="FFFF0000"/>
        <rFont val="Calibri"/>
        <family val="2"/>
      </rPr>
      <t>evaluate</t>
    </r>
    <r>
      <rPr>
        <sz val="11"/>
        <color theme="1"/>
        <rFont val="Calibri"/>
        <family val="2"/>
      </rPr>
      <t xml:space="preserve"> the performance of Rankine, Brayton and refrigeration cycles
</t>
    </r>
  </si>
  <si>
    <r>
      <t xml:space="preserve">Able to apply extended Bernouilli equation to laminar or turbulent internal flow problem, determine the minor and major losses and analyze Poiseuille flow using analysis software
Able to </t>
    </r>
    <r>
      <rPr>
        <sz val="11"/>
        <color rgb="FFFF0000"/>
        <rFont val="Calibri"/>
        <family val="2"/>
      </rPr>
      <t>identify</t>
    </r>
    <r>
      <rPr>
        <sz val="11"/>
        <color theme="1"/>
        <rFont val="Calibri"/>
        <family val="2"/>
      </rPr>
      <t xml:space="preserve"> an external flow problem, </t>
    </r>
    <r>
      <rPr>
        <sz val="11"/>
        <color rgb="FFFF0000"/>
        <rFont val="Calibri"/>
        <family val="2"/>
      </rPr>
      <t>evaluate</t>
    </r>
    <r>
      <rPr>
        <sz val="11"/>
        <color theme="1"/>
        <rFont val="Calibri"/>
        <family val="2"/>
      </rPr>
      <t xml:space="preserve"> the drag and lift force
Able to analyze steady, transient, one dimensional and multidimensional heat conduction problems
Able to apply circuit analogy for heat conduction problems with extended surfaces and </t>
    </r>
    <r>
      <rPr>
        <sz val="11"/>
        <color rgb="FFFF0000"/>
        <rFont val="Calibri"/>
        <family val="2"/>
      </rPr>
      <t>evaluate</t>
    </r>
    <r>
      <rPr>
        <sz val="11"/>
        <color theme="1"/>
        <rFont val="Calibri"/>
        <family val="2"/>
      </rPr>
      <t xml:space="preserve"> the thermal performance of the system
Able to </t>
    </r>
    <r>
      <rPr>
        <sz val="11"/>
        <color rgb="FFFF0000"/>
        <rFont val="Calibri"/>
        <family val="2"/>
      </rPr>
      <t>identify</t>
    </r>
    <r>
      <rPr>
        <sz val="11"/>
        <color theme="1"/>
        <rFont val="Calibri"/>
        <family val="2"/>
      </rPr>
      <t xml:space="preserve"> and analyze forced and natural convection for internal/external flows
Able to </t>
    </r>
    <r>
      <rPr>
        <sz val="11"/>
        <color rgb="FFFF0000"/>
        <rFont val="Calibri"/>
        <family val="2"/>
      </rPr>
      <t>estimate</t>
    </r>
    <r>
      <rPr>
        <sz val="11"/>
        <color theme="1"/>
        <rFont val="Calibri"/>
        <family val="2"/>
      </rPr>
      <t xml:space="preserve"> the overall heat transfer coefficient for a given heat exchanger and analyze rating and sizing problems for heat exchangers
Able to determine the view factor in radiation heat transfer problems and analyze radiative exchange between black, gray and diffuse surfaces
</t>
    </r>
  </si>
  <si>
    <r>
      <t xml:space="preserve">Selected characteristics of materials. Mechanical, thermal, electrical properties. Atomic </t>
    </r>
    <r>
      <rPr>
        <sz val="11"/>
        <color rgb="FFFF0000"/>
        <rFont val="Calibri"/>
        <family val="2"/>
      </rPr>
      <t>structure</t>
    </r>
    <r>
      <rPr>
        <sz val="11"/>
        <color theme="1"/>
        <rFont val="Calibri"/>
        <family val="2"/>
      </rPr>
      <t xml:space="preserve"> and chemical bonding. </t>
    </r>
    <r>
      <rPr>
        <sz val="11"/>
        <color rgb="FFFF0000"/>
        <rFont val="Calibri"/>
        <family val="2"/>
      </rPr>
      <t>Structure</t>
    </r>
    <r>
      <rPr>
        <sz val="11"/>
        <color theme="1"/>
        <rFont val="Calibri"/>
        <family val="2"/>
      </rPr>
      <t xml:space="preserve"> of solids. Crystals, noncrystals. Metals, semiconductors. Alloys, polymers, polymeric properties. Ceramics. Electromagnetic and mechanical behavior of ceramics. Multiphase equilibria. Mechanical and physical properties of multiphase materials. Thermal processing. Corrosion of metals.</t>
    </r>
  </si>
  <si>
    <r>
      <t xml:space="preserve">Able to </t>
    </r>
    <r>
      <rPr>
        <sz val="11"/>
        <color rgb="FFFF0000"/>
        <rFont val="Calibri"/>
        <family val="2"/>
      </rPr>
      <t>identify</t>
    </r>
    <r>
      <rPr>
        <sz val="11"/>
        <color theme="1"/>
        <rFont val="Calibri"/>
        <family val="2"/>
      </rPr>
      <t xml:space="preserve"> types of uncertainties in a measurement.
Able to do unit conversion
Able to calculate total measurement system errors
Perform statistical analysis on measurement data
Able to solve, design and </t>
    </r>
    <r>
      <rPr>
        <sz val="11"/>
        <color rgb="FFFF0000"/>
        <rFont val="Calibri"/>
        <family val="2"/>
      </rPr>
      <t>identify</t>
    </r>
    <r>
      <rPr>
        <sz val="11"/>
        <color theme="1"/>
        <rFont val="Calibri"/>
        <family val="2"/>
      </rPr>
      <t xml:space="preserve"> basic circuits used in measurement
Able to determine transfer functions of filters
Able to measure temperature, pressure and viscosity
Able to measure dimension, velocity, acceleration, rotation
Able to measure mass, force, and torque
Able to measure vibration
</t>
    </r>
  </si>
  <si>
    <r>
      <t xml:space="preserve">Acquiring the ability to design integrated systems with electronic, mechanical and informatic subsystems.
Acquiring the ability to design digital electronic systems.
Acquiring the ability to program microcontrolllers.
Acquiring the ability to construct the prototype of a given electro-mechanical system using laboratory equipment.
Recognizing different actuator technologies and their interface protocols with microcontrollers.
Acquiring the ability to analyze analog electronic systems, (including resistors, capacitors, inductors, diodes, transistors and Op-Amps.)
</t>
    </r>
    <r>
      <rPr>
        <sz val="11"/>
        <color rgb="FFFF0000"/>
        <rFont val="Calibri"/>
        <family val="2"/>
      </rPr>
      <t>Identify</t>
    </r>
    <r>
      <rPr>
        <sz val="11"/>
        <color theme="1"/>
        <rFont val="Calibri"/>
        <family val="2"/>
      </rPr>
      <t xml:space="preserve">ing the relevant specs of Data Acquisition Systems.
</t>
    </r>
  </si>
  <si>
    <r>
      <t xml:space="preserve">Recognize the underlying physical laws leading to various phenomena in basic mechanical systems.	Midterm 1
Midterm 2
Quiz Total
Homework
Final
Analyze problems in basic mechanics by applying universal physical laws using algebra and calculus based mathematics.	Midterm 1
Midterm 2
Quiz Total
Homework
Final
Design and implement lab projects on basic mechanics.	Lab Grade
</t>
    </r>
    <r>
      <rPr>
        <sz val="11"/>
        <color rgb="FFFF0000"/>
        <rFont val="Calibri"/>
        <family val="2"/>
      </rPr>
      <t>Communicate the results of a performed experiment effectively by means of a written report and/or a poster.</t>
    </r>
  </si>
  <si>
    <t>EAP Course</t>
  </si>
  <si>
    <t>Describe</t>
  </si>
  <si>
    <t>desribe
explain</t>
  </si>
  <si>
    <r>
      <t xml:space="preserve">Enhanced Object-Oriented Programming with Java. Inheritance and polymorphism, abstract classes and interfaces, graphical-user-interfaces, exceptions. Abstract data structures: lists, stacks, queues and trees. Recursion. Files. Searching and sorting. Hashing. Time and space considerations. </t>
    </r>
    <r>
      <rPr>
        <sz val="11"/>
        <color rgb="FFFF0000"/>
        <rFont val="Calibri"/>
        <family val="2"/>
      </rPr>
      <t>Students undertake a large design project involving teamwork, independent learning, writing and presenting of requirements, user-interface design, and project documentation.</t>
    </r>
  </si>
  <si>
    <t>Course project invoılving team work and presentation</t>
  </si>
  <si>
    <t>identify
evaluate</t>
  </si>
  <si>
    <t>EAP course</t>
  </si>
  <si>
    <r>
      <t xml:space="preserve">Fundamental </t>
    </r>
    <r>
      <rPr>
        <sz val="11"/>
        <color theme="1"/>
        <rFont val="Aptos Narrow"/>
        <family val="2"/>
        <scheme val="minor"/>
      </rPr>
      <t>Structures of Computer Science I</t>
    </r>
  </si>
  <si>
    <t>Humanities course with a focus on readings and presentations.</t>
  </si>
  <si>
    <t>Report writing / poster presentation</t>
  </si>
  <si>
    <t>identify
draw conclusions</t>
  </si>
  <si>
    <t>draw conclusions</t>
  </si>
  <si>
    <r>
      <rPr>
        <sz val="11"/>
        <color rgb="FFFF0000"/>
        <rFont val="Calibri"/>
        <family val="2"/>
      </rPr>
      <t>Prepare presentations using relevant evidence and examples from original sources.</t>
    </r>
    <r>
      <rPr>
        <sz val="11"/>
        <color theme="1"/>
        <rFont val="Calibri"/>
        <family val="2"/>
      </rPr>
      <t xml:space="preserve">	Participation
Project
Critically analyze primary texts via close reading in order to assess the contributions of major figures in the western tradition.	Final
Produce short essay responses that demonstrate understanding of historical developments, key ideas and debates that have shaped the modern world.	Number of quizzes is variable total 30%
Produce a complex and in-depth response (written/oral) on schedule by planning, setting goals and evaluating progress to reach a desired outcome.	Project
Appraise how language, form and genre may shape what it is possible to think and know at particular historical moments.	Number of quizzes is variable total 30%
Final
Project
Apply readings from one or more texts to elucidate others from very different contexts across a broad chronological frame.</t>
    </r>
  </si>
  <si>
    <r>
      <t xml:space="preserve">Express basic skills of ordinary differential equations and how such equations are used in engineering and science	Midterm
Final
Homework
Solve systems of linear equations	Final
Homework
Compute and use determinants to solve system of linear equations	Final
Homework
Analyze vectors in Euclidean spaces geometrically and algebraically	Final
Homework
</t>
    </r>
    <r>
      <rPr>
        <sz val="11"/>
        <color rgb="FFFF0000"/>
        <rFont val="Calibri"/>
        <family val="2"/>
      </rPr>
      <t>Discuss</t>
    </r>
    <r>
      <rPr>
        <sz val="11"/>
        <color theme="1"/>
        <rFont val="Calibri"/>
        <family val="2"/>
      </rPr>
      <t xml:space="preserve"> the concepts of span, linear independence, basis, dimension, and aplly these concepts to various vector spaces	Final
Homework
Determine and use orthogonality to find a basis for the nullspace of a matrix	Final
Homework
Compute eigenvectors and eigenvalues of a matrix and apply them to some diagonalization processes	Final
Use MATLAB for visualization and calculation of differential equations and linear algebra concepts</t>
    </r>
  </si>
  <si>
    <t>discuss</t>
  </si>
  <si>
    <r>
      <t xml:space="preserve">Recognize the underlying physical laws leading to various phenomena in basic electricity and magnetism.	Midterm 1
Midterm 2
Quiz Total
Homework
Final
Lab
Analyze problems in basic electricity and magnetism by applying universal physical laws using algebra and calculus based mathematics.	Midterm 1
Midterm 2
Quiz Total
Homework
Final
Design and implement lab projects on basic electricity and magnetism.	Lab
</t>
    </r>
    <r>
      <rPr>
        <sz val="11"/>
        <color rgb="FFFF0000"/>
        <rFont val="Calibri"/>
        <family val="2"/>
      </rPr>
      <t>Communicate the results of a performed experiment effectively by means of a written report and/or a poster.</t>
    </r>
  </si>
  <si>
    <t>report writing / poster presentations</t>
  </si>
  <si>
    <t>This is a workplace internship course, students are expected to report the experiences.</t>
  </si>
  <si>
    <t>identify</t>
  </si>
  <si>
    <t>Course focus is on technical writing and presentations.</t>
  </si>
  <si>
    <t>describe</t>
  </si>
  <si>
    <t>explain</t>
  </si>
  <si>
    <r>
      <t xml:space="preserve">Design algorithms for engineering problems	Labs
Midterm
Final
Practice basic data manipulation using the computation tool	Labs
Use advanced tools for the simulation of the data	Labs
Final
Design, implement and test computer programs using </t>
    </r>
    <r>
      <rPr>
        <sz val="11"/>
        <rFont val="Calibri"/>
        <family val="2"/>
      </rPr>
      <t>structured</t>
    </r>
    <r>
      <rPr>
        <sz val="11"/>
        <color theme="1"/>
        <rFont val="Calibri"/>
        <family val="2"/>
      </rPr>
      <t xml:space="preserve"> and object-oriented approaches	Labs
Midterm
Final
Use modern software systems and tools	Labs
</t>
    </r>
    <r>
      <rPr>
        <sz val="11"/>
        <color rgb="FFFF0000"/>
        <rFont val="Calibri"/>
        <family val="2"/>
      </rPr>
      <t>Explain</t>
    </r>
    <r>
      <rPr>
        <sz val="11"/>
        <color theme="1"/>
        <rFont val="Calibri"/>
        <family val="2"/>
      </rPr>
      <t xml:space="preserve"> computing concept in general</t>
    </r>
  </si>
  <si>
    <t>identify
simulate
deduce</t>
  </si>
  <si>
    <r>
      <t>Identify</t>
    </r>
    <r>
      <rPr>
        <sz val="11"/>
        <color theme="1"/>
        <rFont val="Calibri"/>
        <family val="2"/>
      </rPr>
      <t xml:space="preserve"> passive circuit elements (R, L, C) and their working principles; analyze electrical circuits undergoing sinusoidal excitation; </t>
    </r>
    <r>
      <rPr>
        <sz val="11"/>
        <color rgb="FFFF0000"/>
        <rFont val="Calibri"/>
        <family val="2"/>
      </rPr>
      <t>identify</t>
    </r>
    <r>
      <rPr>
        <sz val="11"/>
        <color theme="1"/>
        <rFont val="Calibri"/>
        <family val="2"/>
      </rPr>
      <t xml:space="preserve"> active devices (voltage/current sources) and integrated circuits such as OPAMPs
Design and </t>
    </r>
    <r>
      <rPr>
        <sz val="11"/>
        <color rgb="FFFF0000"/>
        <rFont val="Calibri"/>
        <family val="2"/>
      </rPr>
      <t>simulate</t>
    </r>
    <r>
      <rPr>
        <sz val="11"/>
        <color theme="1"/>
        <rFont val="Calibri"/>
        <family val="2"/>
      </rPr>
      <t xml:space="preserve"> electrical circuits from a given problem to perform various functions such as rectification, amplitude modulation, filtering, impedance </t>
    </r>
    <r>
      <rPr>
        <sz val="11"/>
        <rFont val="Calibri"/>
        <family val="2"/>
      </rPr>
      <t>matching</t>
    </r>
    <r>
      <rPr>
        <sz val="11"/>
        <color theme="1"/>
        <rFont val="Calibri"/>
        <family val="2"/>
      </rPr>
      <t xml:space="preserve">
Understand the relationship between ideal component models and the deviation from this model for real components; model a real component using combinations of ideal element models
Model and analyze electrical circuits using a mathematical framework, phasor notation, complex arithmetic, first-order differential equations
Read circuit diagrams of intermediate complexity; understand the commonly used component symbols; recognize OPAMP circuits, filters; </t>
    </r>
    <r>
      <rPr>
        <sz val="11"/>
        <color rgb="FFFF0000"/>
        <rFont val="Calibri"/>
        <family val="2"/>
      </rPr>
      <t>deduce</t>
    </r>
    <r>
      <rPr>
        <sz val="11"/>
        <color theme="1"/>
        <rFont val="Calibri"/>
        <family val="2"/>
      </rPr>
      <t xml:space="preserve"> function from the combination of building blocks
Build electrical circuits block-by-block; test and analyze electrical circuits that operate in the frequency range from DC to 30 MHz, conduct measurements/experiments with electrical circuits
Acquire skills to use basic electrical engineering tools such as soldering iron, oscilloscope, power supply, function generator, network analyzer
</t>
    </r>
  </si>
  <si>
    <t>relate</t>
  </si>
  <si>
    <r>
      <t xml:space="preserve">Formulate basic circuit equations, apply basic analysis techniques (e.g. node analysis, mesh analysis).
Exploit linearity in linear circuits, apply basic circuit theorems (e.g. superposition, Thevenin and Norton equivalent circuits), use linear algebraic techniques.
Perform basic time-domain analysis techniques for first and second order circuits, </t>
    </r>
    <r>
      <rPr>
        <sz val="11"/>
        <color rgb="FFFF0000"/>
        <rFont val="Calibri"/>
        <family val="2"/>
      </rPr>
      <t>identify</t>
    </r>
    <r>
      <rPr>
        <sz val="11"/>
        <color theme="1"/>
        <rFont val="Calibri"/>
        <family val="2"/>
      </rPr>
      <t xml:space="preserve"> various components of solutions.
Perform basic sinusoidal steady state analysis, apply phasor transformation, apply circuit analysis techniques in frequency domain.
Apply Laplace transform analysis to linear circuits, apply circuit analysis techniques by using Laplace transformation.
Formulate the relation between Laplace transform analysis, frequency domain analysis and time domain analysis, utilize transfer function concept and apply it to frequency domain calculations.
Propose solutions to some real life engineering problems, utilize modern engineering tools and conduct </t>
    </r>
    <r>
      <rPr>
        <sz val="11"/>
        <rFont val="Calibri"/>
        <family val="2"/>
      </rPr>
      <t>related</t>
    </r>
    <r>
      <rPr>
        <sz val="11"/>
        <color theme="1"/>
        <rFont val="Calibri"/>
        <family val="2"/>
      </rPr>
      <t xml:space="preserve"> experiments.
</t>
    </r>
  </si>
  <si>
    <t>evaluate
classify</t>
  </si>
  <si>
    <r>
      <t xml:space="preserve">Review of vector calculus; gradient, divergence and curl; line, surface and volume integrals.	MT1
Q1
Apply fundamental postulates of electrostatics to derive electric fields and potentials for various charge distributions; analyze field properties/behavior for dielectric media and capacitors.	P
MT1
F
Q1
Apply fundamental postulates of magnetostatics to derive magnetic fields and potentials for steady current distributions; analyze field properties for magnetic media and inductors.	P
MT1
F
Q1
Apply Maxwell's equations to analyze time-varying electromagnetic fields and boundary conditions across media boundaries.	MT1
F
Q1
</t>
    </r>
    <r>
      <rPr>
        <sz val="11"/>
        <color rgb="FFFF0000"/>
        <rFont val="Calibri"/>
        <family val="2"/>
      </rPr>
      <t>Propose, formulate, solve, and implement a complex experimental class project and present it to a range of audiences.</t>
    </r>
  </si>
  <si>
    <t>Project presentations</t>
  </si>
  <si>
    <t>identify
explain</t>
  </si>
  <si>
    <r>
      <t xml:space="preserve">Construct a mathematical model of a random experiment </t>
    </r>
    <r>
      <rPr>
        <sz val="11"/>
        <rFont val="Calibri"/>
        <family val="2"/>
      </rPr>
      <t>described</t>
    </r>
    <r>
      <rPr>
        <sz val="11"/>
        <color theme="1"/>
        <rFont val="Calibri"/>
        <family val="2"/>
      </rPr>
      <t xml:space="preserve"> in everyday language; </t>
    </r>
    <r>
      <rPr>
        <sz val="11"/>
        <color rgb="FFFF0000"/>
        <rFont val="Calibri"/>
        <family val="2"/>
      </rPr>
      <t>identify</t>
    </r>
    <r>
      <rPr>
        <sz val="11"/>
        <color theme="1"/>
        <rFont val="Calibri"/>
        <family val="2"/>
      </rPr>
      <t xml:space="preserve"> the sample space, events, outcomes, and the probability assignment in a way consistent with the technical meaning of these terms in probability theory
Apply the laws of probability to calculate probabilities of various events
Model certain numerical outcomes in random experiments as discete/continuous random variables and determine their probability mass/density functions
Demonstrate the emergence of statistical regularities when random experiments are repeated a large number of times; </t>
    </r>
    <r>
      <rPr>
        <sz val="11"/>
        <color rgb="FFFF0000"/>
        <rFont val="Calibri"/>
        <family val="2"/>
      </rPr>
      <t>explain</t>
    </r>
    <r>
      <rPr>
        <sz val="11"/>
        <color theme="1"/>
        <rFont val="Calibri"/>
        <family val="2"/>
      </rPr>
      <t xml:space="preserve"> the prevalence of Gaussian distribution in nature by probability theory
Formulate hypotheses as possible explanations of observed phenomenon; apply probability theory to select the most likely hypotheses; assess the probability of error and risk in decision making
</t>
    </r>
  </si>
  <si>
    <t>describe
classify
report</t>
  </si>
  <si>
    <t>compare
report</t>
  </si>
  <si>
    <t>appreciate</t>
  </si>
  <si>
    <r>
      <t xml:space="preserve">Technical </t>
    </r>
    <r>
      <rPr>
        <sz val="11"/>
        <color theme="1"/>
        <rFont val="Aptos Narrow"/>
        <family val="2"/>
        <scheme val="minor"/>
      </rPr>
      <t>Report Writing and Presentation</t>
    </r>
  </si>
  <si>
    <r>
      <t xml:space="preserve">Production </t>
    </r>
    <r>
      <rPr>
        <sz val="11"/>
        <color theme="1"/>
        <rFont val="Aptos Narrow"/>
        <family val="2"/>
        <scheme val="minor"/>
      </rPr>
      <t>Information Systems</t>
    </r>
  </si>
  <si>
    <t>identify
evaluate
estimate</t>
  </si>
  <si>
    <r>
      <t xml:space="preserve">By the end of this course, students are expected to be able to </t>
    </r>
    <r>
      <rPr>
        <sz val="11"/>
        <color rgb="FFFF0000"/>
        <rFont val="Calibri"/>
        <family val="2"/>
      </rPr>
      <t>describe</t>
    </r>
    <r>
      <rPr>
        <sz val="11"/>
        <color theme="1"/>
        <rFont val="Calibri"/>
        <family val="2"/>
      </rPr>
      <t xml:space="preserve">, </t>
    </r>
    <r>
      <rPr>
        <sz val="11"/>
        <color rgb="FFFF0000"/>
        <rFont val="Calibri"/>
        <family val="2"/>
      </rPr>
      <t>compare</t>
    </r>
    <r>
      <rPr>
        <sz val="11"/>
        <color theme="1"/>
        <rFont val="Calibri"/>
        <family val="2"/>
      </rPr>
      <t xml:space="preserve"> and </t>
    </r>
    <r>
      <rPr>
        <sz val="11"/>
        <color rgb="FFFF0000"/>
        <rFont val="Calibri"/>
        <family val="2"/>
      </rPr>
      <t>identify</t>
    </r>
    <r>
      <rPr>
        <sz val="11"/>
        <color theme="1"/>
        <rFont val="Calibri"/>
        <family val="2"/>
      </rPr>
      <t xml:space="preserve"> concepts of atomic </t>
    </r>
    <r>
      <rPr>
        <sz val="11"/>
        <color rgb="FFFF0000"/>
        <rFont val="Calibri"/>
        <family val="2"/>
      </rPr>
      <t>structure</t>
    </r>
    <r>
      <rPr>
        <sz val="11"/>
        <color theme="1"/>
        <rFont val="Calibri"/>
        <family val="2"/>
      </rPr>
      <t xml:space="preserve">, chemical bonding theories, and electronic structure of atoms.	Midterm:Essay/written
Midterm:Essay/written
Final:Essay/written
Homework
By the end of this course, students are expected to be able to successfully </t>
    </r>
    <r>
      <rPr>
        <sz val="11"/>
        <color rgb="FFFF0000"/>
        <rFont val="Calibri"/>
        <family val="2"/>
      </rPr>
      <t>name</t>
    </r>
    <r>
      <rPr>
        <sz val="11"/>
        <color theme="1"/>
        <rFont val="Calibri"/>
        <family val="2"/>
      </rPr>
      <t xml:space="preserve"> main classes of materials, </t>
    </r>
    <r>
      <rPr>
        <sz val="11"/>
        <color rgb="FFFF0000"/>
        <rFont val="Calibri"/>
        <family val="2"/>
      </rPr>
      <t>compare</t>
    </r>
    <r>
      <rPr>
        <sz val="11"/>
        <color theme="1"/>
        <rFont val="Calibri"/>
        <family val="2"/>
      </rPr>
      <t xml:space="preserve"> and </t>
    </r>
    <r>
      <rPr>
        <sz val="11"/>
        <color rgb="FFFF0000"/>
        <rFont val="Calibri"/>
        <family val="2"/>
      </rPr>
      <t>contrast</t>
    </r>
    <r>
      <rPr>
        <sz val="11"/>
        <color theme="1"/>
        <rFont val="Calibri"/>
        <family val="2"/>
      </rPr>
      <t xml:space="preserve"> their properties	Midterm:Essay/written
Midterm:Essay/written
Final:Essay/written
Homework
By the end of this course, students are expected to be able to analyze the structure of materials, when a set of materials are given, </t>
    </r>
    <r>
      <rPr>
        <sz val="11"/>
        <color rgb="FFFF0000"/>
        <rFont val="Calibri"/>
        <family val="2"/>
      </rPr>
      <t>predict</t>
    </r>
    <r>
      <rPr>
        <sz val="11"/>
        <color theme="1"/>
        <rFont val="Calibri"/>
        <family val="2"/>
      </rPr>
      <t xml:space="preserve"> and </t>
    </r>
    <r>
      <rPr>
        <sz val="11"/>
        <color rgb="FFFF0000"/>
        <rFont val="Calibri"/>
        <family val="2"/>
      </rPr>
      <t>estimate</t>
    </r>
    <r>
      <rPr>
        <sz val="11"/>
        <color theme="1"/>
        <rFont val="Calibri"/>
        <family val="2"/>
      </rPr>
      <t xml:space="preserve"> their mechanical properties	Midterm:Essay/written
Midterm:Essay/written
Final:Essay/written
Homework
By the end of this course, students are expected to be able to extend their basic knowledge on materials to unknown, unusual examples and solve out-of the box problems on materials	Midterm:Essay/written
Midterm:Essay/written
Final:Essay/written
Homework
By the end of this course, students are expected to be able to recognize defects in materials, calculate diffusion in solids when the parameters are given and prepare phase diagrams from a given set of chemical information.</t>
    </r>
  </si>
  <si>
    <t>describe
compare
identify
contrast
predict
estimate
name</t>
  </si>
  <si>
    <t>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</si>
</sst>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ptos Narrow"/>
      <family val="2"/>
      <scheme val="minor"/>
    </font>
    <font>
      <sz val="11"/>
      <color theme="1"/>
      <name val="Calibri"/>
      <family val="2"/>
    </font>
    <font>
      <sz val="11"/>
      <color rgb="FF000000"/>
      <name val="Calibri"/>
      <family val="2"/>
    </font>
    <font>
      <sz val="11"/>
      <color rgb="FF3A3A3A"/>
      <name val="Calibri"/>
      <family val="2"/>
    </font>
    <font>
      <sz val="11"/>
      <color rgb="FF313131"/>
      <name val="Calibri"/>
      <family val="2"/>
    </font>
    <font>
      <b/>
      <sz val="14"/>
      <color theme="1"/>
      <name val="Calibri"/>
      <family val="2"/>
    </font>
    <font>
      <b/>
      <sz val="14"/>
      <color theme="1"/>
      <name val="Aptos Narrow"/>
      <family val="2"/>
      <scheme val="minor"/>
    </font>
    <font>
      <b/>
      <sz val="11"/>
      <color theme="1"/>
      <name val="Aptos Narrow"/>
      <family val="2"/>
      <scheme val="minor"/>
    </font>
    <font>
      <b/>
      <sz val="11"/>
      <name val="Calibri"/>
      <family val="2"/>
    </font>
    <font>
      <b/>
      <sz val="11"/>
      <name val="Aptos Narrow"/>
      <family val="2"/>
      <scheme val="minor"/>
    </font>
    <font>
      <sz val="11"/>
      <color rgb="FFFF0000"/>
      <name val="Aptos Narrow"/>
      <family val="2"/>
      <scheme val="minor"/>
    </font>
    <font>
      <b/>
      <sz val="11"/>
      <color rgb="FFFF0000"/>
      <name val="Calibri"/>
      <family val="2"/>
    </font>
    <font>
      <sz val="11"/>
      <color rgb="FFFF0000"/>
      <name val="Calibri"/>
      <family val="2"/>
    </font>
    <font>
      <b/>
      <sz val="14"/>
      <color rgb="FFFF0000"/>
      <name val="Calibri"/>
      <family val="2"/>
    </font>
    <font>
      <sz val="11"/>
      <name val="Aptos Narrow"/>
      <family val="2"/>
      <scheme val="minor"/>
    </font>
    <font>
      <sz val="11"/>
      <name val="Calibri"/>
      <family val="2"/>
    </font>
  </fonts>
  <fills count="5">
    <fill>
      <patternFill patternType="none"/>
    </fill>
    <fill>
      <patternFill patternType="gray125"/>
    </fill>
    <fill>
      <patternFill patternType="solid">
        <fgColor theme="4" tint="0.39997558519241921"/>
        <bgColor indexed="64"/>
      </patternFill>
    </fill>
    <fill>
      <patternFill patternType="solid">
        <fgColor rgb="FFFFFF00"/>
        <bgColor indexed="64"/>
      </patternFill>
    </fill>
    <fill>
      <patternFill patternType="solid">
        <fgColor rgb="FFC6EFCE"/>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35">
    <xf numFmtId="0" fontId="0" fillId="0" borderId="0" xfId="0"/>
    <xf numFmtId="0" fontId="1" fillId="0" borderId="0" xfId="0" applyFont="1" applyAlignment="1">
      <alignment vertical="top" wrapText="1"/>
    </xf>
    <xf numFmtId="0" fontId="1" fillId="0" borderId="0" xfId="0" applyFont="1"/>
    <xf numFmtId="0" fontId="1" fillId="0" borderId="0" xfId="0" applyFont="1" applyAlignment="1">
      <alignment wrapText="1"/>
    </xf>
    <xf numFmtId="0" fontId="0" fillId="0" borderId="0" xfId="0"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3" fillId="0" borderId="1" xfId="0" applyFont="1" applyBorder="1" applyAlignment="1">
      <alignment wrapText="1"/>
    </xf>
    <xf numFmtId="0" fontId="4" fillId="0" borderId="1" xfId="0" applyFont="1" applyBorder="1" applyAlignment="1">
      <alignment wrapText="1"/>
    </xf>
    <xf numFmtId="0" fontId="1" fillId="0" borderId="1" xfId="0" applyFont="1" applyBorder="1" applyAlignment="1">
      <alignment vertical="top" wrapText="1"/>
    </xf>
    <xf numFmtId="0" fontId="5" fillId="2" borderId="1" xfId="0" applyFont="1" applyFill="1" applyBorder="1" applyAlignment="1">
      <alignment wrapText="1"/>
    </xf>
    <xf numFmtId="0" fontId="6" fillId="2" borderId="0" xfId="0" applyFont="1" applyFill="1" applyAlignment="1">
      <alignment wrapText="1"/>
    </xf>
    <xf numFmtId="0" fontId="0" fillId="0" borderId="1" xfId="0" applyBorder="1" applyAlignment="1">
      <alignment wrapText="1"/>
    </xf>
    <xf numFmtId="0" fontId="8" fillId="0" borderId="0" xfId="0" applyFont="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 fillId="0" borderId="1" xfId="0" applyFont="1" applyBorder="1"/>
    <xf numFmtId="0" fontId="11" fillId="0" borderId="1" xfId="0" applyFont="1" applyBorder="1" applyAlignment="1">
      <alignment horizontal="center" vertical="center" wrapText="1"/>
    </xf>
    <xf numFmtId="0" fontId="12" fillId="0" borderId="1" xfId="0" applyFont="1" applyBorder="1" applyAlignment="1">
      <alignment vertical="top" wrapText="1"/>
    </xf>
    <xf numFmtId="0" fontId="13" fillId="2" borderId="1" xfId="0" applyFont="1" applyFill="1" applyBorder="1" applyAlignment="1">
      <alignment wrapText="1"/>
    </xf>
    <xf numFmtId="0" fontId="14" fillId="0" borderId="1" xfId="0" applyFont="1" applyBorder="1" applyAlignment="1">
      <alignment wrapText="1"/>
    </xf>
    <xf numFmtId="0" fontId="10" fillId="0" borderId="1" xfId="0" applyFont="1" applyBorder="1" applyAlignment="1">
      <alignment wrapText="1"/>
    </xf>
    <xf numFmtId="0" fontId="15" fillId="0" borderId="1" xfId="0" applyFont="1" applyBorder="1" applyAlignment="1">
      <alignment vertical="top" wrapText="1"/>
    </xf>
    <xf numFmtId="0" fontId="15" fillId="0" borderId="1" xfId="0" applyFont="1" applyBorder="1" applyAlignment="1">
      <alignment wrapText="1"/>
    </xf>
    <xf numFmtId="0" fontId="12" fillId="0" borderId="0" xfId="0" applyFont="1"/>
    <xf numFmtId="0" fontId="12" fillId="0" borderId="1" xfId="0" applyFont="1" applyBorder="1"/>
    <xf numFmtId="0" fontId="0" fillId="3" borderId="1" xfId="0" applyFill="1" applyBorder="1" applyAlignment="1">
      <alignment wrapText="1"/>
    </xf>
    <xf numFmtId="0" fontId="1" fillId="4" borderId="1" xfId="0" applyFont="1" applyFill="1" applyBorder="1" applyAlignment="1">
      <alignment vertical="top"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7" xfId="0" applyFont="1" applyFill="1" applyBorder="1" applyAlignment="1">
      <alignment horizontal="center" vertical="center" wrapText="1"/>
    </xf>
  </cellXfs>
  <cellStyles count="1">
    <cellStyle name="Normal" xfId="0" builtinId="0"/>
  </cellStyles>
  <dxfs count="8">
    <dxf>
      <fill>
        <patternFill>
          <bgColor theme="8" tint="0.39994506668294322"/>
        </patternFill>
      </fill>
    </dxf>
    <dxf>
      <fill>
        <patternFill>
          <bgColor theme="9" tint="0.39994506668294322"/>
        </patternFill>
      </fill>
    </dxf>
    <dxf>
      <fill>
        <patternFill>
          <bgColor rgb="FFFFFF00"/>
        </patternFill>
      </fill>
    </dxf>
    <dxf>
      <fill>
        <patternFill>
          <bgColor rgb="FF00B0F0"/>
        </patternFill>
      </fill>
    </dxf>
    <dxf>
      <font>
        <color rgb="FF9C0006"/>
      </font>
      <fill>
        <patternFill>
          <bgColor rgb="FFFFC7CE"/>
        </patternFill>
      </fill>
    </dxf>
    <dxf>
      <font>
        <color rgb="FF9C0006"/>
      </font>
      <fill>
        <patternFill>
          <bgColor rgb="FFFFC7CE"/>
        </patternFill>
      </fill>
    </dxf>
    <dxf>
      <font>
        <b/>
        <i val="0"/>
        <color theme="0"/>
      </font>
      <fill>
        <patternFill>
          <bgColor rgb="FFFF0000"/>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620CE-0801-4B90-9702-4A4574DC77E2}">
  <sheetPr codeName="Sheet1"/>
  <dimension ref="A1:N126"/>
  <sheetViews>
    <sheetView tabSelected="1" zoomScale="55" zoomScaleNormal="55" workbookViewId="0">
      <pane ySplit="1" topLeftCell="A21" activePane="bottomLeft" state="frozen"/>
      <selection pane="bottomLeft" activeCell="D22" sqref="D22"/>
    </sheetView>
  </sheetViews>
  <sheetFormatPr defaultRowHeight="14.4" x14ac:dyDescent="0.3"/>
  <cols>
    <col min="1" max="1" width="8.88671875" style="2"/>
    <col min="2" max="2" width="13.44140625" style="3" customWidth="1"/>
    <col min="3" max="3" width="21.6640625" style="3" customWidth="1"/>
    <col min="4" max="4" width="47.44140625" style="3" customWidth="1"/>
    <col min="5" max="5" width="32.77734375" style="3" customWidth="1"/>
    <col min="6" max="6" width="73" style="3" customWidth="1"/>
    <col min="7" max="10" width="8.88671875" style="3" customWidth="1"/>
    <col min="11" max="11" width="8.88671875" style="2"/>
    <col min="12" max="12" width="16.44140625" style="2" customWidth="1"/>
    <col min="13" max="13" width="26.88671875" style="2" customWidth="1"/>
    <col min="14" max="14" width="30.109375" style="2" customWidth="1"/>
    <col min="15" max="16384" width="8.88671875" style="2"/>
  </cols>
  <sheetData>
    <row r="1" spans="1:14" s="1" customFormat="1" ht="119.4" customHeight="1" x14ac:dyDescent="0.3">
      <c r="A1" s="13" t="s">
        <v>123</v>
      </c>
      <c r="B1" s="14" t="s">
        <v>0</v>
      </c>
      <c r="C1" s="18" t="s">
        <v>3</v>
      </c>
      <c r="D1" s="15" t="s">
        <v>1</v>
      </c>
      <c r="E1" s="15" t="s">
        <v>2</v>
      </c>
      <c r="F1" s="15" t="s">
        <v>4</v>
      </c>
      <c r="G1" s="15" t="s">
        <v>124</v>
      </c>
      <c r="H1" s="15" t="s">
        <v>125</v>
      </c>
      <c r="I1" s="15" t="s">
        <v>126</v>
      </c>
      <c r="J1" s="15" t="s">
        <v>127</v>
      </c>
      <c r="K1" s="15" t="s">
        <v>128</v>
      </c>
      <c r="L1" s="16" t="s">
        <v>129</v>
      </c>
      <c r="M1" s="16" t="s">
        <v>130</v>
      </c>
      <c r="N1" s="16" t="s">
        <v>131</v>
      </c>
    </row>
    <row r="2" spans="1:14" s="1" customFormat="1" ht="129.6" x14ac:dyDescent="0.3">
      <c r="A2" s="1" t="s">
        <v>132</v>
      </c>
      <c r="B2" s="12" t="s">
        <v>53</v>
      </c>
      <c r="C2" s="12" t="s">
        <v>54</v>
      </c>
      <c r="D2" s="9" t="s">
        <v>86</v>
      </c>
      <c r="E2" s="9"/>
      <c r="F2" s="21" t="s">
        <v>85</v>
      </c>
      <c r="G2" s="9">
        <v>0</v>
      </c>
      <c r="H2" s="28">
        <v>1</v>
      </c>
      <c r="I2" s="28">
        <v>0</v>
      </c>
      <c r="J2" s="28">
        <v>1</v>
      </c>
      <c r="K2" s="9">
        <v>0</v>
      </c>
      <c r="L2" s="9"/>
      <c r="M2" s="9"/>
      <c r="N2" s="9"/>
    </row>
    <row r="3" spans="1:14" s="1" customFormat="1" ht="374.4" x14ac:dyDescent="0.3">
      <c r="A3" s="1" t="s">
        <v>132</v>
      </c>
      <c r="B3" s="12" t="s">
        <v>6</v>
      </c>
      <c r="C3" s="12" t="s">
        <v>7</v>
      </c>
      <c r="D3" s="19" t="s">
        <v>37</v>
      </c>
      <c r="E3" s="19"/>
      <c r="F3" s="19" t="s">
        <v>87</v>
      </c>
      <c r="G3" s="9">
        <v>1</v>
      </c>
      <c r="H3" s="28">
        <v>1</v>
      </c>
      <c r="I3" s="28">
        <v>0</v>
      </c>
      <c r="J3" s="28">
        <v>1</v>
      </c>
      <c r="K3" s="9">
        <v>1</v>
      </c>
      <c r="L3" s="9">
        <v>1</v>
      </c>
      <c r="M3" s="9"/>
      <c r="N3" s="9" t="s">
        <v>336</v>
      </c>
    </row>
    <row r="4" spans="1:14" s="1" customFormat="1" ht="100.8" x14ac:dyDescent="0.3">
      <c r="A4" s="1" t="s">
        <v>132</v>
      </c>
      <c r="B4" s="12" t="s">
        <v>8</v>
      </c>
      <c r="C4" s="12" t="s">
        <v>9</v>
      </c>
      <c r="D4" s="9" t="s">
        <v>38</v>
      </c>
      <c r="E4" s="9"/>
      <c r="F4" s="19" t="s">
        <v>309</v>
      </c>
      <c r="G4" s="9">
        <v>0</v>
      </c>
      <c r="H4" s="28">
        <v>1</v>
      </c>
      <c r="I4" s="28">
        <v>0</v>
      </c>
      <c r="J4" s="28">
        <v>1</v>
      </c>
      <c r="K4" s="9">
        <v>2</v>
      </c>
      <c r="L4" s="9">
        <v>1</v>
      </c>
      <c r="M4" s="9" t="s">
        <v>337</v>
      </c>
      <c r="N4" s="9"/>
    </row>
    <row r="5" spans="1:14" s="1" customFormat="1" ht="158.4" x14ac:dyDescent="0.3">
      <c r="A5" s="1" t="s">
        <v>132</v>
      </c>
      <c r="B5" s="12" t="s">
        <v>10</v>
      </c>
      <c r="C5" s="12" t="s">
        <v>11</v>
      </c>
      <c r="D5" s="9" t="s">
        <v>89</v>
      </c>
      <c r="E5" s="9"/>
      <c r="F5" s="9" t="s">
        <v>90</v>
      </c>
      <c r="G5" s="9">
        <v>0</v>
      </c>
      <c r="H5" s="28">
        <v>1</v>
      </c>
      <c r="I5" s="28">
        <v>0</v>
      </c>
      <c r="J5" s="28">
        <v>1</v>
      </c>
      <c r="K5" s="9">
        <v>0</v>
      </c>
      <c r="L5" s="9"/>
      <c r="M5" s="9"/>
      <c r="N5" s="9"/>
    </row>
    <row r="6" spans="1:14" s="1" customFormat="1" ht="216" x14ac:dyDescent="0.3">
      <c r="A6" s="1" t="s">
        <v>132</v>
      </c>
      <c r="B6" s="12" t="s">
        <v>55</v>
      </c>
      <c r="C6" s="12" t="s">
        <v>56</v>
      </c>
      <c r="D6" s="9" t="s">
        <v>91</v>
      </c>
      <c r="E6" s="9"/>
      <c r="F6" s="19" t="s">
        <v>310</v>
      </c>
      <c r="G6" s="9">
        <v>0</v>
      </c>
      <c r="H6" s="28">
        <v>1</v>
      </c>
      <c r="I6" s="28">
        <v>0</v>
      </c>
      <c r="J6" s="28">
        <v>1</v>
      </c>
      <c r="K6" s="9">
        <v>2</v>
      </c>
      <c r="L6" s="9">
        <v>1</v>
      </c>
      <c r="M6" s="9" t="s">
        <v>338</v>
      </c>
      <c r="N6" s="9"/>
    </row>
    <row r="7" spans="1:14" s="1" customFormat="1" ht="290.39999999999998" customHeight="1" x14ac:dyDescent="0.3">
      <c r="A7" s="1" t="s">
        <v>132</v>
      </c>
      <c r="B7" s="12" t="s">
        <v>57</v>
      </c>
      <c r="C7" s="12" t="s">
        <v>58</v>
      </c>
      <c r="D7" s="9" t="s">
        <v>339</v>
      </c>
      <c r="E7" s="9"/>
      <c r="F7" s="9" t="s">
        <v>92</v>
      </c>
      <c r="G7" s="9">
        <v>0</v>
      </c>
      <c r="H7" s="28">
        <v>1</v>
      </c>
      <c r="I7" s="28">
        <v>0</v>
      </c>
      <c r="J7" s="28">
        <v>1</v>
      </c>
      <c r="K7" s="9">
        <v>0</v>
      </c>
      <c r="L7" s="9"/>
      <c r="M7" s="9"/>
      <c r="N7" s="9" t="s">
        <v>340</v>
      </c>
    </row>
    <row r="8" spans="1:14" s="1" customFormat="1" ht="283.2" customHeight="1" x14ac:dyDescent="0.3">
      <c r="A8" s="1" t="s">
        <v>132</v>
      </c>
      <c r="B8" s="12" t="s">
        <v>14</v>
      </c>
      <c r="C8" s="22" t="s">
        <v>15</v>
      </c>
      <c r="D8" s="19" t="s">
        <v>41</v>
      </c>
      <c r="E8" s="19"/>
      <c r="F8" s="19" t="s">
        <v>93</v>
      </c>
      <c r="G8" s="9">
        <v>1</v>
      </c>
      <c r="H8" s="28">
        <v>1</v>
      </c>
      <c r="I8" s="28">
        <v>0</v>
      </c>
      <c r="J8" s="28">
        <v>1</v>
      </c>
      <c r="K8" s="9">
        <v>1</v>
      </c>
      <c r="L8" s="9">
        <v>1</v>
      </c>
      <c r="M8" s="9" t="s">
        <v>341</v>
      </c>
      <c r="N8" s="9" t="s">
        <v>342</v>
      </c>
    </row>
    <row r="9" spans="1:14" s="1" customFormat="1" ht="408.6" customHeight="1" x14ac:dyDescent="0.3">
      <c r="A9" s="1" t="s">
        <v>132</v>
      </c>
      <c r="B9" s="12" t="s">
        <v>16</v>
      </c>
      <c r="C9" s="12" t="s">
        <v>17</v>
      </c>
      <c r="D9" s="9" t="s">
        <v>42</v>
      </c>
      <c r="E9" s="9"/>
      <c r="F9" s="9" t="s">
        <v>43</v>
      </c>
      <c r="G9" s="9">
        <v>0</v>
      </c>
      <c r="H9" s="28">
        <v>1</v>
      </c>
      <c r="I9" s="28">
        <v>0</v>
      </c>
      <c r="J9" s="28">
        <v>1</v>
      </c>
      <c r="K9" s="9">
        <v>0</v>
      </c>
      <c r="L9" s="9"/>
      <c r="M9" s="9"/>
      <c r="N9" s="9"/>
    </row>
    <row r="10" spans="1:14" s="1" customFormat="1" ht="244.8" x14ac:dyDescent="0.3">
      <c r="A10" s="1" t="s">
        <v>132</v>
      </c>
      <c r="B10" s="12" t="s">
        <v>18</v>
      </c>
      <c r="C10" s="12" t="s">
        <v>19</v>
      </c>
      <c r="D10" s="9" t="s">
        <v>44</v>
      </c>
      <c r="E10" s="9"/>
      <c r="F10" s="9" t="s">
        <v>94</v>
      </c>
      <c r="G10" s="9">
        <v>0</v>
      </c>
      <c r="H10" s="28">
        <v>1</v>
      </c>
      <c r="I10" s="28">
        <v>0</v>
      </c>
      <c r="J10" s="28">
        <v>1</v>
      </c>
      <c r="K10" s="9">
        <v>0</v>
      </c>
      <c r="L10" s="9"/>
      <c r="M10" s="9"/>
      <c r="N10" s="9"/>
    </row>
    <row r="11" spans="1:14" s="1" customFormat="1" ht="86.4" x14ac:dyDescent="0.3">
      <c r="A11" s="1" t="s">
        <v>132</v>
      </c>
      <c r="B11" s="12" t="s">
        <v>59</v>
      </c>
      <c r="C11" s="12" t="s">
        <v>343</v>
      </c>
      <c r="D11" s="9" t="s">
        <v>95</v>
      </c>
      <c r="E11" s="9"/>
      <c r="F11" s="9" t="s">
        <v>96</v>
      </c>
      <c r="G11" s="9">
        <v>0</v>
      </c>
      <c r="H11" s="28">
        <v>1</v>
      </c>
      <c r="I11" s="28">
        <v>0</v>
      </c>
      <c r="J11" s="28">
        <v>1</v>
      </c>
      <c r="K11" s="9">
        <v>0</v>
      </c>
      <c r="L11" s="9"/>
      <c r="M11" s="9"/>
      <c r="N11" s="9"/>
    </row>
    <row r="12" spans="1:14" s="1" customFormat="1" ht="216" x14ac:dyDescent="0.3">
      <c r="A12" s="1" t="s">
        <v>132</v>
      </c>
      <c r="B12" s="12" t="s">
        <v>60</v>
      </c>
      <c r="C12" s="12" t="s">
        <v>61</v>
      </c>
      <c r="D12" s="9" t="s">
        <v>97</v>
      </c>
      <c r="E12" s="9"/>
      <c r="F12" s="9" t="s">
        <v>98</v>
      </c>
      <c r="G12" s="9">
        <v>0</v>
      </c>
      <c r="H12" s="28">
        <v>1</v>
      </c>
      <c r="I12" s="28">
        <v>0</v>
      </c>
      <c r="J12" s="28">
        <v>1</v>
      </c>
      <c r="K12" s="9">
        <v>0</v>
      </c>
      <c r="L12" s="9"/>
      <c r="M12" s="9"/>
      <c r="N12" s="9"/>
    </row>
    <row r="13" spans="1:14" s="1" customFormat="1" ht="28.8" customHeight="1" x14ac:dyDescent="0.3">
      <c r="A13" s="1" t="s">
        <v>132</v>
      </c>
      <c r="B13" s="12" t="s">
        <v>22</v>
      </c>
      <c r="C13" s="12" t="s">
        <v>23</v>
      </c>
      <c r="D13" s="9" t="s">
        <v>99</v>
      </c>
      <c r="E13" s="9"/>
      <c r="F13" s="9" t="s">
        <v>100</v>
      </c>
      <c r="G13" s="9">
        <v>0</v>
      </c>
      <c r="H13" s="28">
        <v>1</v>
      </c>
      <c r="I13" s="28">
        <v>0</v>
      </c>
      <c r="J13" s="28">
        <v>1</v>
      </c>
      <c r="K13" s="9">
        <v>0</v>
      </c>
      <c r="L13" s="9"/>
      <c r="M13" s="9"/>
      <c r="N13" s="9"/>
    </row>
    <row r="14" spans="1:14" s="1" customFormat="1" ht="288" x14ac:dyDescent="0.3">
      <c r="A14" s="1" t="s">
        <v>132</v>
      </c>
      <c r="B14" s="12" t="s">
        <v>24</v>
      </c>
      <c r="C14" s="22" t="s">
        <v>25</v>
      </c>
      <c r="D14" s="19" t="s">
        <v>47</v>
      </c>
      <c r="E14" s="19"/>
      <c r="F14" s="19" t="s">
        <v>101</v>
      </c>
      <c r="G14" s="9">
        <v>0</v>
      </c>
      <c r="H14" s="28">
        <v>1</v>
      </c>
      <c r="I14" s="28">
        <v>0</v>
      </c>
      <c r="J14" s="28">
        <v>1</v>
      </c>
      <c r="K14" s="9">
        <v>1</v>
      </c>
      <c r="L14" s="9">
        <v>1</v>
      </c>
      <c r="M14" s="9"/>
      <c r="N14" s="9" t="s">
        <v>344</v>
      </c>
    </row>
    <row r="15" spans="1:14" s="1" customFormat="1" ht="216" x14ac:dyDescent="0.3">
      <c r="A15" s="1" t="s">
        <v>132</v>
      </c>
      <c r="B15" s="12" t="s">
        <v>12</v>
      </c>
      <c r="C15" s="12" t="s">
        <v>13</v>
      </c>
      <c r="D15" s="9" t="s">
        <v>39</v>
      </c>
      <c r="E15" s="9"/>
      <c r="F15" s="9" t="s">
        <v>335</v>
      </c>
      <c r="G15" s="9">
        <v>0</v>
      </c>
      <c r="H15" s="28">
        <v>1</v>
      </c>
      <c r="I15" s="28">
        <v>0</v>
      </c>
      <c r="J15" s="28">
        <v>1</v>
      </c>
      <c r="K15" s="9">
        <v>1</v>
      </c>
      <c r="L15" s="9">
        <v>1</v>
      </c>
      <c r="M15" s="9"/>
      <c r="N15" s="9" t="s">
        <v>345</v>
      </c>
    </row>
    <row r="16" spans="1:14" s="1" customFormat="1" ht="115.2" x14ac:dyDescent="0.3">
      <c r="A16" s="1" t="s">
        <v>132</v>
      </c>
      <c r="B16" s="12" t="s">
        <v>62</v>
      </c>
      <c r="C16" s="12" t="s">
        <v>312</v>
      </c>
      <c r="D16" s="9" t="s">
        <v>102</v>
      </c>
      <c r="E16" s="9"/>
      <c r="F16" s="19" t="s">
        <v>313</v>
      </c>
      <c r="G16" s="9">
        <v>0</v>
      </c>
      <c r="H16" s="28">
        <v>1</v>
      </c>
      <c r="I16" s="28">
        <v>0</v>
      </c>
      <c r="J16" s="28">
        <v>1</v>
      </c>
      <c r="K16" s="9">
        <v>2</v>
      </c>
      <c r="L16" s="9">
        <v>1</v>
      </c>
      <c r="M16" s="9" t="s">
        <v>346</v>
      </c>
      <c r="N16" s="9"/>
    </row>
    <row r="17" spans="1:14" s="1" customFormat="1" ht="129.6" x14ac:dyDescent="0.3">
      <c r="A17" s="1" t="s">
        <v>132</v>
      </c>
      <c r="B17" s="12" t="s">
        <v>63</v>
      </c>
      <c r="C17" s="12" t="s">
        <v>64</v>
      </c>
      <c r="D17" s="9" t="s">
        <v>103</v>
      </c>
      <c r="E17" s="9"/>
      <c r="F17" s="9" t="s">
        <v>314</v>
      </c>
      <c r="G17" s="9">
        <v>0</v>
      </c>
      <c r="H17" s="28">
        <v>1</v>
      </c>
      <c r="I17" s="28">
        <v>0</v>
      </c>
      <c r="J17" s="28">
        <v>1</v>
      </c>
      <c r="K17" s="9">
        <v>2</v>
      </c>
      <c r="L17" s="9">
        <v>1</v>
      </c>
      <c r="M17" s="9" t="s">
        <v>347</v>
      </c>
      <c r="N17" s="9"/>
    </row>
    <row r="18" spans="1:14" s="1" customFormat="1" ht="72" x14ac:dyDescent="0.3">
      <c r="A18" s="1" t="s">
        <v>132</v>
      </c>
      <c r="B18" s="12" t="s">
        <v>28</v>
      </c>
      <c r="C18" s="12" t="s">
        <v>29</v>
      </c>
      <c r="D18" s="9" t="s">
        <v>49</v>
      </c>
      <c r="E18" s="9"/>
      <c r="F18" s="9" t="s">
        <v>100</v>
      </c>
      <c r="G18" s="9">
        <v>0</v>
      </c>
      <c r="H18" s="28">
        <v>1</v>
      </c>
      <c r="I18" s="28">
        <v>0</v>
      </c>
      <c r="J18" s="28">
        <v>1</v>
      </c>
      <c r="K18" s="9">
        <v>0</v>
      </c>
      <c r="L18" s="9"/>
      <c r="M18" s="9"/>
      <c r="N18" s="9"/>
    </row>
    <row r="19" spans="1:14" s="1" customFormat="1" ht="230.4" x14ac:dyDescent="0.3">
      <c r="A19" s="1" t="s">
        <v>132</v>
      </c>
      <c r="B19" s="12" t="s">
        <v>30</v>
      </c>
      <c r="C19" s="12" t="s">
        <v>31</v>
      </c>
      <c r="D19" s="9" t="s">
        <v>50</v>
      </c>
      <c r="E19" s="9"/>
      <c r="F19" s="9" t="s">
        <v>348</v>
      </c>
      <c r="G19" s="9">
        <v>0</v>
      </c>
      <c r="H19" s="28">
        <v>1</v>
      </c>
      <c r="I19" s="28">
        <v>0</v>
      </c>
      <c r="J19" s="28">
        <v>1</v>
      </c>
      <c r="K19" s="9">
        <v>1</v>
      </c>
      <c r="L19" s="9">
        <v>1</v>
      </c>
      <c r="M19" s="9"/>
      <c r="N19" s="9" t="s">
        <v>344</v>
      </c>
    </row>
    <row r="20" spans="1:14" s="1" customFormat="1" ht="273.60000000000002" x14ac:dyDescent="0.3">
      <c r="A20" s="1" t="s">
        <v>132</v>
      </c>
      <c r="B20" s="12" t="s">
        <v>26</v>
      </c>
      <c r="C20" s="12" t="s">
        <v>27</v>
      </c>
      <c r="D20" s="9" t="s">
        <v>48</v>
      </c>
      <c r="E20" s="9"/>
      <c r="F20" s="9" t="s">
        <v>349</v>
      </c>
      <c r="G20" s="9">
        <v>0</v>
      </c>
      <c r="H20" s="28">
        <v>1</v>
      </c>
      <c r="I20" s="28">
        <v>0</v>
      </c>
      <c r="J20" s="28">
        <v>1</v>
      </c>
      <c r="K20" s="9">
        <v>2</v>
      </c>
      <c r="L20" s="9">
        <v>1</v>
      </c>
      <c r="M20" s="9" t="s">
        <v>350</v>
      </c>
      <c r="N20" s="9"/>
    </row>
    <row r="21" spans="1:14" s="1" customFormat="1" ht="230.4" x14ac:dyDescent="0.3">
      <c r="A21" s="1" t="s">
        <v>132</v>
      </c>
      <c r="B21" s="12" t="s">
        <v>20</v>
      </c>
      <c r="C21" s="12" t="s">
        <v>21</v>
      </c>
      <c r="D21" s="9" t="s">
        <v>45</v>
      </c>
      <c r="E21" s="9"/>
      <c r="F21" s="9" t="s">
        <v>351</v>
      </c>
      <c r="G21" s="9">
        <v>0</v>
      </c>
      <c r="H21" s="28">
        <v>1</v>
      </c>
      <c r="I21" s="28">
        <v>0</v>
      </c>
      <c r="J21" s="28">
        <v>1</v>
      </c>
      <c r="K21" s="9">
        <v>1</v>
      </c>
      <c r="L21" s="9">
        <v>1</v>
      </c>
      <c r="M21" s="9"/>
      <c r="N21" s="9" t="s">
        <v>352</v>
      </c>
    </row>
    <row r="22" spans="1:14" s="1" customFormat="1" ht="244.8" customHeight="1" x14ac:dyDescent="0.3">
      <c r="A22" s="1" t="s">
        <v>132</v>
      </c>
      <c r="B22" s="12" t="s">
        <v>65</v>
      </c>
      <c r="C22" s="12" t="s">
        <v>34</v>
      </c>
      <c r="D22" s="23" t="s">
        <v>106</v>
      </c>
      <c r="E22" s="9"/>
      <c r="F22" s="19" t="s">
        <v>107</v>
      </c>
      <c r="G22" s="9">
        <v>0</v>
      </c>
      <c r="H22" s="28">
        <v>1</v>
      </c>
      <c r="I22" s="28">
        <v>0</v>
      </c>
      <c r="J22" s="28">
        <v>1</v>
      </c>
      <c r="K22" s="9">
        <v>1</v>
      </c>
      <c r="L22" s="9">
        <v>1</v>
      </c>
      <c r="M22" s="9"/>
      <c r="N22" s="9" t="s">
        <v>353</v>
      </c>
    </row>
    <row r="23" spans="1:14" s="1" customFormat="1" ht="129.6" x14ac:dyDescent="0.3">
      <c r="A23" s="1" t="s">
        <v>132</v>
      </c>
      <c r="B23" s="12" t="s">
        <v>66</v>
      </c>
      <c r="C23" s="12" t="s">
        <v>67</v>
      </c>
      <c r="D23" s="9" t="s">
        <v>316</v>
      </c>
      <c r="E23" s="9"/>
      <c r="F23" s="9" t="s">
        <v>108</v>
      </c>
      <c r="G23" s="9">
        <v>0</v>
      </c>
      <c r="H23" s="28">
        <v>1</v>
      </c>
      <c r="I23" s="28">
        <v>0</v>
      </c>
      <c r="J23" s="28">
        <v>1</v>
      </c>
      <c r="K23" s="9">
        <v>0</v>
      </c>
      <c r="L23" s="9"/>
      <c r="M23" s="9"/>
      <c r="N23" s="9"/>
    </row>
    <row r="24" spans="1:14" s="1" customFormat="1" ht="86.4" x14ac:dyDescent="0.3">
      <c r="A24" s="1" t="s">
        <v>132</v>
      </c>
      <c r="B24" s="12" t="s">
        <v>68</v>
      </c>
      <c r="C24" s="12" t="s">
        <v>69</v>
      </c>
      <c r="D24" s="9" t="s">
        <v>109</v>
      </c>
      <c r="E24" s="9"/>
      <c r="F24" s="19" t="s">
        <v>317</v>
      </c>
      <c r="G24" s="9">
        <v>0</v>
      </c>
      <c r="H24" s="28">
        <v>1</v>
      </c>
      <c r="I24" s="28">
        <v>0</v>
      </c>
      <c r="J24" s="28">
        <v>1</v>
      </c>
      <c r="K24" s="9">
        <v>2</v>
      </c>
      <c r="L24" s="9">
        <v>1</v>
      </c>
      <c r="M24" s="9" t="s">
        <v>354</v>
      </c>
      <c r="N24" s="9"/>
    </row>
    <row r="25" spans="1:14" s="1" customFormat="1" ht="216" x14ac:dyDescent="0.3">
      <c r="A25" s="1" t="s">
        <v>132</v>
      </c>
      <c r="B25" s="12" t="s">
        <v>35</v>
      </c>
      <c r="C25" s="12" t="s">
        <v>318</v>
      </c>
      <c r="D25" s="19" t="s">
        <v>52</v>
      </c>
      <c r="E25" s="19"/>
      <c r="F25" s="19" t="s">
        <v>110</v>
      </c>
      <c r="G25" s="9">
        <v>1</v>
      </c>
      <c r="H25" s="28">
        <v>1</v>
      </c>
      <c r="I25" s="28">
        <v>0</v>
      </c>
      <c r="J25" s="28">
        <v>1</v>
      </c>
      <c r="K25" s="9">
        <v>1</v>
      </c>
      <c r="L25" s="9">
        <v>2</v>
      </c>
      <c r="M25" s="9"/>
      <c r="N25" s="9" t="s">
        <v>355</v>
      </c>
    </row>
    <row r="26" spans="1:14" s="1" customFormat="1" ht="273.60000000000002" x14ac:dyDescent="0.3">
      <c r="A26" s="1" t="s">
        <v>132</v>
      </c>
      <c r="B26" s="12" t="s">
        <v>70</v>
      </c>
      <c r="C26" s="12" t="s">
        <v>71</v>
      </c>
      <c r="D26" s="9" t="s">
        <v>111</v>
      </c>
      <c r="E26" s="9"/>
      <c r="F26" s="9" t="s">
        <v>319</v>
      </c>
      <c r="G26" s="9">
        <v>0</v>
      </c>
      <c r="H26" s="28">
        <v>1</v>
      </c>
      <c r="I26" s="28">
        <v>0</v>
      </c>
      <c r="J26" s="28">
        <v>1</v>
      </c>
      <c r="K26" s="9">
        <v>2</v>
      </c>
      <c r="L26" s="9">
        <v>1</v>
      </c>
      <c r="M26" s="9" t="s">
        <v>354</v>
      </c>
      <c r="N26" s="9"/>
    </row>
    <row r="27" spans="1:14" s="1" customFormat="1" ht="388.8" x14ac:dyDescent="0.3">
      <c r="A27" s="1" t="s">
        <v>132</v>
      </c>
      <c r="B27" s="12" t="s">
        <v>72</v>
      </c>
      <c r="C27" s="12" t="s">
        <v>73</v>
      </c>
      <c r="D27" s="23" t="s">
        <v>112</v>
      </c>
      <c r="E27" s="9"/>
      <c r="F27" s="9" t="s">
        <v>320</v>
      </c>
      <c r="G27" s="9">
        <v>0</v>
      </c>
      <c r="H27" s="28">
        <v>1</v>
      </c>
      <c r="I27" s="28">
        <v>0</v>
      </c>
      <c r="J27" s="28">
        <v>1</v>
      </c>
      <c r="K27" s="9">
        <v>2</v>
      </c>
      <c r="L27" s="9">
        <v>1</v>
      </c>
      <c r="M27" s="9" t="s">
        <v>347</v>
      </c>
      <c r="N27" s="9"/>
    </row>
    <row r="28" spans="1:14" s="1" customFormat="1" ht="115.2" x14ac:dyDescent="0.3">
      <c r="A28" s="1" t="s">
        <v>132</v>
      </c>
      <c r="B28" s="12" t="s">
        <v>74</v>
      </c>
      <c r="C28" s="12" t="s">
        <v>75</v>
      </c>
      <c r="D28" s="23" t="s">
        <v>113</v>
      </c>
      <c r="E28" s="9"/>
      <c r="F28" s="19" t="s">
        <v>321</v>
      </c>
      <c r="G28" s="9">
        <v>0</v>
      </c>
      <c r="H28" s="28">
        <v>1</v>
      </c>
      <c r="I28" s="28">
        <v>0</v>
      </c>
      <c r="J28" s="28">
        <v>1</v>
      </c>
      <c r="K28" s="9">
        <v>2</v>
      </c>
      <c r="L28" s="9">
        <v>1</v>
      </c>
      <c r="M28" s="9" t="s">
        <v>354</v>
      </c>
      <c r="N28" s="9"/>
    </row>
    <row r="29" spans="1:14" s="1" customFormat="1" ht="144" x14ac:dyDescent="0.3">
      <c r="A29" s="1" t="s">
        <v>132</v>
      </c>
      <c r="B29" s="12" t="s">
        <v>76</v>
      </c>
      <c r="C29" s="12" t="s">
        <v>77</v>
      </c>
      <c r="D29" s="9" t="s">
        <v>114</v>
      </c>
      <c r="E29" s="9"/>
      <c r="F29" s="19" t="s">
        <v>322</v>
      </c>
      <c r="G29" s="9">
        <v>0</v>
      </c>
      <c r="H29" s="28">
        <v>1</v>
      </c>
      <c r="I29" s="28">
        <v>0</v>
      </c>
      <c r="J29" s="28">
        <v>1</v>
      </c>
      <c r="K29" s="9">
        <v>2</v>
      </c>
      <c r="L29" s="9">
        <v>1</v>
      </c>
      <c r="M29" s="9" t="s">
        <v>354</v>
      </c>
      <c r="N29" s="9"/>
    </row>
    <row r="30" spans="1:14" s="1" customFormat="1" ht="230.4" x14ac:dyDescent="0.3">
      <c r="A30" s="1" t="s">
        <v>132</v>
      </c>
      <c r="B30" s="12" t="s">
        <v>32</v>
      </c>
      <c r="C30" s="12" t="s">
        <v>33</v>
      </c>
      <c r="D30" s="9" t="s">
        <v>51</v>
      </c>
      <c r="E30" s="9"/>
      <c r="F30" s="9" t="s">
        <v>323</v>
      </c>
      <c r="G30" s="9">
        <v>0</v>
      </c>
      <c r="H30" s="28">
        <v>1</v>
      </c>
      <c r="I30" s="28">
        <v>0</v>
      </c>
      <c r="J30" s="28">
        <v>1</v>
      </c>
      <c r="K30" s="9">
        <v>2</v>
      </c>
      <c r="L30" s="9">
        <v>1</v>
      </c>
      <c r="M30" s="9" t="s">
        <v>356</v>
      </c>
      <c r="N30" s="9"/>
    </row>
    <row r="31" spans="1:14" s="1" customFormat="1" ht="172.8" x14ac:dyDescent="0.3">
      <c r="A31" s="1" t="s">
        <v>132</v>
      </c>
      <c r="B31" s="12" t="s">
        <v>78</v>
      </c>
      <c r="C31" s="12" t="s">
        <v>36</v>
      </c>
      <c r="D31" s="23" t="s">
        <v>106</v>
      </c>
      <c r="E31" s="9"/>
      <c r="F31" s="19" t="s">
        <v>107</v>
      </c>
      <c r="G31" s="9">
        <v>0</v>
      </c>
      <c r="H31" s="28">
        <v>1</v>
      </c>
      <c r="I31" s="28">
        <v>0</v>
      </c>
      <c r="J31" s="28">
        <v>1</v>
      </c>
      <c r="K31" s="9">
        <v>1</v>
      </c>
      <c r="L31" s="9">
        <v>1</v>
      </c>
      <c r="M31" s="9"/>
      <c r="N31" s="9" t="s">
        <v>353</v>
      </c>
    </row>
    <row r="32" spans="1:14" ht="216" x14ac:dyDescent="0.3">
      <c r="A32" s="1" t="s">
        <v>132</v>
      </c>
      <c r="B32" s="12" t="s">
        <v>79</v>
      </c>
      <c r="C32" s="12" t="s">
        <v>80</v>
      </c>
      <c r="D32" s="24" t="s">
        <v>116</v>
      </c>
      <c r="E32" s="5"/>
      <c r="F32" s="24" t="s">
        <v>117</v>
      </c>
      <c r="G32" s="9">
        <v>0</v>
      </c>
      <c r="H32" s="28">
        <v>1</v>
      </c>
      <c r="I32" s="28">
        <v>0</v>
      </c>
      <c r="J32" s="28">
        <v>1</v>
      </c>
      <c r="K32" s="17">
        <v>0</v>
      </c>
      <c r="L32" s="17"/>
      <c r="M32" s="17"/>
      <c r="N32" s="17"/>
    </row>
    <row r="33" spans="1:14" ht="216" x14ac:dyDescent="0.3">
      <c r="A33" s="1" t="s">
        <v>132</v>
      </c>
      <c r="B33" s="12" t="s">
        <v>81</v>
      </c>
      <c r="C33" s="12" t="s">
        <v>82</v>
      </c>
      <c r="D33" s="24" t="s">
        <v>118</v>
      </c>
      <c r="E33" s="5"/>
      <c r="F33" s="24" t="s">
        <v>119</v>
      </c>
      <c r="G33" s="9">
        <v>0</v>
      </c>
      <c r="H33" s="28">
        <v>1</v>
      </c>
      <c r="I33" s="28">
        <v>0</v>
      </c>
      <c r="J33" s="28">
        <v>1</v>
      </c>
      <c r="K33" s="17">
        <v>0</v>
      </c>
      <c r="L33" s="17"/>
      <c r="M33" s="17"/>
      <c r="N33" s="17"/>
    </row>
    <row r="34" spans="1:14" ht="115.2" x14ac:dyDescent="0.3">
      <c r="A34" s="1" t="s">
        <v>132</v>
      </c>
      <c r="B34" s="12" t="s">
        <v>83</v>
      </c>
      <c r="C34" s="12" t="s">
        <v>84</v>
      </c>
      <c r="D34" s="5" t="s">
        <v>120</v>
      </c>
      <c r="E34" s="5"/>
      <c r="F34" s="5" t="s">
        <v>121</v>
      </c>
      <c r="G34" s="9">
        <v>0</v>
      </c>
      <c r="H34" s="28">
        <v>1</v>
      </c>
      <c r="I34" s="28">
        <v>0</v>
      </c>
      <c r="J34" s="28">
        <v>1</v>
      </c>
      <c r="K34" s="17">
        <v>0</v>
      </c>
      <c r="L34" s="17"/>
      <c r="M34" s="17"/>
      <c r="N34" s="17"/>
    </row>
    <row r="35" spans="1:14" ht="172.8" x14ac:dyDescent="0.3">
      <c r="A35" s="2" t="s">
        <v>185</v>
      </c>
      <c r="B35" s="12" t="s">
        <v>133</v>
      </c>
      <c r="C35" s="12" t="s">
        <v>134</v>
      </c>
      <c r="D35" s="9" t="s">
        <v>324</v>
      </c>
      <c r="E35" s="9"/>
      <c r="F35" s="9" t="s">
        <v>358</v>
      </c>
      <c r="G35" s="9">
        <v>0</v>
      </c>
      <c r="H35" s="28">
        <v>1</v>
      </c>
      <c r="I35" s="28">
        <v>0</v>
      </c>
      <c r="J35" s="28">
        <v>1</v>
      </c>
      <c r="K35" s="17">
        <v>2</v>
      </c>
      <c r="L35" s="17">
        <v>1</v>
      </c>
      <c r="M35" s="17" t="s">
        <v>357</v>
      </c>
      <c r="N35" s="17"/>
    </row>
    <row r="36" spans="1:14" ht="374.4" x14ac:dyDescent="0.3">
      <c r="A36" s="25" t="s">
        <v>185</v>
      </c>
      <c r="B36" s="22" t="s">
        <v>6</v>
      </c>
      <c r="C36" s="22" t="s">
        <v>7</v>
      </c>
      <c r="D36" s="19" t="s">
        <v>37</v>
      </c>
      <c r="E36" s="19"/>
      <c r="F36" s="19" t="s">
        <v>87</v>
      </c>
      <c r="G36" s="9">
        <v>1</v>
      </c>
      <c r="H36" s="28">
        <v>1</v>
      </c>
      <c r="I36" s="28">
        <v>0</v>
      </c>
      <c r="J36" s="28">
        <v>1</v>
      </c>
      <c r="K36" s="26">
        <v>1</v>
      </c>
      <c r="L36" s="26">
        <v>1</v>
      </c>
      <c r="M36" s="26"/>
      <c r="N36" s="26"/>
    </row>
    <row r="37" spans="1:14" ht="100.8" x14ac:dyDescent="0.3">
      <c r="A37" s="2" t="s">
        <v>185</v>
      </c>
      <c r="B37" s="12" t="s">
        <v>8</v>
      </c>
      <c r="C37" s="12" t="s">
        <v>9</v>
      </c>
      <c r="D37" s="9" t="s">
        <v>38</v>
      </c>
      <c r="E37" s="9"/>
      <c r="F37" s="19" t="s">
        <v>309</v>
      </c>
      <c r="G37" s="9">
        <v>0</v>
      </c>
      <c r="H37" s="28">
        <v>1</v>
      </c>
      <c r="I37" s="28">
        <v>0</v>
      </c>
      <c r="J37" s="28">
        <v>1</v>
      </c>
      <c r="K37" s="17">
        <v>2</v>
      </c>
      <c r="L37" s="17">
        <v>1</v>
      </c>
      <c r="M37" s="17" t="s">
        <v>356</v>
      </c>
      <c r="N37" s="17"/>
    </row>
    <row r="38" spans="1:14" ht="158.4" x14ac:dyDescent="0.3">
      <c r="A38" s="2" t="s">
        <v>185</v>
      </c>
      <c r="B38" s="12" t="s">
        <v>10</v>
      </c>
      <c r="C38" s="12" t="s">
        <v>11</v>
      </c>
      <c r="D38" s="9" t="s">
        <v>89</v>
      </c>
      <c r="E38" s="9"/>
      <c r="F38" s="9" t="s">
        <v>90</v>
      </c>
      <c r="G38" s="9">
        <v>0</v>
      </c>
      <c r="H38" s="28">
        <v>1</v>
      </c>
      <c r="I38" s="28">
        <v>0</v>
      </c>
      <c r="J38" s="28">
        <v>1</v>
      </c>
      <c r="K38" s="17">
        <v>0</v>
      </c>
      <c r="L38" s="17"/>
      <c r="M38" s="17"/>
      <c r="N38" s="17"/>
    </row>
    <row r="39" spans="1:14" ht="216" x14ac:dyDescent="0.3">
      <c r="A39" s="2" t="s">
        <v>185</v>
      </c>
      <c r="B39" s="27" t="s">
        <v>12</v>
      </c>
      <c r="C39" s="12" t="s">
        <v>13</v>
      </c>
      <c r="D39" s="9" t="s">
        <v>39</v>
      </c>
      <c r="E39" s="9"/>
      <c r="F39" s="9" t="s">
        <v>311</v>
      </c>
      <c r="G39" s="9">
        <v>0</v>
      </c>
      <c r="H39" s="28">
        <v>1</v>
      </c>
      <c r="I39" s="28">
        <v>0</v>
      </c>
      <c r="J39" s="28">
        <v>1</v>
      </c>
      <c r="K39" s="17">
        <v>0</v>
      </c>
      <c r="L39" s="17"/>
      <c r="M39" s="17"/>
      <c r="N39" s="17"/>
    </row>
    <row r="40" spans="1:14" ht="244.8" x14ac:dyDescent="0.3">
      <c r="A40" s="2" t="s">
        <v>185</v>
      </c>
      <c r="B40" s="12" t="s">
        <v>137</v>
      </c>
      <c r="C40" s="12" t="s">
        <v>138</v>
      </c>
      <c r="D40" s="23" t="s">
        <v>139</v>
      </c>
      <c r="E40" s="9"/>
      <c r="F40" s="9" t="s">
        <v>140</v>
      </c>
      <c r="G40" s="9">
        <v>0</v>
      </c>
      <c r="H40" s="28">
        <v>1</v>
      </c>
      <c r="I40" s="28">
        <v>0</v>
      </c>
      <c r="J40" s="28">
        <v>1</v>
      </c>
      <c r="K40" s="17">
        <v>0</v>
      </c>
      <c r="L40" s="17"/>
      <c r="M40" s="17"/>
      <c r="N40" s="17"/>
    </row>
    <row r="41" spans="1:14" ht="244.8" x14ac:dyDescent="0.3">
      <c r="A41" s="2" t="s">
        <v>185</v>
      </c>
      <c r="B41" s="12" t="s">
        <v>14</v>
      </c>
      <c r="C41" s="22" t="s">
        <v>15</v>
      </c>
      <c r="D41" s="19" t="s">
        <v>41</v>
      </c>
      <c r="E41" s="19"/>
      <c r="F41" s="19" t="s">
        <v>93</v>
      </c>
      <c r="G41" s="9">
        <v>1</v>
      </c>
      <c r="H41" s="28">
        <v>1</v>
      </c>
      <c r="I41" s="28">
        <v>0</v>
      </c>
      <c r="J41" s="28">
        <v>1</v>
      </c>
      <c r="K41" s="26">
        <v>1</v>
      </c>
      <c r="L41" s="17">
        <v>1</v>
      </c>
      <c r="M41" s="5" t="s">
        <v>341</v>
      </c>
      <c r="N41" s="17" t="s">
        <v>342</v>
      </c>
    </row>
    <row r="42" spans="1:14" ht="158.4" x14ac:dyDescent="0.3">
      <c r="A42" s="2" t="s">
        <v>185</v>
      </c>
      <c r="B42" s="12" t="s">
        <v>16</v>
      </c>
      <c r="C42" s="12" t="s">
        <v>17</v>
      </c>
      <c r="D42" s="9" t="s">
        <v>42</v>
      </c>
      <c r="E42" s="9"/>
      <c r="F42" s="9" t="s">
        <v>43</v>
      </c>
      <c r="G42" s="9">
        <v>0</v>
      </c>
      <c r="H42" s="28">
        <v>1</v>
      </c>
      <c r="I42" s="28">
        <v>0</v>
      </c>
      <c r="J42" s="28">
        <v>1</v>
      </c>
      <c r="K42" s="17">
        <v>0</v>
      </c>
      <c r="L42" s="17"/>
      <c r="M42" s="17"/>
      <c r="N42" s="17"/>
    </row>
    <row r="43" spans="1:14" ht="230.4" x14ac:dyDescent="0.3">
      <c r="A43" s="2" t="s">
        <v>185</v>
      </c>
      <c r="B43" s="12" t="s">
        <v>20</v>
      </c>
      <c r="C43" s="12" t="s">
        <v>21</v>
      </c>
      <c r="D43" s="9" t="s">
        <v>45</v>
      </c>
      <c r="E43" s="9"/>
      <c r="F43" s="9" t="s">
        <v>315</v>
      </c>
      <c r="G43" s="9">
        <v>0</v>
      </c>
      <c r="H43" s="28">
        <v>1</v>
      </c>
      <c r="I43" s="28">
        <v>0</v>
      </c>
      <c r="J43" s="28">
        <v>1</v>
      </c>
      <c r="K43" s="17">
        <v>0</v>
      </c>
      <c r="L43" s="17"/>
      <c r="M43" s="17"/>
      <c r="N43" s="17"/>
    </row>
    <row r="44" spans="1:14" ht="273.60000000000002" x14ac:dyDescent="0.3">
      <c r="A44" s="2" t="s">
        <v>185</v>
      </c>
      <c r="B44" s="12" t="s">
        <v>141</v>
      </c>
      <c r="C44" s="12" t="s">
        <v>142</v>
      </c>
      <c r="D44" s="9" t="s">
        <v>143</v>
      </c>
      <c r="E44" s="9"/>
      <c r="F44" s="19" t="s">
        <v>360</v>
      </c>
      <c r="G44" s="9">
        <v>0</v>
      </c>
      <c r="H44" s="28">
        <v>1</v>
      </c>
      <c r="I44" s="28">
        <v>0</v>
      </c>
      <c r="J44" s="28">
        <v>1</v>
      </c>
      <c r="K44" s="17">
        <v>2</v>
      </c>
      <c r="L44" s="17">
        <v>1</v>
      </c>
      <c r="M44" s="5" t="s">
        <v>359</v>
      </c>
      <c r="N44" s="17"/>
    </row>
    <row r="45" spans="1:14" ht="144" x14ac:dyDescent="0.3">
      <c r="A45" s="2" t="s">
        <v>185</v>
      </c>
      <c r="B45" s="12" t="s">
        <v>22</v>
      </c>
      <c r="C45" s="12" t="s">
        <v>23</v>
      </c>
      <c r="D45" s="9" t="s">
        <v>99</v>
      </c>
      <c r="E45" s="9"/>
      <c r="F45" s="9" t="s">
        <v>100</v>
      </c>
      <c r="G45" s="9">
        <v>0</v>
      </c>
      <c r="H45" s="28">
        <v>1</v>
      </c>
      <c r="I45" s="28">
        <v>0</v>
      </c>
      <c r="J45" s="28">
        <v>1</v>
      </c>
      <c r="K45" s="17">
        <v>0</v>
      </c>
      <c r="L45" s="17"/>
      <c r="M45" s="17"/>
      <c r="N45" s="17"/>
    </row>
    <row r="46" spans="1:14" ht="288" x14ac:dyDescent="0.3">
      <c r="A46" s="2" t="s">
        <v>185</v>
      </c>
      <c r="B46" s="27" t="s">
        <v>24</v>
      </c>
      <c r="C46" s="12" t="s">
        <v>25</v>
      </c>
      <c r="D46" s="9" t="s">
        <v>47</v>
      </c>
      <c r="E46" s="9"/>
      <c r="F46" s="9" t="s">
        <v>101</v>
      </c>
      <c r="G46" s="9">
        <v>0</v>
      </c>
      <c r="H46" s="28">
        <v>1</v>
      </c>
      <c r="I46" s="28">
        <v>0</v>
      </c>
      <c r="J46" s="28">
        <v>1</v>
      </c>
      <c r="K46" s="17">
        <v>1</v>
      </c>
      <c r="L46" s="17">
        <v>1</v>
      </c>
      <c r="M46" s="17"/>
      <c r="N46" s="17"/>
    </row>
    <row r="47" spans="1:14" ht="345.6" x14ac:dyDescent="0.3">
      <c r="A47" s="2" t="s">
        <v>185</v>
      </c>
      <c r="B47" s="12" t="s">
        <v>144</v>
      </c>
      <c r="C47" s="12" t="s">
        <v>145</v>
      </c>
      <c r="D47" s="9" t="s">
        <v>146</v>
      </c>
      <c r="E47" s="9"/>
      <c r="F47" s="9" t="s">
        <v>325</v>
      </c>
      <c r="G47" s="9">
        <v>0</v>
      </c>
      <c r="H47" s="28">
        <v>1</v>
      </c>
      <c r="I47" s="28">
        <v>0</v>
      </c>
      <c r="J47" s="28">
        <v>1</v>
      </c>
      <c r="K47" s="17">
        <v>2</v>
      </c>
      <c r="L47" s="17">
        <v>1</v>
      </c>
      <c r="M47" s="17" t="s">
        <v>361</v>
      </c>
      <c r="N47" s="17"/>
    </row>
    <row r="48" spans="1:14" ht="230.4" x14ac:dyDescent="0.3">
      <c r="A48" s="2" t="s">
        <v>185</v>
      </c>
      <c r="B48" s="12" t="s">
        <v>147</v>
      </c>
      <c r="C48" s="12" t="s">
        <v>148</v>
      </c>
      <c r="D48" s="9" t="s">
        <v>149</v>
      </c>
      <c r="E48" s="9"/>
      <c r="F48" s="9" t="s">
        <v>362</v>
      </c>
      <c r="G48" s="9">
        <v>0</v>
      </c>
      <c r="H48" s="28">
        <v>1</v>
      </c>
      <c r="I48" s="28">
        <v>0</v>
      </c>
      <c r="J48" s="28">
        <v>1</v>
      </c>
      <c r="K48" s="17">
        <v>2</v>
      </c>
      <c r="L48" s="17">
        <v>1</v>
      </c>
      <c r="M48" s="17" t="s">
        <v>354</v>
      </c>
      <c r="N48" s="17"/>
    </row>
    <row r="49" spans="1:14" ht="144" x14ac:dyDescent="0.3">
      <c r="A49" s="2" t="s">
        <v>185</v>
      </c>
      <c r="B49" s="12" t="s">
        <v>150</v>
      </c>
      <c r="C49" s="12" t="s">
        <v>151</v>
      </c>
      <c r="D49" s="9" t="s">
        <v>152</v>
      </c>
      <c r="E49" s="9"/>
      <c r="F49" s="9" t="s">
        <v>153</v>
      </c>
      <c r="G49" s="9">
        <v>0</v>
      </c>
      <c r="H49" s="28">
        <v>1</v>
      </c>
      <c r="I49" s="28">
        <v>0</v>
      </c>
      <c r="J49" s="28">
        <v>1</v>
      </c>
      <c r="K49" s="17">
        <v>0</v>
      </c>
      <c r="L49" s="17"/>
      <c r="M49" s="17"/>
      <c r="N49" s="17"/>
    </row>
    <row r="50" spans="1:14" ht="216" x14ac:dyDescent="0.3">
      <c r="A50" s="2" t="s">
        <v>185</v>
      </c>
      <c r="B50" s="27" t="s">
        <v>35</v>
      </c>
      <c r="C50" s="12" t="s">
        <v>371</v>
      </c>
      <c r="D50" s="9" t="s">
        <v>52</v>
      </c>
      <c r="E50" s="9"/>
      <c r="F50" s="9" t="s">
        <v>110</v>
      </c>
      <c r="G50" s="9">
        <v>1</v>
      </c>
      <c r="H50" s="28">
        <v>1</v>
      </c>
      <c r="I50" s="28">
        <v>0</v>
      </c>
      <c r="J50" s="28">
        <v>1</v>
      </c>
      <c r="K50" s="17">
        <v>1</v>
      </c>
      <c r="L50" s="17">
        <v>1</v>
      </c>
      <c r="M50" s="17"/>
      <c r="N50" s="17"/>
    </row>
    <row r="51" spans="1:14" ht="72" x14ac:dyDescent="0.3">
      <c r="A51" s="2" t="s">
        <v>185</v>
      </c>
      <c r="B51" s="12" t="s">
        <v>28</v>
      </c>
      <c r="C51" s="12" t="s">
        <v>29</v>
      </c>
      <c r="D51" s="9" t="s">
        <v>49</v>
      </c>
      <c r="E51" s="9"/>
      <c r="F51" s="9" t="s">
        <v>100</v>
      </c>
      <c r="G51" s="9">
        <v>0</v>
      </c>
      <c r="H51" s="28">
        <v>1</v>
      </c>
      <c r="I51" s="28">
        <v>0</v>
      </c>
      <c r="J51" s="28">
        <v>1</v>
      </c>
      <c r="K51" s="17">
        <v>0</v>
      </c>
      <c r="L51" s="17"/>
      <c r="M51" s="17"/>
      <c r="N51" s="17"/>
    </row>
    <row r="52" spans="1:14" ht="230.4" x14ac:dyDescent="0.3">
      <c r="A52" s="2" t="s">
        <v>185</v>
      </c>
      <c r="B52" s="27" t="s">
        <v>30</v>
      </c>
      <c r="C52" s="12" t="s">
        <v>31</v>
      </c>
      <c r="D52" s="9" t="s">
        <v>154</v>
      </c>
      <c r="E52" s="9"/>
      <c r="F52" s="9" t="s">
        <v>104</v>
      </c>
      <c r="G52" s="9">
        <v>0</v>
      </c>
      <c r="H52" s="28">
        <v>1</v>
      </c>
      <c r="I52" s="28">
        <v>0</v>
      </c>
      <c r="J52" s="28">
        <v>1</v>
      </c>
      <c r="K52" s="17" t="s">
        <v>376</v>
      </c>
      <c r="L52" s="17" t="s">
        <v>376</v>
      </c>
      <c r="M52" s="17"/>
      <c r="N52" s="17"/>
    </row>
    <row r="53" spans="1:14" ht="288" x14ac:dyDescent="0.3">
      <c r="A53" s="2" t="s">
        <v>185</v>
      </c>
      <c r="B53" s="12" t="s">
        <v>155</v>
      </c>
      <c r="C53" s="12" t="s">
        <v>156</v>
      </c>
      <c r="D53" s="9" t="s">
        <v>157</v>
      </c>
      <c r="E53" s="9"/>
      <c r="F53" s="9" t="s">
        <v>326</v>
      </c>
      <c r="G53" s="9">
        <v>0</v>
      </c>
      <c r="H53" s="28">
        <v>1</v>
      </c>
      <c r="I53" s="28">
        <v>0</v>
      </c>
      <c r="J53" s="28">
        <v>1</v>
      </c>
      <c r="K53" s="17">
        <v>2</v>
      </c>
      <c r="L53" s="17">
        <v>1</v>
      </c>
      <c r="M53" s="5" t="s">
        <v>363</v>
      </c>
      <c r="N53" s="17"/>
    </row>
    <row r="54" spans="1:14" ht="263.39999999999998" customHeight="1" x14ac:dyDescent="0.3">
      <c r="A54" s="2" t="s">
        <v>185</v>
      </c>
      <c r="B54" s="12" t="s">
        <v>158</v>
      </c>
      <c r="C54" s="12" t="s">
        <v>34</v>
      </c>
      <c r="D54" s="19" t="s">
        <v>159</v>
      </c>
      <c r="E54" s="9"/>
      <c r="F54" s="19" t="s">
        <v>160</v>
      </c>
      <c r="G54" s="9">
        <v>0</v>
      </c>
      <c r="H54" s="28">
        <v>1</v>
      </c>
      <c r="I54" s="28">
        <v>0</v>
      </c>
      <c r="J54" s="28">
        <v>1</v>
      </c>
      <c r="K54" s="17">
        <v>1</v>
      </c>
      <c r="L54" s="17">
        <v>1</v>
      </c>
      <c r="M54" s="17"/>
      <c r="N54" s="9" t="s">
        <v>353</v>
      </c>
    </row>
    <row r="55" spans="1:14" ht="187.2" x14ac:dyDescent="0.3">
      <c r="A55" s="2" t="s">
        <v>185</v>
      </c>
      <c r="B55" s="12" t="s">
        <v>161</v>
      </c>
      <c r="C55" s="12" t="s">
        <v>162</v>
      </c>
      <c r="D55" s="9" t="s">
        <v>163</v>
      </c>
      <c r="E55" s="9"/>
      <c r="F55" s="23" t="s">
        <v>164</v>
      </c>
      <c r="G55" s="9">
        <v>0</v>
      </c>
      <c r="H55" s="28">
        <v>1</v>
      </c>
      <c r="I55" s="28">
        <v>0</v>
      </c>
      <c r="J55" s="28">
        <v>1</v>
      </c>
      <c r="K55" s="17">
        <v>0</v>
      </c>
      <c r="L55" s="17"/>
      <c r="M55" s="17"/>
      <c r="N55" s="17"/>
    </row>
    <row r="56" spans="1:14" ht="144" x14ac:dyDescent="0.3">
      <c r="A56" s="2" t="s">
        <v>185</v>
      </c>
      <c r="B56" s="12" t="s">
        <v>165</v>
      </c>
      <c r="C56" s="12" t="s">
        <v>166</v>
      </c>
      <c r="D56" s="9" t="s">
        <v>167</v>
      </c>
      <c r="E56" s="9"/>
      <c r="F56" s="9" t="s">
        <v>168</v>
      </c>
      <c r="G56" s="9">
        <v>0</v>
      </c>
      <c r="H56" s="28">
        <v>1</v>
      </c>
      <c r="I56" s="28">
        <v>0</v>
      </c>
      <c r="J56" s="28">
        <v>1</v>
      </c>
      <c r="K56" s="17">
        <v>0</v>
      </c>
      <c r="L56" s="17"/>
      <c r="M56" s="17"/>
      <c r="N56" s="17"/>
    </row>
    <row r="57" spans="1:14" ht="358.8" customHeight="1" x14ac:dyDescent="0.3">
      <c r="A57" s="2" t="s">
        <v>185</v>
      </c>
      <c r="B57" s="12" t="s">
        <v>169</v>
      </c>
      <c r="C57" s="12" t="s">
        <v>170</v>
      </c>
      <c r="D57" s="23" t="s">
        <v>171</v>
      </c>
      <c r="E57" s="9"/>
      <c r="F57" s="9" t="s">
        <v>364</v>
      </c>
      <c r="G57" s="9">
        <v>0</v>
      </c>
      <c r="H57" s="28">
        <v>1</v>
      </c>
      <c r="I57" s="28">
        <v>0</v>
      </c>
      <c r="J57" s="28">
        <v>1</v>
      </c>
      <c r="K57" s="17">
        <v>1</v>
      </c>
      <c r="L57" s="17">
        <v>1</v>
      </c>
      <c r="M57" s="17"/>
      <c r="N57" s="17" t="s">
        <v>365</v>
      </c>
    </row>
    <row r="58" spans="1:14" ht="259.2" x14ac:dyDescent="0.3">
      <c r="A58" s="2" t="s">
        <v>185</v>
      </c>
      <c r="B58" s="12" t="s">
        <v>172</v>
      </c>
      <c r="C58" s="12" t="s">
        <v>173</v>
      </c>
      <c r="D58" s="9" t="s">
        <v>174</v>
      </c>
      <c r="E58" s="9"/>
      <c r="F58" s="23" t="s">
        <v>175</v>
      </c>
      <c r="G58" s="9">
        <v>0</v>
      </c>
      <c r="H58" s="28">
        <v>1</v>
      </c>
      <c r="I58" s="28">
        <v>0</v>
      </c>
      <c r="J58" s="28">
        <v>1</v>
      </c>
      <c r="K58" s="17">
        <v>0</v>
      </c>
      <c r="L58" s="17"/>
      <c r="M58" s="17"/>
      <c r="N58" s="17"/>
    </row>
    <row r="59" spans="1:14" ht="187.2" x14ac:dyDescent="0.3">
      <c r="A59" s="2" t="s">
        <v>185</v>
      </c>
      <c r="B59" s="12" t="s">
        <v>176</v>
      </c>
      <c r="C59" s="12" t="s">
        <v>177</v>
      </c>
      <c r="D59" s="9" t="s">
        <v>178</v>
      </c>
      <c r="E59" s="9"/>
      <c r="F59" s="9" t="s">
        <v>367</v>
      </c>
      <c r="G59" s="9">
        <v>0</v>
      </c>
      <c r="H59" s="28">
        <v>1</v>
      </c>
      <c r="I59" s="28">
        <v>0</v>
      </c>
      <c r="J59" s="28">
        <v>1</v>
      </c>
      <c r="K59" s="17">
        <v>2</v>
      </c>
      <c r="L59" s="17">
        <v>1</v>
      </c>
      <c r="M59" s="5" t="s">
        <v>366</v>
      </c>
      <c r="N59" s="17"/>
    </row>
    <row r="60" spans="1:14" ht="172.8" x14ac:dyDescent="0.3">
      <c r="A60" s="2" t="s">
        <v>185</v>
      </c>
      <c r="B60" s="12" t="s">
        <v>179</v>
      </c>
      <c r="C60" s="12" t="s">
        <v>36</v>
      </c>
      <c r="D60" s="19" t="s">
        <v>159</v>
      </c>
      <c r="E60" s="9"/>
      <c r="F60" s="19" t="s">
        <v>180</v>
      </c>
      <c r="G60" s="9">
        <v>0</v>
      </c>
      <c r="H60" s="28">
        <v>1</v>
      </c>
      <c r="I60" s="28">
        <v>0</v>
      </c>
      <c r="J60" s="28">
        <v>1</v>
      </c>
      <c r="K60" s="17">
        <v>1</v>
      </c>
      <c r="L60" s="17">
        <v>1</v>
      </c>
      <c r="M60" s="17"/>
      <c r="N60" s="9" t="s">
        <v>353</v>
      </c>
    </row>
    <row r="61" spans="1:14" ht="230.4" x14ac:dyDescent="0.3">
      <c r="A61" s="2" t="s">
        <v>185</v>
      </c>
      <c r="B61" s="12" t="s">
        <v>32</v>
      </c>
      <c r="C61" s="12" t="s">
        <v>33</v>
      </c>
      <c r="D61" s="9" t="s">
        <v>51</v>
      </c>
      <c r="E61" s="9"/>
      <c r="F61" s="9" t="s">
        <v>323</v>
      </c>
      <c r="G61" s="9">
        <v>0</v>
      </c>
      <c r="H61" s="28">
        <v>1</v>
      </c>
      <c r="I61" s="28">
        <v>0</v>
      </c>
      <c r="J61" s="28">
        <v>1</v>
      </c>
      <c r="K61" s="17">
        <v>2</v>
      </c>
      <c r="L61" s="17">
        <v>1</v>
      </c>
      <c r="M61" s="17" t="s">
        <v>356</v>
      </c>
      <c r="N61" s="17"/>
    </row>
    <row r="62" spans="1:14" ht="144" x14ac:dyDescent="0.3">
      <c r="A62" s="2" t="s">
        <v>185</v>
      </c>
      <c r="B62" s="12" t="s">
        <v>181</v>
      </c>
      <c r="C62" s="12" t="s">
        <v>182</v>
      </c>
      <c r="D62" s="9" t="s">
        <v>183</v>
      </c>
      <c r="E62" s="9"/>
      <c r="F62" s="9" t="s">
        <v>184</v>
      </c>
      <c r="G62" s="9">
        <v>0</v>
      </c>
      <c r="H62" s="28">
        <v>1</v>
      </c>
      <c r="I62" s="28">
        <v>0</v>
      </c>
      <c r="J62" s="28">
        <v>1</v>
      </c>
      <c r="K62" s="17">
        <v>0</v>
      </c>
      <c r="L62" s="17"/>
      <c r="M62" s="17"/>
      <c r="N62" s="17"/>
    </row>
    <row r="63" spans="1:14" ht="374.4" x14ac:dyDescent="0.3">
      <c r="A63" s="2" t="s">
        <v>245</v>
      </c>
      <c r="B63" s="27" t="s">
        <v>6</v>
      </c>
      <c r="C63" s="12" t="s">
        <v>7</v>
      </c>
      <c r="D63" s="9" t="s">
        <v>37</v>
      </c>
      <c r="E63" s="9"/>
      <c r="F63" s="9" t="s">
        <v>87</v>
      </c>
      <c r="G63" s="9">
        <v>1</v>
      </c>
      <c r="H63" s="28">
        <v>1</v>
      </c>
      <c r="I63" s="28">
        <v>0</v>
      </c>
      <c r="J63" s="28">
        <v>1</v>
      </c>
      <c r="K63" s="17">
        <v>1</v>
      </c>
      <c r="L63" s="17">
        <v>1</v>
      </c>
      <c r="M63" s="17"/>
      <c r="N63" s="17"/>
    </row>
    <row r="64" spans="1:14" ht="100.8" x14ac:dyDescent="0.3">
      <c r="A64" s="2" t="s">
        <v>245</v>
      </c>
      <c r="B64" s="27" t="s">
        <v>8</v>
      </c>
      <c r="C64" s="12" t="s">
        <v>9</v>
      </c>
      <c r="D64" s="9" t="s">
        <v>38</v>
      </c>
      <c r="E64" s="9"/>
      <c r="F64" s="9" t="s">
        <v>88</v>
      </c>
      <c r="G64" s="9">
        <v>0</v>
      </c>
      <c r="H64" s="28">
        <v>1</v>
      </c>
      <c r="I64" s="28">
        <v>0</v>
      </c>
      <c r="J64" s="28">
        <v>1</v>
      </c>
      <c r="K64" s="17">
        <v>0</v>
      </c>
      <c r="L64" s="17"/>
      <c r="M64" s="17"/>
      <c r="N64" s="17"/>
    </row>
    <row r="65" spans="1:14" ht="115.2" x14ac:dyDescent="0.3">
      <c r="A65" s="2" t="s">
        <v>245</v>
      </c>
      <c r="B65" s="12" t="s">
        <v>186</v>
      </c>
      <c r="C65" s="12" t="s">
        <v>187</v>
      </c>
      <c r="D65" s="9" t="s">
        <v>188</v>
      </c>
      <c r="E65" s="9"/>
      <c r="F65" s="9" t="s">
        <v>189</v>
      </c>
      <c r="G65" s="9">
        <v>0</v>
      </c>
      <c r="H65" s="28">
        <v>1</v>
      </c>
      <c r="I65" s="28">
        <v>0</v>
      </c>
      <c r="J65" s="28">
        <v>1</v>
      </c>
      <c r="K65" s="17">
        <v>0</v>
      </c>
      <c r="L65" s="17"/>
      <c r="M65" s="17"/>
      <c r="N65" s="17"/>
    </row>
    <row r="66" spans="1:14" ht="158.4" x14ac:dyDescent="0.3">
      <c r="A66" s="2" t="s">
        <v>245</v>
      </c>
      <c r="B66" s="27" t="s">
        <v>10</v>
      </c>
      <c r="C66" s="12" t="s">
        <v>11</v>
      </c>
      <c r="D66" s="9" t="s">
        <v>89</v>
      </c>
      <c r="E66" s="9"/>
      <c r="F66" s="9" t="s">
        <v>90</v>
      </c>
      <c r="G66" s="9">
        <v>0</v>
      </c>
      <c r="H66" s="28">
        <v>1</v>
      </c>
      <c r="I66" s="28">
        <v>0</v>
      </c>
      <c r="J66" s="28">
        <v>1</v>
      </c>
      <c r="K66" s="17">
        <v>0</v>
      </c>
      <c r="L66" s="17"/>
      <c r="M66" s="17"/>
      <c r="N66" s="17"/>
    </row>
    <row r="67" spans="1:14" ht="216" x14ac:dyDescent="0.3">
      <c r="A67" s="2" t="s">
        <v>245</v>
      </c>
      <c r="B67" s="27" t="s">
        <v>12</v>
      </c>
      <c r="C67" s="12" t="s">
        <v>13</v>
      </c>
      <c r="D67" s="9" t="s">
        <v>39</v>
      </c>
      <c r="E67" s="9"/>
      <c r="F67" s="9" t="s">
        <v>40</v>
      </c>
      <c r="G67" s="9">
        <v>0</v>
      </c>
      <c r="H67" s="28">
        <v>1</v>
      </c>
      <c r="I67" s="28">
        <v>0</v>
      </c>
      <c r="J67" s="28">
        <v>1</v>
      </c>
      <c r="K67" s="17">
        <v>1</v>
      </c>
      <c r="L67" s="17">
        <v>1</v>
      </c>
      <c r="M67" s="17"/>
      <c r="N67" s="17"/>
    </row>
    <row r="68" spans="1:14" ht="244.8" x14ac:dyDescent="0.3">
      <c r="A68" s="2" t="s">
        <v>245</v>
      </c>
      <c r="B68" s="27" t="s">
        <v>14</v>
      </c>
      <c r="C68" s="12" t="s">
        <v>15</v>
      </c>
      <c r="D68" s="19" t="s">
        <v>41</v>
      </c>
      <c r="E68" s="19"/>
      <c r="F68" s="19" t="s">
        <v>93</v>
      </c>
      <c r="G68" s="9">
        <v>1</v>
      </c>
      <c r="H68" s="28">
        <v>1</v>
      </c>
      <c r="I68" s="28">
        <v>0</v>
      </c>
      <c r="J68" s="28">
        <v>1</v>
      </c>
      <c r="K68" s="17">
        <v>1</v>
      </c>
      <c r="L68" s="17">
        <v>1</v>
      </c>
      <c r="M68" s="17"/>
      <c r="N68" s="17"/>
    </row>
    <row r="69" spans="1:14" ht="158.4" x14ac:dyDescent="0.3">
      <c r="A69" s="2" t="s">
        <v>245</v>
      </c>
      <c r="B69" s="27" t="s">
        <v>16</v>
      </c>
      <c r="C69" s="12" t="s">
        <v>17</v>
      </c>
      <c r="D69" s="9" t="s">
        <v>42</v>
      </c>
      <c r="E69" s="9"/>
      <c r="F69" s="9" t="s">
        <v>43</v>
      </c>
      <c r="G69" s="9">
        <v>0</v>
      </c>
      <c r="H69" s="28">
        <v>1</v>
      </c>
      <c r="I69" s="28">
        <v>0</v>
      </c>
      <c r="J69" s="28">
        <v>1</v>
      </c>
      <c r="K69" s="17">
        <v>0</v>
      </c>
      <c r="L69" s="17"/>
      <c r="M69" s="17"/>
      <c r="N69" s="17"/>
    </row>
    <row r="70" spans="1:14" ht="244.8" x14ac:dyDescent="0.3">
      <c r="A70" s="2" t="s">
        <v>245</v>
      </c>
      <c r="B70" s="27" t="s">
        <v>18</v>
      </c>
      <c r="C70" s="12" t="s">
        <v>19</v>
      </c>
      <c r="D70" s="9" t="s">
        <v>44</v>
      </c>
      <c r="E70" s="9"/>
      <c r="F70" s="9" t="s">
        <v>94</v>
      </c>
      <c r="G70" s="9">
        <v>0</v>
      </c>
      <c r="H70" s="28">
        <v>1</v>
      </c>
      <c r="I70" s="28">
        <v>0</v>
      </c>
      <c r="J70" s="28">
        <v>1</v>
      </c>
      <c r="K70" s="17">
        <v>0</v>
      </c>
      <c r="L70" s="17"/>
      <c r="M70" s="17"/>
      <c r="N70" s="17"/>
    </row>
    <row r="71" spans="1:14" ht="230.4" x14ac:dyDescent="0.3">
      <c r="A71" s="2" t="s">
        <v>245</v>
      </c>
      <c r="B71" s="27" t="s">
        <v>20</v>
      </c>
      <c r="C71" s="12" t="s">
        <v>21</v>
      </c>
      <c r="D71" s="9" t="s">
        <v>45</v>
      </c>
      <c r="E71" s="9"/>
      <c r="F71" s="9" t="s">
        <v>46</v>
      </c>
      <c r="G71" s="9">
        <v>0</v>
      </c>
      <c r="H71" s="28">
        <v>1</v>
      </c>
      <c r="I71" s="28">
        <v>0</v>
      </c>
      <c r="J71" s="28">
        <v>1</v>
      </c>
      <c r="K71" s="17">
        <v>0</v>
      </c>
      <c r="L71" s="17"/>
      <c r="M71" s="17"/>
      <c r="N71" s="17"/>
    </row>
    <row r="72" spans="1:14" ht="172.8" x14ac:dyDescent="0.3">
      <c r="A72" s="2" t="s">
        <v>245</v>
      </c>
      <c r="B72" s="27" t="s">
        <v>133</v>
      </c>
      <c r="C72" s="12" t="s">
        <v>134</v>
      </c>
      <c r="D72" s="9" t="s">
        <v>190</v>
      </c>
      <c r="E72" s="9"/>
      <c r="F72" s="9" t="s">
        <v>136</v>
      </c>
      <c r="G72" s="9">
        <v>0</v>
      </c>
      <c r="H72" s="28">
        <v>1</v>
      </c>
      <c r="I72" s="28">
        <v>0</v>
      </c>
      <c r="J72" s="28">
        <v>1</v>
      </c>
      <c r="K72" s="17">
        <v>0</v>
      </c>
      <c r="L72" s="17"/>
      <c r="M72" s="17"/>
      <c r="N72" s="17"/>
    </row>
    <row r="73" spans="1:14" ht="144" x14ac:dyDescent="0.3">
      <c r="A73" s="2" t="s">
        <v>245</v>
      </c>
      <c r="B73" s="27" t="s">
        <v>22</v>
      </c>
      <c r="C73" s="12" t="s">
        <v>23</v>
      </c>
      <c r="D73" s="9" t="s">
        <v>99</v>
      </c>
      <c r="E73" s="9"/>
      <c r="F73" s="9" t="s">
        <v>100</v>
      </c>
      <c r="G73" s="9">
        <v>0</v>
      </c>
      <c r="H73" s="28">
        <v>1</v>
      </c>
      <c r="I73" s="28">
        <v>0</v>
      </c>
      <c r="J73" s="28">
        <v>1</v>
      </c>
      <c r="K73" s="17">
        <v>0</v>
      </c>
      <c r="L73" s="17"/>
      <c r="M73" s="17"/>
      <c r="N73" s="17"/>
    </row>
    <row r="74" spans="1:14" ht="288" x14ac:dyDescent="0.3">
      <c r="A74" s="2" t="s">
        <v>245</v>
      </c>
      <c r="B74" s="27" t="s">
        <v>24</v>
      </c>
      <c r="C74" s="12" t="s">
        <v>25</v>
      </c>
      <c r="D74" s="9" t="s">
        <v>47</v>
      </c>
      <c r="E74" s="9"/>
      <c r="F74" s="9" t="s">
        <v>101</v>
      </c>
      <c r="G74" s="9">
        <v>0</v>
      </c>
      <c r="H74" s="28">
        <v>1</v>
      </c>
      <c r="I74" s="28">
        <v>0</v>
      </c>
      <c r="J74" s="28">
        <v>1</v>
      </c>
      <c r="K74" s="17">
        <v>0</v>
      </c>
      <c r="L74" s="17"/>
      <c r="M74" s="17"/>
      <c r="N74" s="17"/>
    </row>
    <row r="75" spans="1:14" ht="288" x14ac:dyDescent="0.3">
      <c r="A75" s="2" t="s">
        <v>245</v>
      </c>
      <c r="B75" s="12" t="s">
        <v>191</v>
      </c>
      <c r="C75" s="12" t="s">
        <v>192</v>
      </c>
      <c r="D75" s="9" t="s">
        <v>193</v>
      </c>
      <c r="E75" s="9"/>
      <c r="F75" s="9" t="s">
        <v>194</v>
      </c>
      <c r="G75" s="9">
        <v>0</v>
      </c>
      <c r="H75" s="28">
        <v>1</v>
      </c>
      <c r="I75" s="28">
        <v>0</v>
      </c>
      <c r="J75" s="28">
        <v>1</v>
      </c>
      <c r="K75" s="17">
        <v>0</v>
      </c>
      <c r="L75" s="17"/>
      <c r="M75" s="17"/>
      <c r="N75" s="17"/>
    </row>
    <row r="76" spans="1:14" ht="273.60000000000002" x14ac:dyDescent="0.3">
      <c r="A76" s="2" t="s">
        <v>245</v>
      </c>
      <c r="B76" s="27" t="s">
        <v>26</v>
      </c>
      <c r="C76" s="12" t="s">
        <v>27</v>
      </c>
      <c r="D76" s="9" t="s">
        <v>48</v>
      </c>
      <c r="E76" s="9"/>
      <c r="F76" s="9" t="s">
        <v>105</v>
      </c>
      <c r="G76" s="9">
        <v>0</v>
      </c>
      <c r="H76" s="28">
        <v>1</v>
      </c>
      <c r="I76" s="28">
        <v>0</v>
      </c>
      <c r="J76" s="28">
        <v>1</v>
      </c>
      <c r="K76" s="17">
        <v>0</v>
      </c>
      <c r="L76" s="17"/>
      <c r="M76" s="17"/>
      <c r="N76" s="17"/>
    </row>
    <row r="77" spans="1:14" ht="129.6" x14ac:dyDescent="0.3">
      <c r="A77" s="2" t="s">
        <v>245</v>
      </c>
      <c r="B77" s="12" t="s">
        <v>195</v>
      </c>
      <c r="C77" s="12" t="s">
        <v>196</v>
      </c>
      <c r="D77" s="9" t="s">
        <v>197</v>
      </c>
      <c r="E77" s="9"/>
      <c r="F77" s="9" t="s">
        <v>198</v>
      </c>
      <c r="G77" s="9">
        <v>0</v>
      </c>
      <c r="H77" s="28">
        <v>1</v>
      </c>
      <c r="I77" s="28">
        <v>0</v>
      </c>
      <c r="J77" s="28">
        <v>1</v>
      </c>
      <c r="K77" s="17">
        <v>0</v>
      </c>
      <c r="L77" s="17"/>
      <c r="M77" s="17"/>
      <c r="N77" s="17"/>
    </row>
    <row r="78" spans="1:14" ht="72" x14ac:dyDescent="0.3">
      <c r="A78" s="2" t="s">
        <v>245</v>
      </c>
      <c r="B78" s="27" t="s">
        <v>28</v>
      </c>
      <c r="C78" s="12" t="s">
        <v>29</v>
      </c>
      <c r="D78" s="9" t="s">
        <v>49</v>
      </c>
      <c r="E78" s="9"/>
      <c r="F78" s="9" t="s">
        <v>100</v>
      </c>
      <c r="G78" s="9">
        <v>0</v>
      </c>
      <c r="H78" s="28">
        <v>1</v>
      </c>
      <c r="I78" s="28">
        <v>0</v>
      </c>
      <c r="J78" s="28">
        <v>1</v>
      </c>
      <c r="K78" s="17">
        <v>0</v>
      </c>
      <c r="L78" s="17"/>
      <c r="M78" s="17"/>
      <c r="N78" s="17"/>
    </row>
    <row r="79" spans="1:14" ht="230.4" x14ac:dyDescent="0.3">
      <c r="A79" s="2" t="s">
        <v>245</v>
      </c>
      <c r="B79" s="12" t="s">
        <v>30</v>
      </c>
      <c r="C79" s="12" t="s">
        <v>31</v>
      </c>
      <c r="D79" s="9" t="s">
        <v>154</v>
      </c>
      <c r="E79" s="9"/>
      <c r="F79" s="9" t="s">
        <v>104</v>
      </c>
      <c r="G79" s="9">
        <v>0</v>
      </c>
      <c r="H79" s="28">
        <v>1</v>
      </c>
      <c r="I79" s="28">
        <v>0</v>
      </c>
      <c r="J79" s="28">
        <v>1</v>
      </c>
      <c r="K79" s="17">
        <v>0</v>
      </c>
      <c r="L79" s="17"/>
      <c r="M79" s="17"/>
      <c r="N79" s="17"/>
    </row>
    <row r="80" spans="1:14" ht="115.2" x14ac:dyDescent="0.3">
      <c r="A80" s="2" t="s">
        <v>245</v>
      </c>
      <c r="B80" s="12" t="s">
        <v>199</v>
      </c>
      <c r="C80" s="12" t="s">
        <v>200</v>
      </c>
      <c r="D80" s="9" t="s">
        <v>201</v>
      </c>
      <c r="E80" s="9"/>
      <c r="F80" s="9" t="s">
        <v>202</v>
      </c>
      <c r="G80" s="9">
        <v>0</v>
      </c>
      <c r="H80" s="28">
        <v>1</v>
      </c>
      <c r="I80" s="28">
        <v>0</v>
      </c>
      <c r="J80" s="28">
        <v>1</v>
      </c>
      <c r="K80" s="17">
        <v>0</v>
      </c>
      <c r="L80" s="17"/>
      <c r="M80" s="17"/>
      <c r="N80" s="17"/>
    </row>
    <row r="81" spans="1:14" ht="144" x14ac:dyDescent="0.3">
      <c r="A81" s="2" t="s">
        <v>245</v>
      </c>
      <c r="B81" s="12" t="s">
        <v>203</v>
      </c>
      <c r="C81" s="12" t="s">
        <v>204</v>
      </c>
      <c r="D81" s="9" t="s">
        <v>205</v>
      </c>
      <c r="E81" s="9"/>
      <c r="F81" s="9" t="s">
        <v>206</v>
      </c>
      <c r="G81" s="9">
        <v>0</v>
      </c>
      <c r="H81" s="28">
        <v>1</v>
      </c>
      <c r="I81" s="28">
        <v>0</v>
      </c>
      <c r="J81" s="28">
        <v>1</v>
      </c>
      <c r="K81" s="17">
        <v>0</v>
      </c>
      <c r="L81" s="17"/>
      <c r="M81" s="17"/>
      <c r="N81" s="17"/>
    </row>
    <row r="82" spans="1:14" ht="144" x14ac:dyDescent="0.3">
      <c r="A82" s="2" t="s">
        <v>245</v>
      </c>
      <c r="B82" s="12" t="s">
        <v>207</v>
      </c>
      <c r="C82" s="12" t="s">
        <v>208</v>
      </c>
      <c r="D82" s="9" t="s">
        <v>209</v>
      </c>
      <c r="E82" s="9"/>
      <c r="F82" s="9" t="s">
        <v>210</v>
      </c>
      <c r="G82" s="9">
        <v>0</v>
      </c>
      <c r="H82" s="28">
        <v>1</v>
      </c>
      <c r="I82" s="28">
        <v>0</v>
      </c>
      <c r="J82" s="28">
        <v>1</v>
      </c>
      <c r="K82" s="17">
        <v>0</v>
      </c>
      <c r="L82" s="17"/>
      <c r="M82" s="17"/>
      <c r="N82" s="17"/>
    </row>
    <row r="83" spans="1:14" ht="86.4" x14ac:dyDescent="0.3">
      <c r="A83" s="2" t="s">
        <v>245</v>
      </c>
      <c r="B83" s="12" t="s">
        <v>211</v>
      </c>
      <c r="C83" s="12" t="s">
        <v>212</v>
      </c>
      <c r="D83" s="9" t="s">
        <v>213</v>
      </c>
      <c r="E83" s="9"/>
      <c r="F83" s="9" t="s">
        <v>214</v>
      </c>
      <c r="G83" s="9">
        <v>0</v>
      </c>
      <c r="H83" s="28">
        <v>1</v>
      </c>
      <c r="I83" s="28">
        <v>0</v>
      </c>
      <c r="J83" s="28">
        <v>1</v>
      </c>
      <c r="K83" s="17">
        <v>0</v>
      </c>
      <c r="L83" s="17"/>
      <c r="M83" s="17"/>
      <c r="N83" s="17"/>
    </row>
    <row r="84" spans="1:14" ht="201.6" x14ac:dyDescent="0.3">
      <c r="A84" s="2" t="s">
        <v>245</v>
      </c>
      <c r="B84" s="12" t="s">
        <v>215</v>
      </c>
      <c r="C84" s="12" t="s">
        <v>216</v>
      </c>
      <c r="D84" s="9" t="s">
        <v>217</v>
      </c>
      <c r="E84" s="9"/>
      <c r="F84" s="9" t="s">
        <v>218</v>
      </c>
      <c r="G84" s="9">
        <v>0</v>
      </c>
      <c r="H84" s="28">
        <v>1</v>
      </c>
      <c r="I84" s="28">
        <v>0</v>
      </c>
      <c r="J84" s="28">
        <v>1</v>
      </c>
      <c r="K84" s="17">
        <v>0</v>
      </c>
      <c r="L84" s="17"/>
      <c r="M84" s="17"/>
      <c r="N84" s="17"/>
    </row>
    <row r="85" spans="1:14" ht="230.4" x14ac:dyDescent="0.3">
      <c r="A85" s="2" t="s">
        <v>245</v>
      </c>
      <c r="B85" s="12" t="s">
        <v>32</v>
      </c>
      <c r="C85" s="12" t="s">
        <v>33</v>
      </c>
      <c r="D85" s="9" t="s">
        <v>51</v>
      </c>
      <c r="E85" s="9"/>
      <c r="F85" s="9" t="s">
        <v>323</v>
      </c>
      <c r="G85" s="9">
        <v>0</v>
      </c>
      <c r="H85" s="28">
        <v>1</v>
      </c>
      <c r="I85" s="28">
        <v>0</v>
      </c>
      <c r="J85" s="28">
        <v>1</v>
      </c>
      <c r="K85" s="17">
        <v>2</v>
      </c>
      <c r="L85" s="17">
        <v>1</v>
      </c>
      <c r="M85" s="17" t="s">
        <v>356</v>
      </c>
      <c r="N85" s="17"/>
    </row>
    <row r="86" spans="1:14" ht="158.4" x14ac:dyDescent="0.3">
      <c r="A86" s="2" t="s">
        <v>245</v>
      </c>
      <c r="B86" s="12" t="s">
        <v>219</v>
      </c>
      <c r="C86" s="12" t="s">
        <v>34</v>
      </c>
      <c r="D86" s="19" t="s">
        <v>220</v>
      </c>
      <c r="E86" s="9"/>
      <c r="F86" s="19" t="s">
        <v>221</v>
      </c>
      <c r="G86" s="9">
        <v>0</v>
      </c>
      <c r="H86" s="28">
        <v>1</v>
      </c>
      <c r="I86" s="28">
        <v>0</v>
      </c>
      <c r="J86" s="28">
        <v>1</v>
      </c>
      <c r="K86" s="17">
        <v>1</v>
      </c>
      <c r="L86" s="17">
        <v>1</v>
      </c>
      <c r="M86" s="5" t="s">
        <v>368</v>
      </c>
      <c r="N86" s="9" t="s">
        <v>353</v>
      </c>
    </row>
    <row r="87" spans="1:14" ht="230.4" x14ac:dyDescent="0.3">
      <c r="A87" s="2" t="s">
        <v>245</v>
      </c>
      <c r="B87" s="12" t="s">
        <v>222</v>
      </c>
      <c r="C87" s="12" t="s">
        <v>223</v>
      </c>
      <c r="D87" s="9" t="s">
        <v>224</v>
      </c>
      <c r="E87" s="9"/>
      <c r="F87" s="9" t="s">
        <v>327</v>
      </c>
      <c r="G87" s="9">
        <v>0</v>
      </c>
      <c r="H87" s="28">
        <v>1</v>
      </c>
      <c r="I87" s="28">
        <v>0</v>
      </c>
      <c r="J87" s="28">
        <v>1</v>
      </c>
      <c r="K87" s="17">
        <v>2</v>
      </c>
      <c r="L87" s="17">
        <v>1</v>
      </c>
      <c r="M87" s="5" t="s">
        <v>369</v>
      </c>
      <c r="N87" s="17"/>
    </row>
    <row r="88" spans="1:14" ht="244.8" x14ac:dyDescent="0.3">
      <c r="A88" s="2" t="s">
        <v>245</v>
      </c>
      <c r="B88" s="12" t="s">
        <v>225</v>
      </c>
      <c r="C88" s="12" t="s">
        <v>226</v>
      </c>
      <c r="D88" s="9" t="s">
        <v>227</v>
      </c>
      <c r="E88" s="9"/>
      <c r="F88" s="9" t="s">
        <v>228</v>
      </c>
      <c r="G88" s="9">
        <v>0</v>
      </c>
      <c r="H88" s="28">
        <v>1</v>
      </c>
      <c r="I88" s="28">
        <v>0</v>
      </c>
      <c r="J88" s="28">
        <v>1</v>
      </c>
      <c r="K88" s="17">
        <v>0</v>
      </c>
      <c r="L88" s="17"/>
      <c r="M88" s="17"/>
      <c r="N88" s="17"/>
    </row>
    <row r="89" spans="1:14" ht="216" x14ac:dyDescent="0.3">
      <c r="A89" s="2" t="s">
        <v>245</v>
      </c>
      <c r="B89" s="12" t="s">
        <v>229</v>
      </c>
      <c r="C89" s="12" t="s">
        <v>230</v>
      </c>
      <c r="D89" s="9" t="s">
        <v>231</v>
      </c>
      <c r="E89" s="9"/>
      <c r="F89" s="9" t="s">
        <v>328</v>
      </c>
      <c r="G89" s="9">
        <v>0</v>
      </c>
      <c r="H89" s="28">
        <v>1</v>
      </c>
      <c r="I89" s="28">
        <v>0</v>
      </c>
      <c r="J89" s="28">
        <v>1</v>
      </c>
      <c r="K89" s="17">
        <v>2</v>
      </c>
      <c r="L89" s="17">
        <v>1</v>
      </c>
      <c r="M89" s="17" t="s">
        <v>370</v>
      </c>
      <c r="N89" s="17"/>
    </row>
    <row r="90" spans="1:14" ht="216" x14ac:dyDescent="0.3">
      <c r="A90" s="2" t="s">
        <v>245</v>
      </c>
      <c r="B90" s="12" t="s">
        <v>35</v>
      </c>
      <c r="C90" s="12" t="s">
        <v>371</v>
      </c>
      <c r="D90" s="9" t="s">
        <v>52</v>
      </c>
      <c r="E90" s="9"/>
      <c r="F90" s="9" t="s">
        <v>110</v>
      </c>
      <c r="G90" s="9">
        <v>1</v>
      </c>
      <c r="H90" s="28">
        <v>1</v>
      </c>
      <c r="I90" s="28">
        <v>0</v>
      </c>
      <c r="J90" s="28">
        <v>1</v>
      </c>
      <c r="K90" s="17">
        <v>1</v>
      </c>
      <c r="L90" s="17">
        <v>1</v>
      </c>
      <c r="M90" s="17"/>
      <c r="N90" s="17"/>
    </row>
    <row r="91" spans="1:14" ht="187.2" x14ac:dyDescent="0.3">
      <c r="A91" s="2" t="s">
        <v>245</v>
      </c>
      <c r="B91" s="12" t="s">
        <v>232</v>
      </c>
      <c r="C91" s="12" t="s">
        <v>233</v>
      </c>
      <c r="D91" s="9" t="s">
        <v>234</v>
      </c>
      <c r="E91" s="9"/>
      <c r="F91" s="9" t="s">
        <v>235</v>
      </c>
      <c r="G91" s="9">
        <v>0</v>
      </c>
      <c r="H91" s="28">
        <v>1</v>
      </c>
      <c r="I91" s="28">
        <v>0</v>
      </c>
      <c r="J91" s="28">
        <v>1</v>
      </c>
      <c r="K91" s="17">
        <v>0</v>
      </c>
      <c r="L91" s="17"/>
      <c r="M91" s="17"/>
      <c r="N91" s="17"/>
    </row>
    <row r="92" spans="1:14" ht="230.4" x14ac:dyDescent="0.3">
      <c r="A92" s="2" t="s">
        <v>245</v>
      </c>
      <c r="B92" s="12" t="s">
        <v>236</v>
      </c>
      <c r="C92" s="12" t="s">
        <v>372</v>
      </c>
      <c r="D92" s="9" t="s">
        <v>237</v>
      </c>
      <c r="E92" s="9"/>
      <c r="F92" s="19" t="s">
        <v>329</v>
      </c>
      <c r="G92" s="9">
        <v>0</v>
      </c>
      <c r="H92" s="28">
        <v>1</v>
      </c>
      <c r="I92" s="28">
        <v>0</v>
      </c>
      <c r="J92" s="28">
        <v>1</v>
      </c>
      <c r="K92" s="17">
        <v>2</v>
      </c>
      <c r="L92" s="17">
        <v>1</v>
      </c>
      <c r="M92" s="17" t="s">
        <v>354</v>
      </c>
      <c r="N92" s="17"/>
    </row>
    <row r="93" spans="1:14" ht="72" x14ac:dyDescent="0.3">
      <c r="A93" s="2" t="s">
        <v>245</v>
      </c>
      <c r="B93" s="12" t="s">
        <v>238</v>
      </c>
      <c r="C93" s="12" t="s">
        <v>239</v>
      </c>
      <c r="D93" s="9" t="s">
        <v>240</v>
      </c>
      <c r="E93" s="9"/>
      <c r="F93" s="9" t="s">
        <v>241</v>
      </c>
      <c r="G93" s="9">
        <v>0</v>
      </c>
      <c r="H93" s="28">
        <v>1</v>
      </c>
      <c r="I93" s="28">
        <v>0</v>
      </c>
      <c r="J93" s="28">
        <v>1</v>
      </c>
      <c r="K93" s="17">
        <v>0</v>
      </c>
      <c r="L93" s="17"/>
      <c r="M93" s="17"/>
      <c r="N93" s="17"/>
    </row>
    <row r="94" spans="1:14" ht="172.8" x14ac:dyDescent="0.3">
      <c r="A94" s="2" t="s">
        <v>245</v>
      </c>
      <c r="B94" s="12" t="s">
        <v>242</v>
      </c>
      <c r="C94" s="12" t="s">
        <v>36</v>
      </c>
      <c r="D94" s="19" t="s">
        <v>243</v>
      </c>
      <c r="E94" s="9"/>
      <c r="F94" s="19" t="s">
        <v>244</v>
      </c>
      <c r="G94" s="9">
        <v>0</v>
      </c>
      <c r="H94" s="28">
        <v>1</v>
      </c>
      <c r="I94" s="28">
        <v>0</v>
      </c>
      <c r="J94" s="28">
        <v>1</v>
      </c>
      <c r="K94" s="17">
        <v>1</v>
      </c>
      <c r="L94" s="17">
        <v>1</v>
      </c>
      <c r="M94" s="17"/>
      <c r="N94" s="9" t="s">
        <v>353</v>
      </c>
    </row>
    <row r="95" spans="1:14" ht="374.4" x14ac:dyDescent="0.3">
      <c r="A95" s="2" t="s">
        <v>308</v>
      </c>
      <c r="B95" s="12" t="s">
        <v>6</v>
      </c>
      <c r="C95" s="12" t="s">
        <v>7</v>
      </c>
      <c r="D95" s="9" t="s">
        <v>37</v>
      </c>
      <c r="E95" s="9"/>
      <c r="F95" s="9" t="s">
        <v>87</v>
      </c>
      <c r="G95" s="9">
        <v>1</v>
      </c>
      <c r="H95" s="28">
        <v>1</v>
      </c>
      <c r="I95" s="28">
        <v>0</v>
      </c>
      <c r="J95" s="28">
        <v>1</v>
      </c>
      <c r="K95" s="17">
        <v>1</v>
      </c>
      <c r="L95" s="17">
        <v>1</v>
      </c>
      <c r="M95" s="17"/>
      <c r="N95" s="17"/>
    </row>
    <row r="96" spans="1:14" ht="100.8" x14ac:dyDescent="0.3">
      <c r="A96" s="2" t="s">
        <v>308</v>
      </c>
      <c r="B96" s="12" t="s">
        <v>8</v>
      </c>
      <c r="C96" s="12" t="s">
        <v>9</v>
      </c>
      <c r="D96" s="9" t="s">
        <v>38</v>
      </c>
      <c r="E96" s="9"/>
      <c r="F96" s="9" t="s">
        <v>88</v>
      </c>
      <c r="G96" s="9">
        <v>0</v>
      </c>
      <c r="H96" s="28">
        <v>1</v>
      </c>
      <c r="I96" s="28">
        <v>0</v>
      </c>
      <c r="J96" s="28">
        <v>1</v>
      </c>
      <c r="K96" s="17">
        <v>0</v>
      </c>
      <c r="L96" s="17"/>
      <c r="M96" s="17"/>
      <c r="N96" s="17"/>
    </row>
    <row r="97" spans="1:14" ht="158.4" x14ac:dyDescent="0.3">
      <c r="A97" s="2" t="s">
        <v>308</v>
      </c>
      <c r="B97" s="12" t="s">
        <v>10</v>
      </c>
      <c r="C97" s="12" t="s">
        <v>11</v>
      </c>
      <c r="D97" s="9" t="s">
        <v>89</v>
      </c>
      <c r="E97" s="9"/>
      <c r="F97" s="9" t="s">
        <v>90</v>
      </c>
      <c r="G97" s="9">
        <v>0</v>
      </c>
      <c r="H97" s="28">
        <v>1</v>
      </c>
      <c r="I97" s="28">
        <v>0</v>
      </c>
      <c r="J97" s="28">
        <v>1</v>
      </c>
      <c r="K97" s="17">
        <v>0</v>
      </c>
      <c r="L97" s="17"/>
      <c r="M97" s="17"/>
      <c r="N97" s="17"/>
    </row>
    <row r="98" spans="1:14" ht="187.2" x14ac:dyDescent="0.3">
      <c r="A98" s="2" t="s">
        <v>308</v>
      </c>
      <c r="B98" s="12" t="s">
        <v>246</v>
      </c>
      <c r="C98" s="12" t="s">
        <v>247</v>
      </c>
      <c r="D98" s="9" t="s">
        <v>248</v>
      </c>
      <c r="E98" s="9"/>
      <c r="F98" s="9" t="s">
        <v>249</v>
      </c>
      <c r="G98" s="9">
        <v>0</v>
      </c>
      <c r="H98" s="28">
        <v>1</v>
      </c>
      <c r="I98" s="28">
        <v>0</v>
      </c>
      <c r="J98" s="28">
        <v>1</v>
      </c>
      <c r="K98" s="17">
        <v>0</v>
      </c>
      <c r="L98" s="17"/>
      <c r="M98" s="17"/>
      <c r="N98" s="17"/>
    </row>
    <row r="99" spans="1:14" ht="216" x14ac:dyDescent="0.3">
      <c r="A99" s="2" t="s">
        <v>308</v>
      </c>
      <c r="B99" s="12" t="s">
        <v>12</v>
      </c>
      <c r="C99" s="12" t="s">
        <v>13</v>
      </c>
      <c r="D99" s="9" t="s">
        <v>39</v>
      </c>
      <c r="E99" s="9"/>
      <c r="F99" s="9" t="s">
        <v>40</v>
      </c>
      <c r="G99" s="9">
        <v>0</v>
      </c>
      <c r="H99" s="28">
        <v>1</v>
      </c>
      <c r="I99" s="28">
        <v>0</v>
      </c>
      <c r="J99" s="28">
        <v>1</v>
      </c>
      <c r="K99" s="17">
        <v>1</v>
      </c>
      <c r="L99" s="17">
        <v>1</v>
      </c>
      <c r="M99" s="17"/>
      <c r="N99" s="17"/>
    </row>
    <row r="100" spans="1:14" ht="244.8" x14ac:dyDescent="0.3">
      <c r="A100" s="2" t="s">
        <v>308</v>
      </c>
      <c r="B100" s="12" t="s">
        <v>14</v>
      </c>
      <c r="C100" s="12" t="s">
        <v>15</v>
      </c>
      <c r="D100" s="9" t="s">
        <v>41</v>
      </c>
      <c r="E100" s="9"/>
      <c r="F100" s="9" t="s">
        <v>93</v>
      </c>
      <c r="G100" s="9">
        <v>1</v>
      </c>
      <c r="H100" s="28">
        <v>1</v>
      </c>
      <c r="I100" s="28">
        <v>0</v>
      </c>
      <c r="J100" s="28">
        <v>1</v>
      </c>
      <c r="K100" s="17">
        <v>1</v>
      </c>
      <c r="L100" s="17">
        <v>1</v>
      </c>
      <c r="M100" s="17"/>
      <c r="N100" s="17"/>
    </row>
    <row r="101" spans="1:14" ht="158.4" x14ac:dyDescent="0.3">
      <c r="A101" s="2" t="s">
        <v>308</v>
      </c>
      <c r="B101" s="12" t="s">
        <v>16</v>
      </c>
      <c r="C101" s="12" t="s">
        <v>17</v>
      </c>
      <c r="D101" s="9" t="s">
        <v>42</v>
      </c>
      <c r="E101" s="9"/>
      <c r="F101" s="9" t="s">
        <v>43</v>
      </c>
      <c r="G101" s="9">
        <v>0</v>
      </c>
      <c r="H101" s="28">
        <v>1</v>
      </c>
      <c r="I101" s="28">
        <v>0</v>
      </c>
      <c r="J101" s="28">
        <v>1</v>
      </c>
      <c r="K101" s="17">
        <v>0</v>
      </c>
      <c r="L101" s="17"/>
      <c r="M101" s="17"/>
      <c r="N101" s="17"/>
    </row>
    <row r="102" spans="1:14" ht="172.8" x14ac:dyDescent="0.3">
      <c r="A102" s="2" t="s">
        <v>308</v>
      </c>
      <c r="B102" s="12" t="s">
        <v>250</v>
      </c>
      <c r="C102" s="12" t="s">
        <v>251</v>
      </c>
      <c r="D102" s="9" t="s">
        <v>252</v>
      </c>
      <c r="E102" s="9"/>
      <c r="F102" s="9" t="s">
        <v>253</v>
      </c>
      <c r="G102" s="9">
        <v>0</v>
      </c>
      <c r="H102" s="28">
        <v>1</v>
      </c>
      <c r="I102" s="28">
        <v>0</v>
      </c>
      <c r="J102" s="28">
        <v>1</v>
      </c>
      <c r="K102" s="17">
        <v>0</v>
      </c>
      <c r="L102" s="17"/>
      <c r="M102" s="17"/>
      <c r="N102" s="17"/>
    </row>
    <row r="103" spans="1:14" ht="230.4" x14ac:dyDescent="0.3">
      <c r="A103" s="2" t="s">
        <v>308</v>
      </c>
      <c r="B103" s="12" t="s">
        <v>20</v>
      </c>
      <c r="C103" s="12" t="s">
        <v>21</v>
      </c>
      <c r="D103" s="9" t="s">
        <v>45</v>
      </c>
      <c r="E103" s="9"/>
      <c r="F103" s="9" t="s">
        <v>46</v>
      </c>
      <c r="G103" s="9">
        <v>0</v>
      </c>
      <c r="H103" s="28">
        <v>1</v>
      </c>
      <c r="I103" s="28">
        <v>0</v>
      </c>
      <c r="J103" s="28">
        <v>1</v>
      </c>
      <c r="K103" s="17">
        <v>1</v>
      </c>
      <c r="L103" s="17">
        <v>1</v>
      </c>
      <c r="M103" s="17"/>
      <c r="N103" s="17"/>
    </row>
    <row r="104" spans="1:14" ht="172.8" x14ac:dyDescent="0.3">
      <c r="A104" s="2" t="s">
        <v>308</v>
      </c>
      <c r="B104" s="12" t="s">
        <v>133</v>
      </c>
      <c r="C104" s="12" t="s">
        <v>134</v>
      </c>
      <c r="D104" s="9" t="s">
        <v>135</v>
      </c>
      <c r="E104" s="9"/>
      <c r="F104" s="9" t="s">
        <v>136</v>
      </c>
      <c r="G104" s="9">
        <v>0</v>
      </c>
      <c r="H104" s="28">
        <v>1</v>
      </c>
      <c r="I104" s="28">
        <v>0</v>
      </c>
      <c r="J104" s="28">
        <v>1</v>
      </c>
      <c r="K104" s="17">
        <v>0</v>
      </c>
      <c r="L104" s="17"/>
      <c r="M104" s="17"/>
      <c r="N104" s="17"/>
    </row>
    <row r="105" spans="1:14" ht="144" x14ac:dyDescent="0.3">
      <c r="A105" s="2" t="s">
        <v>308</v>
      </c>
      <c r="B105" s="12" t="s">
        <v>22</v>
      </c>
      <c r="C105" s="12" t="s">
        <v>23</v>
      </c>
      <c r="D105" s="9" t="s">
        <v>99</v>
      </c>
      <c r="E105" s="9"/>
      <c r="F105" s="9" t="s">
        <v>100</v>
      </c>
      <c r="G105" s="9">
        <v>0</v>
      </c>
      <c r="H105" s="28">
        <v>1</v>
      </c>
      <c r="I105" s="28">
        <v>0</v>
      </c>
      <c r="J105" s="28">
        <v>1</v>
      </c>
      <c r="K105" s="17">
        <v>0</v>
      </c>
      <c r="L105" s="17"/>
      <c r="M105" s="17"/>
      <c r="N105" s="17"/>
    </row>
    <row r="106" spans="1:14" ht="288" x14ac:dyDescent="0.3">
      <c r="A106" s="2" t="s">
        <v>308</v>
      </c>
      <c r="B106" s="12" t="s">
        <v>24</v>
      </c>
      <c r="C106" s="12" t="s">
        <v>25</v>
      </c>
      <c r="D106" s="9" t="s">
        <v>47</v>
      </c>
      <c r="E106" s="9"/>
      <c r="F106" s="9" t="s">
        <v>101</v>
      </c>
      <c r="G106" s="9">
        <v>0</v>
      </c>
      <c r="H106" s="28">
        <v>1</v>
      </c>
      <c r="I106" s="28">
        <v>0</v>
      </c>
      <c r="J106" s="28">
        <v>1</v>
      </c>
      <c r="K106" s="17">
        <v>0</v>
      </c>
      <c r="L106" s="17"/>
      <c r="M106" s="17"/>
      <c r="N106" s="17"/>
    </row>
    <row r="107" spans="1:14" ht="216" x14ac:dyDescent="0.3">
      <c r="A107" s="2" t="s">
        <v>308</v>
      </c>
      <c r="B107" s="12" t="s">
        <v>254</v>
      </c>
      <c r="C107" s="12" t="s">
        <v>255</v>
      </c>
      <c r="D107" s="9" t="s">
        <v>256</v>
      </c>
      <c r="E107" s="9"/>
      <c r="F107" s="9" t="s">
        <v>257</v>
      </c>
      <c r="G107" s="9">
        <v>0</v>
      </c>
      <c r="H107" s="28">
        <v>1</v>
      </c>
      <c r="I107" s="28">
        <v>0</v>
      </c>
      <c r="J107" s="28">
        <v>1</v>
      </c>
      <c r="K107" s="17">
        <v>0</v>
      </c>
      <c r="L107" s="17"/>
      <c r="M107" s="17"/>
      <c r="N107" s="17"/>
    </row>
    <row r="108" spans="1:14" ht="244.8" x14ac:dyDescent="0.3">
      <c r="A108" s="2" t="s">
        <v>308</v>
      </c>
      <c r="B108" s="12" t="s">
        <v>258</v>
      </c>
      <c r="C108" s="12" t="s">
        <v>259</v>
      </c>
      <c r="D108" s="9" t="s">
        <v>260</v>
      </c>
      <c r="E108" s="9"/>
      <c r="F108" s="9" t="s">
        <v>330</v>
      </c>
      <c r="G108" s="9">
        <v>0</v>
      </c>
      <c r="H108" s="28">
        <v>1</v>
      </c>
      <c r="I108" s="28">
        <v>0</v>
      </c>
      <c r="J108" s="28">
        <v>1</v>
      </c>
      <c r="K108" s="17">
        <v>2</v>
      </c>
      <c r="L108" s="17">
        <v>1</v>
      </c>
      <c r="M108" s="5" t="s">
        <v>341</v>
      </c>
      <c r="N108" s="17"/>
    </row>
    <row r="109" spans="1:14" ht="187.2" x14ac:dyDescent="0.3">
      <c r="A109" s="2" t="s">
        <v>308</v>
      </c>
      <c r="B109" s="12" t="s">
        <v>261</v>
      </c>
      <c r="C109" s="12" t="s">
        <v>262</v>
      </c>
      <c r="D109" s="9" t="s">
        <v>263</v>
      </c>
      <c r="E109" s="9"/>
      <c r="F109" s="9" t="s">
        <v>264</v>
      </c>
      <c r="G109" s="9">
        <v>0</v>
      </c>
      <c r="H109" s="28">
        <v>1</v>
      </c>
      <c r="I109" s="28">
        <v>0</v>
      </c>
      <c r="J109" s="28">
        <v>1</v>
      </c>
      <c r="K109" s="17">
        <v>0</v>
      </c>
      <c r="L109" s="17"/>
      <c r="M109" s="17"/>
      <c r="N109" s="17"/>
    </row>
    <row r="110" spans="1:14" ht="72" x14ac:dyDescent="0.3">
      <c r="A110" s="2" t="s">
        <v>308</v>
      </c>
      <c r="B110" s="12" t="s">
        <v>28</v>
      </c>
      <c r="C110" s="12" t="s">
        <v>29</v>
      </c>
      <c r="D110" s="9" t="s">
        <v>49</v>
      </c>
      <c r="E110" s="9"/>
      <c r="F110" s="9" t="s">
        <v>100</v>
      </c>
      <c r="G110" s="9">
        <v>0</v>
      </c>
      <c r="H110" s="28">
        <v>1</v>
      </c>
      <c r="I110" s="28">
        <v>0</v>
      </c>
      <c r="J110" s="28">
        <v>1</v>
      </c>
      <c r="K110" s="17">
        <v>0</v>
      </c>
      <c r="L110" s="17"/>
      <c r="M110" s="17"/>
      <c r="N110" s="17"/>
    </row>
    <row r="111" spans="1:14" ht="230.4" x14ac:dyDescent="0.3">
      <c r="A111" s="2" t="s">
        <v>308</v>
      </c>
      <c r="B111" s="12" t="s">
        <v>30</v>
      </c>
      <c r="C111" s="12" t="s">
        <v>31</v>
      </c>
      <c r="D111" s="9" t="s">
        <v>154</v>
      </c>
      <c r="E111" s="9"/>
      <c r="F111" s="9" t="s">
        <v>104</v>
      </c>
      <c r="G111" s="9">
        <v>0</v>
      </c>
      <c r="H111" s="28">
        <v>1</v>
      </c>
      <c r="I111" s="28">
        <v>0</v>
      </c>
      <c r="J111" s="28">
        <v>1</v>
      </c>
      <c r="K111" s="17">
        <v>1</v>
      </c>
      <c r="L111" s="17">
        <v>1</v>
      </c>
      <c r="M111" s="17"/>
      <c r="N111" s="17"/>
    </row>
    <row r="112" spans="1:14" ht="129.6" x14ac:dyDescent="0.3">
      <c r="A112" s="2" t="s">
        <v>308</v>
      </c>
      <c r="B112" s="12" t="s">
        <v>265</v>
      </c>
      <c r="C112" s="12" t="s">
        <v>266</v>
      </c>
      <c r="D112" s="9" t="s">
        <v>267</v>
      </c>
      <c r="E112" s="9"/>
      <c r="F112" s="9" t="s">
        <v>268</v>
      </c>
      <c r="G112" s="9">
        <v>0</v>
      </c>
      <c r="H112" s="28">
        <v>1</v>
      </c>
      <c r="I112" s="28">
        <v>0</v>
      </c>
      <c r="J112" s="28">
        <v>1</v>
      </c>
      <c r="K112" s="17">
        <v>0</v>
      </c>
      <c r="L112" s="17"/>
      <c r="M112" s="17"/>
      <c r="N112" s="17"/>
    </row>
    <row r="113" spans="1:14" ht="201.6" x14ac:dyDescent="0.3">
      <c r="A113" s="2" t="s">
        <v>308</v>
      </c>
      <c r="B113" s="12" t="s">
        <v>269</v>
      </c>
      <c r="C113" s="12" t="s">
        <v>270</v>
      </c>
      <c r="D113" s="9" t="s">
        <v>271</v>
      </c>
      <c r="E113" s="9"/>
      <c r="F113" s="9" t="s">
        <v>331</v>
      </c>
      <c r="G113" s="9">
        <v>0</v>
      </c>
      <c r="H113" s="28">
        <v>1</v>
      </c>
      <c r="I113" s="28">
        <v>0</v>
      </c>
      <c r="J113" s="28">
        <v>1</v>
      </c>
      <c r="K113" s="17">
        <v>2</v>
      </c>
      <c r="L113" s="17">
        <v>1</v>
      </c>
      <c r="M113" s="5" t="s">
        <v>373</v>
      </c>
      <c r="N113" s="17"/>
    </row>
    <row r="114" spans="1:14" ht="129.6" x14ac:dyDescent="0.3">
      <c r="A114" s="2" t="s">
        <v>308</v>
      </c>
      <c r="B114" s="12" t="s">
        <v>272</v>
      </c>
      <c r="C114" s="12" t="s">
        <v>273</v>
      </c>
      <c r="D114" s="9" t="s">
        <v>274</v>
      </c>
      <c r="E114" s="9"/>
      <c r="F114" s="9" t="s">
        <v>275</v>
      </c>
      <c r="G114" s="9">
        <v>0</v>
      </c>
      <c r="H114" s="28">
        <v>1</v>
      </c>
      <c r="I114" s="28">
        <v>0</v>
      </c>
      <c r="J114" s="28">
        <v>1</v>
      </c>
      <c r="K114" s="17">
        <v>0</v>
      </c>
      <c r="L114" s="17"/>
      <c r="M114" s="17"/>
      <c r="N114" s="17"/>
    </row>
    <row r="115" spans="1:14" ht="374.4" x14ac:dyDescent="0.3">
      <c r="A115" s="2" t="s">
        <v>308</v>
      </c>
      <c r="B115" s="12" t="s">
        <v>276</v>
      </c>
      <c r="C115" s="12" t="s">
        <v>277</v>
      </c>
      <c r="D115" s="9" t="s">
        <v>332</v>
      </c>
      <c r="E115" s="9"/>
      <c r="F115" s="9" t="s">
        <v>374</v>
      </c>
      <c r="G115" s="9">
        <v>0</v>
      </c>
      <c r="H115" s="28">
        <v>1</v>
      </c>
      <c r="I115" s="28">
        <v>0</v>
      </c>
      <c r="J115" s="28">
        <v>1</v>
      </c>
      <c r="K115" s="17">
        <v>2</v>
      </c>
      <c r="L115" s="17">
        <v>1</v>
      </c>
      <c r="M115" s="5" t="s">
        <v>375</v>
      </c>
      <c r="N115" s="17"/>
    </row>
    <row r="116" spans="1:14" ht="216" x14ac:dyDescent="0.3">
      <c r="A116" s="2" t="s">
        <v>308</v>
      </c>
      <c r="B116" s="12" t="s">
        <v>35</v>
      </c>
      <c r="C116" s="12" t="s">
        <v>371</v>
      </c>
      <c r="D116" s="9" t="s">
        <v>52</v>
      </c>
      <c r="E116" s="9"/>
      <c r="F116" s="9" t="s">
        <v>110</v>
      </c>
      <c r="G116" s="9">
        <v>1</v>
      </c>
      <c r="H116" s="28">
        <v>1</v>
      </c>
      <c r="I116" s="28">
        <v>0</v>
      </c>
      <c r="J116" s="28">
        <v>1</v>
      </c>
      <c r="K116" s="17">
        <v>1</v>
      </c>
      <c r="L116" s="17">
        <v>1</v>
      </c>
      <c r="M116" s="17"/>
      <c r="N116" s="17"/>
    </row>
    <row r="117" spans="1:14" ht="187.2" x14ac:dyDescent="0.3">
      <c r="A117" s="2" t="s">
        <v>308</v>
      </c>
      <c r="B117" s="12" t="s">
        <v>70</v>
      </c>
      <c r="C117" s="12" t="s">
        <v>71</v>
      </c>
      <c r="D117" s="9" t="s">
        <v>278</v>
      </c>
      <c r="E117" s="9"/>
      <c r="F117" s="9" t="s">
        <v>279</v>
      </c>
      <c r="G117" s="9">
        <v>0</v>
      </c>
      <c r="H117" s="28">
        <v>1</v>
      </c>
      <c r="I117" s="28">
        <v>0</v>
      </c>
      <c r="J117" s="28">
        <v>1</v>
      </c>
      <c r="K117" s="17">
        <v>0</v>
      </c>
      <c r="L117" s="17"/>
      <c r="M117" s="17"/>
      <c r="N117" s="17"/>
    </row>
    <row r="118" spans="1:14" ht="129.6" x14ac:dyDescent="0.3">
      <c r="A118" s="2" t="s">
        <v>308</v>
      </c>
      <c r="B118" s="12" t="s">
        <v>280</v>
      </c>
      <c r="C118" s="12" t="s">
        <v>281</v>
      </c>
      <c r="D118" s="19" t="s">
        <v>282</v>
      </c>
      <c r="E118" s="9"/>
      <c r="F118" s="19" t="s">
        <v>283</v>
      </c>
      <c r="G118" s="9">
        <v>0</v>
      </c>
      <c r="H118" s="28">
        <v>1</v>
      </c>
      <c r="I118" s="28">
        <v>0</v>
      </c>
      <c r="J118" s="28">
        <v>1</v>
      </c>
      <c r="K118" s="17">
        <v>1</v>
      </c>
      <c r="L118" s="17">
        <v>1</v>
      </c>
      <c r="M118" s="17"/>
      <c r="N118" s="9" t="s">
        <v>353</v>
      </c>
    </row>
    <row r="119" spans="1:14" ht="144" x14ac:dyDescent="0.3">
      <c r="A119" s="2" t="s">
        <v>308</v>
      </c>
      <c r="B119" s="12" t="s">
        <v>284</v>
      </c>
      <c r="C119" s="12" t="s">
        <v>285</v>
      </c>
      <c r="D119" s="9" t="s">
        <v>286</v>
      </c>
      <c r="E119" s="9"/>
      <c r="F119" s="9" t="s">
        <v>287</v>
      </c>
      <c r="G119" s="9">
        <v>0</v>
      </c>
      <c r="H119" s="28">
        <v>1</v>
      </c>
      <c r="I119" s="28">
        <v>0</v>
      </c>
      <c r="J119" s="28">
        <v>1</v>
      </c>
      <c r="K119" s="17">
        <v>0</v>
      </c>
      <c r="L119" s="17"/>
      <c r="M119" s="17"/>
      <c r="N119" s="17"/>
    </row>
    <row r="120" spans="1:14" ht="158.4" x14ac:dyDescent="0.3">
      <c r="A120" s="2" t="s">
        <v>308</v>
      </c>
      <c r="B120" s="12" t="s">
        <v>288</v>
      </c>
      <c r="C120" s="12" t="s">
        <v>289</v>
      </c>
      <c r="D120" s="9" t="s">
        <v>290</v>
      </c>
      <c r="E120" s="9"/>
      <c r="F120" s="9" t="s">
        <v>333</v>
      </c>
      <c r="G120" s="9">
        <v>0</v>
      </c>
      <c r="H120" s="28">
        <v>1</v>
      </c>
      <c r="I120" s="28">
        <v>0</v>
      </c>
      <c r="J120" s="28">
        <v>1</v>
      </c>
      <c r="K120" s="17">
        <v>2</v>
      </c>
      <c r="L120" s="17">
        <v>1</v>
      </c>
      <c r="M120" s="17" t="s">
        <v>354</v>
      </c>
      <c r="N120" s="17"/>
    </row>
    <row r="121" spans="1:14" ht="230.4" x14ac:dyDescent="0.3">
      <c r="A121" s="2" t="s">
        <v>308</v>
      </c>
      <c r="B121" s="12" t="s">
        <v>55</v>
      </c>
      <c r="C121" s="12" t="s">
        <v>56</v>
      </c>
      <c r="D121" s="9" t="s">
        <v>291</v>
      </c>
      <c r="E121" s="9"/>
      <c r="F121" s="9" t="s">
        <v>292</v>
      </c>
      <c r="G121" s="9">
        <v>0</v>
      </c>
      <c r="H121" s="28">
        <v>1</v>
      </c>
      <c r="I121" s="28">
        <v>0</v>
      </c>
      <c r="J121" s="28">
        <v>1</v>
      </c>
      <c r="K121" s="17">
        <v>0</v>
      </c>
      <c r="L121" s="17"/>
      <c r="M121" s="17"/>
      <c r="N121" s="17"/>
    </row>
    <row r="122" spans="1:14" ht="388.8" x14ac:dyDescent="0.3">
      <c r="A122" s="2" t="s">
        <v>308</v>
      </c>
      <c r="B122" s="12" t="s">
        <v>293</v>
      </c>
      <c r="C122" s="12" t="s">
        <v>294</v>
      </c>
      <c r="D122" s="9" t="s">
        <v>295</v>
      </c>
      <c r="E122" s="9"/>
      <c r="F122" s="9" t="s">
        <v>296</v>
      </c>
      <c r="G122" s="9">
        <v>0</v>
      </c>
      <c r="H122" s="28">
        <v>1</v>
      </c>
      <c r="I122" s="28">
        <v>0</v>
      </c>
      <c r="J122" s="28">
        <v>1</v>
      </c>
      <c r="K122" s="17">
        <v>0</v>
      </c>
      <c r="L122" s="17"/>
      <c r="M122" s="17"/>
      <c r="N122" s="17"/>
    </row>
    <row r="123" spans="1:14" ht="216" x14ac:dyDescent="0.3">
      <c r="A123" s="2" t="s">
        <v>308</v>
      </c>
      <c r="B123" s="12" t="s">
        <v>297</v>
      </c>
      <c r="C123" s="12" t="s">
        <v>298</v>
      </c>
      <c r="D123" s="9" t="s">
        <v>299</v>
      </c>
      <c r="E123" s="9"/>
      <c r="F123" s="9" t="s">
        <v>300</v>
      </c>
      <c r="G123" s="9">
        <v>0</v>
      </c>
      <c r="H123" s="28">
        <v>1</v>
      </c>
      <c r="I123" s="28">
        <v>0</v>
      </c>
      <c r="J123" s="28">
        <v>1</v>
      </c>
      <c r="K123" s="17">
        <v>0</v>
      </c>
      <c r="L123" s="17"/>
      <c r="M123" s="17"/>
      <c r="N123" s="17"/>
    </row>
    <row r="124" spans="1:14" ht="172.8" x14ac:dyDescent="0.3">
      <c r="A124" s="2" t="s">
        <v>308</v>
      </c>
      <c r="B124" s="12" t="s">
        <v>301</v>
      </c>
      <c r="C124" s="12" t="s">
        <v>302</v>
      </c>
      <c r="D124" s="9" t="s">
        <v>303</v>
      </c>
      <c r="E124" s="9"/>
      <c r="F124" s="9" t="s">
        <v>334</v>
      </c>
      <c r="G124" s="9">
        <v>0</v>
      </c>
      <c r="H124" s="28">
        <v>1</v>
      </c>
      <c r="I124" s="28">
        <v>0</v>
      </c>
      <c r="J124" s="28">
        <v>1</v>
      </c>
      <c r="K124" s="17">
        <v>2</v>
      </c>
      <c r="L124" s="17">
        <v>1</v>
      </c>
      <c r="M124" s="17" t="s">
        <v>354</v>
      </c>
      <c r="N124" s="17"/>
    </row>
    <row r="125" spans="1:14" ht="230.4" x14ac:dyDescent="0.3">
      <c r="A125" s="2" t="s">
        <v>308</v>
      </c>
      <c r="B125" s="12" t="s">
        <v>32</v>
      </c>
      <c r="C125" s="12" t="s">
        <v>33</v>
      </c>
      <c r="D125" s="9" t="s">
        <v>51</v>
      </c>
      <c r="E125" s="9"/>
      <c r="F125" s="9" t="s">
        <v>115</v>
      </c>
      <c r="G125" s="9">
        <v>0</v>
      </c>
      <c r="H125" s="28">
        <v>1</v>
      </c>
      <c r="I125" s="28">
        <v>0</v>
      </c>
      <c r="J125" s="28">
        <v>1</v>
      </c>
      <c r="K125" s="17">
        <v>0</v>
      </c>
      <c r="L125" s="17"/>
      <c r="M125" s="17"/>
      <c r="N125" s="17"/>
    </row>
    <row r="126" spans="1:14" ht="129.6" x14ac:dyDescent="0.3">
      <c r="A126" s="2" t="s">
        <v>308</v>
      </c>
      <c r="B126" s="12" t="s">
        <v>304</v>
      </c>
      <c r="C126" s="12" t="s">
        <v>305</v>
      </c>
      <c r="D126" s="19" t="s">
        <v>306</v>
      </c>
      <c r="E126" s="9"/>
      <c r="F126" s="19" t="s">
        <v>307</v>
      </c>
      <c r="G126" s="9">
        <v>0</v>
      </c>
      <c r="H126" s="28">
        <v>1</v>
      </c>
      <c r="I126" s="28">
        <v>0</v>
      </c>
      <c r="J126" s="28">
        <v>1</v>
      </c>
      <c r="K126" s="17">
        <v>1</v>
      </c>
      <c r="L126" s="17">
        <v>1</v>
      </c>
      <c r="M126" s="17"/>
      <c r="N126" s="9" t="s">
        <v>353</v>
      </c>
    </row>
  </sheetData>
  <conditionalFormatting sqref="B1">
    <cfRule type="duplicateValues" dxfId="7" priority="7"/>
    <cfRule type="duplicateValues" dxfId="6" priority="8"/>
  </conditionalFormatting>
  <conditionalFormatting sqref="B1:B1048576">
    <cfRule type="duplicateValues" dxfId="5" priority="6"/>
  </conditionalFormatting>
  <conditionalFormatting sqref="G1:G1048576">
    <cfRule type="cellIs" dxfId="4" priority="5" operator="equal">
      <formula>1</formula>
    </cfRule>
  </conditionalFormatting>
  <conditionalFormatting sqref="K1:K1048576">
    <cfRule type="cellIs" dxfId="3" priority="3" operator="equal">
      <formula>2</formula>
    </cfRule>
    <cfRule type="cellIs" dxfId="2" priority="4" operator="equal">
      <formula>1</formula>
    </cfRule>
  </conditionalFormatting>
  <conditionalFormatting sqref="L1:L1048576">
    <cfRule type="cellIs" dxfId="1" priority="1" operator="equal">
      <formula>2</formula>
    </cfRule>
    <cfRule type="cellIs" dxfId="0" priority="2" operator="equal">
      <formula>1</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4363C-67BE-4308-9B8B-948645413B93}">
  <sheetPr codeName="Sheet2"/>
  <dimension ref="A1:E64"/>
  <sheetViews>
    <sheetView zoomScale="85" zoomScaleNormal="85" workbookViewId="0">
      <pane ySplit="1" topLeftCell="A2" activePane="bottomLeft" state="frozen"/>
      <selection pane="bottomLeft" activeCell="F13" sqref="F13"/>
    </sheetView>
  </sheetViews>
  <sheetFormatPr defaultRowHeight="14.4" x14ac:dyDescent="0.3"/>
  <cols>
    <col min="1" max="1" width="8.88671875" style="4"/>
    <col min="2" max="2" width="32.88671875" style="4" customWidth="1"/>
    <col min="3" max="3" width="133.21875" style="4" customWidth="1"/>
    <col min="4" max="4" width="19.109375" style="4" customWidth="1"/>
    <col min="5" max="5" width="15.77734375" style="4" customWidth="1"/>
    <col min="6" max="16384" width="8.88671875" style="4"/>
  </cols>
  <sheetData>
    <row r="1" spans="1:5" ht="18" x14ac:dyDescent="0.35">
      <c r="A1" s="10" t="s">
        <v>5</v>
      </c>
      <c r="B1" s="20" t="s">
        <v>3</v>
      </c>
      <c r="C1" s="10" t="s">
        <v>1</v>
      </c>
      <c r="D1" s="11" t="s">
        <v>2</v>
      </c>
      <c r="E1" s="11" t="s">
        <v>4</v>
      </c>
    </row>
    <row r="2" spans="1:5" x14ac:dyDescent="0.3">
      <c r="A2" s="5"/>
      <c r="B2" s="5"/>
      <c r="C2" s="5"/>
    </row>
    <row r="3" spans="1:5" x14ac:dyDescent="0.3">
      <c r="A3" s="5"/>
      <c r="B3" s="29" t="s">
        <v>122</v>
      </c>
      <c r="C3" s="30"/>
    </row>
    <row r="4" spans="1:5" x14ac:dyDescent="0.3">
      <c r="A4" s="5"/>
      <c r="B4" s="31"/>
      <c r="C4" s="32"/>
    </row>
    <row r="5" spans="1:5" x14ac:dyDescent="0.3">
      <c r="A5" s="6"/>
      <c r="B5" s="31"/>
      <c r="C5" s="32"/>
    </row>
    <row r="6" spans="1:5" x14ac:dyDescent="0.3">
      <c r="A6" s="6"/>
      <c r="B6" s="33"/>
      <c r="C6" s="34"/>
    </row>
    <row r="7" spans="1:5" x14ac:dyDescent="0.3">
      <c r="A7" s="6"/>
      <c r="B7" s="7"/>
      <c r="C7" s="5"/>
    </row>
    <row r="8" spans="1:5" x14ac:dyDescent="0.3">
      <c r="A8" s="6"/>
      <c r="B8" s="5"/>
      <c r="C8" s="5"/>
    </row>
    <row r="9" spans="1:5" x14ac:dyDescent="0.3">
      <c r="A9" s="6"/>
      <c r="B9" s="5"/>
      <c r="C9" s="5"/>
    </row>
    <row r="10" spans="1:5" x14ac:dyDescent="0.3">
      <c r="A10" s="6"/>
      <c r="B10" s="5"/>
      <c r="C10" s="5"/>
    </row>
    <row r="11" spans="1:5" x14ac:dyDescent="0.3">
      <c r="A11" s="6"/>
      <c r="B11" s="5"/>
      <c r="C11" s="5"/>
    </row>
    <row r="12" spans="1:5" x14ac:dyDescent="0.3">
      <c r="A12" s="6"/>
      <c r="B12" s="5"/>
      <c r="C12" s="5"/>
    </row>
    <row r="13" spans="1:5" x14ac:dyDescent="0.3">
      <c r="A13" s="6"/>
      <c r="B13" s="5"/>
      <c r="C13" s="8"/>
    </row>
    <row r="14" spans="1:5" x14ac:dyDescent="0.3">
      <c r="A14" s="6"/>
      <c r="B14" s="5"/>
      <c r="C14" s="8"/>
    </row>
    <row r="15" spans="1:5" x14ac:dyDescent="0.3">
      <c r="A15" s="6"/>
      <c r="B15" s="5"/>
      <c r="C15" s="8"/>
    </row>
    <row r="16" spans="1:5" x14ac:dyDescent="0.3">
      <c r="A16" s="6"/>
      <c r="B16" s="5"/>
      <c r="C16" s="8"/>
    </row>
    <row r="17" spans="1:3" x14ac:dyDescent="0.3">
      <c r="A17" s="6"/>
      <c r="B17" s="5"/>
      <c r="C17" s="8"/>
    </row>
    <row r="18" spans="1:3" x14ac:dyDescent="0.3">
      <c r="A18" s="6"/>
      <c r="B18" s="5"/>
      <c r="C18" s="8"/>
    </row>
    <row r="19" spans="1:3" x14ac:dyDescent="0.3">
      <c r="A19" s="6"/>
      <c r="B19" s="5"/>
      <c r="C19" s="8"/>
    </row>
    <row r="20" spans="1:3" x14ac:dyDescent="0.3">
      <c r="A20" s="6"/>
      <c r="B20" s="5"/>
      <c r="C20" s="8"/>
    </row>
    <row r="21" spans="1:3" x14ac:dyDescent="0.3">
      <c r="A21" s="6"/>
      <c r="B21" s="5"/>
      <c r="C21" s="8"/>
    </row>
    <row r="22" spans="1:3" x14ac:dyDescent="0.3">
      <c r="A22" s="5"/>
      <c r="B22" s="5"/>
      <c r="C22" s="8"/>
    </row>
    <row r="23" spans="1:3" x14ac:dyDescent="0.3">
      <c r="A23" s="5"/>
      <c r="B23" s="5"/>
      <c r="C23" s="8"/>
    </row>
    <row r="24" spans="1:3" x14ac:dyDescent="0.3">
      <c r="A24" s="5"/>
      <c r="B24" s="5"/>
      <c r="C24" s="8"/>
    </row>
    <row r="25" spans="1:3" x14ac:dyDescent="0.3">
      <c r="A25" s="5"/>
      <c r="B25" s="5"/>
      <c r="C25" s="8"/>
    </row>
    <row r="26" spans="1:3" x14ac:dyDescent="0.3">
      <c r="A26" s="5"/>
      <c r="B26" s="5"/>
      <c r="C26" s="8"/>
    </row>
    <row r="27" spans="1:3" x14ac:dyDescent="0.3">
      <c r="A27" s="5"/>
      <c r="B27" s="5"/>
      <c r="C27" s="8"/>
    </row>
    <row r="28" spans="1:3" x14ac:dyDescent="0.3">
      <c r="A28" s="5"/>
      <c r="B28" s="5"/>
      <c r="C28" s="8"/>
    </row>
    <row r="29" spans="1:3" x14ac:dyDescent="0.3">
      <c r="A29" s="5"/>
      <c r="B29" s="5"/>
      <c r="C29" s="8"/>
    </row>
    <row r="30" spans="1:3" x14ac:dyDescent="0.3">
      <c r="A30" s="5"/>
      <c r="B30" s="5"/>
      <c r="C30" s="8"/>
    </row>
    <row r="31" spans="1:3" x14ac:dyDescent="0.3">
      <c r="A31" s="5"/>
      <c r="B31" s="5"/>
      <c r="C31" s="8"/>
    </row>
    <row r="32" spans="1:3" x14ac:dyDescent="0.3">
      <c r="A32" s="5"/>
      <c r="B32" s="5"/>
      <c r="C32" s="8"/>
    </row>
    <row r="33" spans="1:3" x14ac:dyDescent="0.3">
      <c r="A33" s="5"/>
      <c r="B33" s="5"/>
      <c r="C33" s="8"/>
    </row>
    <row r="34" spans="1:3" x14ac:dyDescent="0.3">
      <c r="A34" s="5"/>
      <c r="B34" s="5"/>
      <c r="C34" s="8"/>
    </row>
    <row r="35" spans="1:3" x14ac:dyDescent="0.3">
      <c r="A35" s="5"/>
      <c r="B35" s="5"/>
      <c r="C35" s="8"/>
    </row>
    <row r="36" spans="1:3" x14ac:dyDescent="0.3">
      <c r="A36" s="5"/>
      <c r="B36" s="5"/>
      <c r="C36" s="8"/>
    </row>
    <row r="37" spans="1:3" x14ac:dyDescent="0.3">
      <c r="A37" s="5"/>
      <c r="B37" s="5"/>
      <c r="C37" s="8"/>
    </row>
    <row r="38" spans="1:3" x14ac:dyDescent="0.3">
      <c r="A38" s="5"/>
      <c r="B38" s="5"/>
      <c r="C38" s="8"/>
    </row>
    <row r="39" spans="1:3" x14ac:dyDescent="0.3">
      <c r="A39" s="5"/>
      <c r="B39" s="5"/>
      <c r="C39" s="8"/>
    </row>
    <row r="40" spans="1:3" x14ac:dyDescent="0.3">
      <c r="A40" s="5"/>
      <c r="B40" s="5"/>
      <c r="C40" s="8"/>
    </row>
    <row r="41" spans="1:3" x14ac:dyDescent="0.3">
      <c r="A41" s="5"/>
      <c r="B41" s="5"/>
      <c r="C41" s="8"/>
    </row>
    <row r="42" spans="1:3" x14ac:dyDescent="0.3">
      <c r="A42" s="5"/>
      <c r="B42" s="5"/>
      <c r="C42" s="8"/>
    </row>
    <row r="43" spans="1:3" x14ac:dyDescent="0.3">
      <c r="A43" s="5"/>
      <c r="B43" s="5"/>
      <c r="C43" s="8"/>
    </row>
    <row r="44" spans="1:3" x14ac:dyDescent="0.3">
      <c r="A44" s="5"/>
      <c r="B44" s="5"/>
      <c r="C44" s="8"/>
    </row>
    <row r="45" spans="1:3" x14ac:dyDescent="0.3">
      <c r="A45" s="5"/>
      <c r="B45" s="5"/>
      <c r="C45" s="8"/>
    </row>
    <row r="46" spans="1:3" x14ac:dyDescent="0.3">
      <c r="A46" s="5"/>
      <c r="B46" s="5"/>
      <c r="C46" s="8"/>
    </row>
    <row r="47" spans="1:3" x14ac:dyDescent="0.3">
      <c r="A47" s="5"/>
      <c r="B47" s="5"/>
      <c r="C47" s="8"/>
    </row>
    <row r="48" spans="1:3" x14ac:dyDescent="0.3">
      <c r="A48" s="5"/>
      <c r="B48" s="5"/>
      <c r="C48" s="8"/>
    </row>
    <row r="49" spans="1:3" x14ac:dyDescent="0.3">
      <c r="A49" s="5"/>
      <c r="B49" s="5"/>
      <c r="C49" s="8"/>
    </row>
    <row r="50" spans="1:3" x14ac:dyDescent="0.3">
      <c r="A50" s="5"/>
      <c r="B50" s="5"/>
      <c r="C50" s="8"/>
    </row>
    <row r="51" spans="1:3" x14ac:dyDescent="0.3">
      <c r="A51" s="5"/>
      <c r="B51" s="5"/>
      <c r="C51" s="8"/>
    </row>
    <row r="52" spans="1:3" x14ac:dyDescent="0.3">
      <c r="A52" s="5"/>
      <c r="B52" s="5"/>
      <c r="C52" s="8"/>
    </row>
    <row r="53" spans="1:3" x14ac:dyDescent="0.3">
      <c r="A53" s="5"/>
      <c r="B53" s="5"/>
      <c r="C53" s="8"/>
    </row>
    <row r="54" spans="1:3" x14ac:dyDescent="0.3">
      <c r="A54" s="5"/>
      <c r="B54" s="5"/>
      <c r="C54" s="8"/>
    </row>
    <row r="55" spans="1:3" x14ac:dyDescent="0.3">
      <c r="A55" s="5"/>
      <c r="B55" s="5"/>
      <c r="C55" s="8"/>
    </row>
    <row r="56" spans="1:3" x14ac:dyDescent="0.3">
      <c r="A56" s="5"/>
      <c r="B56" s="5"/>
      <c r="C56" s="8"/>
    </row>
    <row r="57" spans="1:3" x14ac:dyDescent="0.3">
      <c r="A57" s="5"/>
      <c r="B57" s="5"/>
      <c r="C57" s="8"/>
    </row>
    <row r="58" spans="1:3" ht="82.2" customHeight="1" x14ac:dyDescent="0.3">
      <c r="A58" s="5"/>
      <c r="B58" s="5"/>
      <c r="C58" s="8"/>
    </row>
    <row r="59" spans="1:3" x14ac:dyDescent="0.3">
      <c r="A59" s="5"/>
      <c r="B59" s="5"/>
      <c r="C59" s="8"/>
    </row>
    <row r="60" spans="1:3" x14ac:dyDescent="0.3">
      <c r="A60" s="5"/>
      <c r="B60" s="5"/>
      <c r="C60" s="8"/>
    </row>
    <row r="61" spans="1:3" x14ac:dyDescent="0.3">
      <c r="A61" s="5"/>
      <c r="B61" s="5"/>
      <c r="C61" s="8"/>
    </row>
    <row r="62" spans="1:3" x14ac:dyDescent="0.3">
      <c r="A62" s="5"/>
      <c r="B62" s="5"/>
      <c r="C62" s="8"/>
    </row>
    <row r="63" spans="1:3" x14ac:dyDescent="0.3">
      <c r="A63" s="5"/>
      <c r="B63" s="5"/>
      <c r="C63" s="8"/>
    </row>
    <row r="64" spans="1:3" x14ac:dyDescent="0.3">
      <c r="A64" s="5"/>
      <c r="B64" s="5"/>
      <c r="C64" s="8"/>
    </row>
  </sheetData>
  <mergeCells count="1">
    <mergeCell ref="B3:C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COMPULSORY</vt:lpstr>
      <vt:lpstr>CORE ELECTIVES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Akif ÇAL</dc:creator>
  <cp:lastModifiedBy>Akif Cal</cp:lastModifiedBy>
  <dcterms:created xsi:type="dcterms:W3CDTF">2024-03-11T15:31:10Z</dcterms:created>
  <dcterms:modified xsi:type="dcterms:W3CDTF">2025-10-07T15:42:23Z</dcterms:modified>
</cp:coreProperties>
</file>