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osts Collected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<sst xmlns="http://schemas.openxmlformats.org/spreadsheetml/2006/main" count="61" uniqueCount="56">
  <si>
    <t xml:space="preserve">Website</t>
  </si>
  <si>
    <t xml:space="preserve">Search engine</t>
  </si>
  <si>
    <t xml:space="preserve">Search query</t>
  </si>
  <si>
    <t xml:space="preserve">Search engine results</t>
  </si>
  <si>
    <t xml:space="preserve">Final number of posts</t>
  </si>
  <si>
    <t xml:space="preserve">Unique usernames involved in posting and discussions</t>
  </si>
  <si>
    <t xml:space="preserve">Unique usernames mentioning Privado</t>
  </si>
  <si>
    <t xml:space="preserve">Unique usernames mentioning Checks</t>
  </si>
  <si>
    <t xml:space="preserve">Unique usernames mentioning Matcha</t>
  </si>
  <si>
    <t xml:space="preserve">Excluded</t>
  </si>
  <si>
    <t xml:space="preserve">Included</t>
  </si>
  <si>
    <t xml:space="preserve">Total included</t>
  </si>
  <si>
    <t xml:space="preserve">Stack Overflow (some found through Stack Exchange)</t>
  </si>
  <si>
    <t xml:space="preserve">Stack overflow API + Google</t>
  </si>
  <si>
    <t xml:space="preserve">Python scripts (see artifacts) + Google (Data Safety Section OR "Data Safety Form" site:stackoverflow.com)</t>
  </si>
  <si>
    <t xml:space="preserve">286 displayed by Google, 1699 from Python scripts, then automated filtering using keywords: 1646, then 1505</t>
  </si>
  <si>
    <t xml:space="preserve">Reddit</t>
  </si>
  <si>
    <t xml:space="preserve">Google search</t>
  </si>
  <si>
    <t xml:space="preserve">site:reddit.com (r/androiddev OR r/android OR r/androidapps) ("data safety section" OR "data safety form" OR DSS) Google Play</t>
  </si>
  <si>
    <t xml:space="preserve">235 displayed by Google. </t>
  </si>
  <si>
    <t xml:space="preserve">Discord</t>
  </si>
  <si>
    <t xml:space="preserve">Discord local search</t>
  </si>
  <si>
    <t xml:space="preserve">Data Safety Section OR "Data Safety Form"</t>
  </si>
  <si>
    <t xml:space="preserve">29 displayed by Discord</t>
  </si>
  <si>
    <t xml:space="preserve">1 due to interview study publicity</t>
  </si>
  <si>
    <t xml:space="preserve">GitHub</t>
  </si>
  <si>
    <t xml:space="preserve">GitHub search</t>
  </si>
  <si>
    <t xml:space="preserve">Data Safety Section OR "Data Safety Form" site:github.com</t>
  </si>
  <si>
    <t xml:space="preserve">209 displayed by Google, On Github 350 issues and 13 discussions</t>
  </si>
  <si>
    <t xml:space="preserve">10:  privado publicity</t>
  </si>
  <si>
    <t xml:space="preserve">3 from Privado SDK report repo</t>
  </si>
  <si>
    <t xml:space="preserve">Hacker News</t>
  </si>
  <si>
    <t xml:space="preserve">Data Safety Section OR "Data Safety Form" site:news.ycombinator.com</t>
  </si>
  <si>
    <t xml:space="preserve">295 displayed by Google</t>
  </si>
  <si>
    <t xml:space="preserve">1 by lawyer, 5 by users, 1 for tool publicity, 1 for SDK report publicity</t>
  </si>
  <si>
    <t xml:space="preserve">Dzone</t>
  </si>
  <si>
    <t xml:space="preserve">Data Safety Section OR "Data Safety Form" site:dzone.com</t>
  </si>
  <si>
    <t xml:space="preserve">231 displayed by Google</t>
  </si>
  <si>
    <t xml:space="preserve">Code Project</t>
  </si>
  <si>
    <t xml:space="preserve">Data Safety Section OR "Data Safety Form" site:codeproject.com</t>
  </si>
  <si>
    <t xml:space="preserve">214 displayed by Google</t>
  </si>
  <si>
    <t xml:space="preserve">Sitepoint</t>
  </si>
  <si>
    <t xml:space="preserve">Data Safety Section OR "Data Safety Form" site:sitepointcom</t>
  </si>
  <si>
    <t xml:space="preserve">79 displayed by Google</t>
  </si>
  <si>
    <t xml:space="preserve">XDA forums</t>
  </si>
  <si>
    <t xml:space="preserve">Data Safety Section OR "Data Safety Form" site:https://xdaforums.com</t>
  </si>
  <si>
    <t xml:space="preserve">123 displayed by Google</t>
  </si>
  <si>
    <t xml:space="preserve">1: post by a user</t>
  </si>
  <si>
    <t xml:space="preserve">Cite this (https://ieeexplore.ieee.org/abstract/document/9463012) to say that we looked at other most used developer discussion communities but didn't find anything</t>
  </si>
  <si>
    <t xml:space="preserve">Search results</t>
  </si>
  <si>
    <t xml:space="preserve">Relevant results</t>
  </si>
  <si>
    <t xml:space="preserve">Tools</t>
  </si>
  <si>
    <t xml:space="preserve">site:reddit.com (Privado OR "Google Checks") ("data safety" OR DSS) (Android OR "Play Store")</t>
  </si>
  <si>
    <t xml:space="preserve">11 by creators of Privado tool and SDK report</t>
  </si>
  <si>
    <t xml:space="preserve">site:stackoverflow.com (Privado OR "Google Checks") ("data safety" OR DSS) (Android OR "Play Store")</t>
  </si>
  <si>
    <t xml:space="preserve">site:github.com (Privado OR "Google Checks") ("data safety" OR DSS) (Android OR "Play Store")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</si>
</sst>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Aptos Narrow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0" topLeftCell="B1" activePane="topRight" state="frozen"/>
      <selection pane="topLeft" activeCell="A1" activeCellId="0" sqref="A1"/>
      <selection pane="topRight" activeCell="F13" activeCellId="0" sqref="F13"/>
    </sheetView>
  </sheetViews>
  <sheetFormatPr defaultColWidth="8.54296875" defaultRowHeight="13.8" zeroHeight="false" outlineLevelRow="0" outlineLevelCol="0"/>
  <cols>
    <col collapsed="false" customWidth="true" hidden="false" outlineLevel="0" max="1" min="1" style="0" width="36.57"/>
    <col collapsed="false" customWidth="true" hidden="false" outlineLevel="0" max="2" min="2" style="1" width="19.57"/>
    <col collapsed="false" customWidth="true" hidden="false" outlineLevel="0" max="3" min="3" style="2" width="54.28"/>
    <col collapsed="false" customWidth="true" hidden="false" outlineLevel="0" max="4" min="4" style="2" width="24.36"/>
    <col collapsed="false" customWidth="true" hidden="false" outlineLevel="0" max="5" min="5" style="0" width="15"/>
    <col collapsed="false" customWidth="true" hidden="false" outlineLevel="0" max="6" min="6" style="0" width="20.72"/>
    <col collapsed="false" customWidth="true" hidden="false" outlineLevel="0" max="7" min="7" style="0" width="19.4"/>
    <col collapsed="false" customWidth="true" hidden="false" outlineLevel="0" max="8" min="8" style="0" width="29"/>
    <col collapsed="false" customWidth="true" hidden="false" outlineLevel="0" max="9" min="9" style="0" width="24.36"/>
    <col collapsed="false" customWidth="true" hidden="false" outlineLevel="0" max="10" min="10" style="0" width="54.28"/>
    <col collapsed="false" customWidth="true" hidden="false" outlineLevel="0" max="11" min="11" style="0" width="19.57"/>
    <col collapsed="false" customWidth="true" hidden="false" outlineLevel="0" max="13" min="12" style="0" width="36.57"/>
    <col collapsed="false" customWidth="true" hidden="false" outlineLevel="0" max="14" min="14" style="0" width="39.43"/>
    <col collapsed="false" customWidth="true" hidden="false" outlineLevel="0" max="15" min="15" style="0" width="27"/>
    <col collapsed="false" customWidth="true" hidden="false" outlineLevel="0" max="16" min="16" style="0" width="13.43"/>
  </cols>
  <sheetData>
    <row r="1" s="3" customFormat="true" ht="44.75" hidden="false" customHeight="true" outlineLevel="0" collapsed="false">
      <c r="A1" s="3" t="s">
        <v>0</v>
      </c>
      <c r="B1" s="4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0"/>
      <c r="K1" s="0"/>
      <c r="L1" s="0"/>
      <c r="N1" s="3" t="s">
        <v>9</v>
      </c>
      <c r="O1" s="3" t="s">
        <v>10</v>
      </c>
      <c r="P1" s="3" t="s">
        <v>11</v>
      </c>
      <c r="AMJ1" s="0"/>
    </row>
    <row r="2" customFormat="false" ht="70.1" hidden="false" customHeight="true" outlineLevel="0" collapsed="false">
      <c r="A2" s="5" t="s">
        <v>12</v>
      </c>
      <c r="B2" s="1" t="s">
        <v>13</v>
      </c>
      <c r="C2" s="6" t="s">
        <v>14</v>
      </c>
      <c r="D2" s="6" t="s">
        <v>15</v>
      </c>
      <c r="E2" s="0" t="n">
        <v>56</v>
      </c>
      <c r="F2" s="0" t="n">
        <v>268</v>
      </c>
      <c r="G2" s="0" t="n">
        <v>4</v>
      </c>
      <c r="H2" s="0" t="n">
        <v>0</v>
      </c>
      <c r="I2" s="0" t="n">
        <v>1</v>
      </c>
      <c r="M2" s="5"/>
      <c r="P2" s="0" t="n">
        <v>55</v>
      </c>
    </row>
    <row r="3" customFormat="false" ht="41.75" hidden="false" customHeight="false" outlineLevel="0" collapsed="false">
      <c r="A3" s="0" t="s">
        <v>16</v>
      </c>
      <c r="B3" s="1" t="s">
        <v>17</v>
      </c>
      <c r="C3" s="6" t="s">
        <v>18</v>
      </c>
      <c r="D3" s="6" t="s">
        <v>19</v>
      </c>
      <c r="E3" s="0" t="n">
        <v>65</v>
      </c>
      <c r="F3" s="0" t="n">
        <v>283</v>
      </c>
      <c r="G3" s="0" t="n">
        <v>7</v>
      </c>
      <c r="H3" s="0" t="n">
        <v>1</v>
      </c>
      <c r="I3" s="0" t="n">
        <v>0</v>
      </c>
      <c r="M3" s="5"/>
      <c r="P3" s="0" t="n">
        <v>65</v>
      </c>
    </row>
    <row r="4" customFormat="false" ht="14.9" hidden="false" customHeight="false" outlineLevel="0" collapsed="false">
      <c r="A4" s="0" t="s">
        <v>20</v>
      </c>
      <c r="B4" s="1" t="s">
        <v>21</v>
      </c>
      <c r="C4" s="7" t="s">
        <v>22</v>
      </c>
      <c r="D4" s="2" t="s">
        <v>23</v>
      </c>
      <c r="E4" s="0" t="n">
        <v>28</v>
      </c>
      <c r="F4" s="0" t="n">
        <v>31</v>
      </c>
      <c r="N4" s="0" t="s">
        <v>24</v>
      </c>
      <c r="P4" s="0" t="n">
        <v>28</v>
      </c>
    </row>
    <row r="5" customFormat="false" ht="65.65" hidden="false" customHeight="true" outlineLevel="0" collapsed="false">
      <c r="A5" s="0" t="s">
        <v>25</v>
      </c>
      <c r="B5" s="1" t="s">
        <v>26</v>
      </c>
      <c r="C5" s="2" t="s">
        <v>27</v>
      </c>
      <c r="D5" s="6" t="s">
        <v>28</v>
      </c>
      <c r="E5" s="0" t="n">
        <v>22</v>
      </c>
      <c r="F5" s="0" t="n">
        <v>48</v>
      </c>
      <c r="G5" s="0" t="n">
        <v>1</v>
      </c>
      <c r="H5" s="0" t="n">
        <v>0</v>
      </c>
      <c r="I5" s="0" t="n">
        <v>0</v>
      </c>
      <c r="M5" s="5"/>
      <c r="N5" s="0" t="s">
        <v>29</v>
      </c>
      <c r="O5" s="0" t="s">
        <v>30</v>
      </c>
      <c r="P5" s="0" t="n">
        <v>22</v>
      </c>
    </row>
    <row r="6" customFormat="false" ht="28.35" hidden="false" customHeight="false" outlineLevel="0" collapsed="false">
      <c r="A6" s="0" t="s">
        <v>31</v>
      </c>
      <c r="B6" s="1" t="s">
        <v>17</v>
      </c>
      <c r="C6" s="6" t="s">
        <v>32</v>
      </c>
      <c r="D6" s="2" t="s">
        <v>33</v>
      </c>
      <c r="E6" s="0" t="n">
        <v>1</v>
      </c>
      <c r="F6" s="0" t="n">
        <v>12</v>
      </c>
      <c r="H6" s="0" t="n">
        <v>10</v>
      </c>
      <c r="N6" s="5" t="s">
        <v>34</v>
      </c>
      <c r="O6" s="0" t="n">
        <v>1</v>
      </c>
      <c r="P6" s="0" t="n">
        <v>1</v>
      </c>
    </row>
    <row r="7" customFormat="false" ht="14.9" hidden="false" customHeight="false" outlineLevel="0" collapsed="false">
      <c r="A7" s="0" t="s">
        <v>35</v>
      </c>
      <c r="B7" s="1" t="s">
        <v>17</v>
      </c>
      <c r="C7" s="2" t="s">
        <v>36</v>
      </c>
      <c r="D7" s="2" t="s">
        <v>37</v>
      </c>
      <c r="E7" s="0" t="n">
        <v>0</v>
      </c>
      <c r="H7" s="0" t="n">
        <v>0</v>
      </c>
      <c r="P7" s="0" t="n">
        <v>0</v>
      </c>
    </row>
    <row r="8" customFormat="false" ht="28.35" hidden="false" customHeight="false" outlineLevel="0" collapsed="false">
      <c r="A8" s="0" t="s">
        <v>38</v>
      </c>
      <c r="B8" s="1" t="s">
        <v>17</v>
      </c>
      <c r="C8" s="6" t="s">
        <v>39</v>
      </c>
      <c r="D8" s="2" t="s">
        <v>40</v>
      </c>
      <c r="E8" s="0" t="n">
        <v>0</v>
      </c>
      <c r="H8" s="0" t="n">
        <v>0</v>
      </c>
      <c r="P8" s="0" t="n">
        <v>0</v>
      </c>
    </row>
    <row r="9" customFormat="false" ht="14.9" hidden="false" customHeight="false" outlineLevel="0" collapsed="false">
      <c r="A9" s="0" t="s">
        <v>41</v>
      </c>
      <c r="B9" s="1" t="s">
        <v>17</v>
      </c>
      <c r="C9" s="6" t="s">
        <v>42</v>
      </c>
      <c r="D9" s="2" t="s">
        <v>43</v>
      </c>
      <c r="E9" s="0" t="n">
        <v>0</v>
      </c>
      <c r="H9" s="0" t="n">
        <v>0</v>
      </c>
      <c r="O9" s="0" t="n">
        <v>0</v>
      </c>
      <c r="P9" s="0" t="n">
        <v>0</v>
      </c>
    </row>
    <row r="11" customFormat="false" ht="28.35" hidden="false" customHeight="false" outlineLevel="0" collapsed="false">
      <c r="A11" s="0" t="s">
        <v>44</v>
      </c>
      <c r="B11" s="1" t="s">
        <v>17</v>
      </c>
      <c r="C11" s="6" t="s">
        <v>45</v>
      </c>
      <c r="D11" s="2" t="s">
        <v>46</v>
      </c>
      <c r="E11" s="0" t="n">
        <v>0</v>
      </c>
      <c r="H11" s="0" t="n">
        <v>12</v>
      </c>
      <c r="N11" s="0" t="s">
        <v>47</v>
      </c>
      <c r="P11" s="0" t="n">
        <v>0</v>
      </c>
    </row>
    <row r="12" customFormat="false" ht="13.8" hidden="false" customHeight="false" outlineLevel="0" collapsed="false">
      <c r="D12" s="2" t="n">
        <v>2351</v>
      </c>
      <c r="E12" s="0" t="n">
        <f aca="false">SUM(E1:E10)</f>
        <v>172</v>
      </c>
      <c r="F12" s="0" t="n">
        <f aca="false">SUM(F2:F11)</f>
        <v>642</v>
      </c>
    </row>
    <row r="13" customFormat="false" ht="77.25" hidden="false" customHeight="true" outlineLevel="0" collapsed="false">
      <c r="A13" s="5" t="s">
        <v>48</v>
      </c>
    </row>
    <row r="16" customFormat="false" ht="14.9" hidden="false" customHeight="false" outlineLevel="0" collapsed="false">
      <c r="B16" s="1" t="s">
        <v>49</v>
      </c>
      <c r="D16" s="2" t="s">
        <v>50</v>
      </c>
    </row>
    <row r="17" customFormat="false" ht="28.35" hidden="false" customHeight="false" outlineLevel="0" collapsed="false">
      <c r="A17" s="0" t="s">
        <v>51</v>
      </c>
      <c r="C17" s="6" t="s">
        <v>52</v>
      </c>
      <c r="D17" s="2" t="n">
        <v>19</v>
      </c>
      <c r="N17" s="6" t="s">
        <v>53</v>
      </c>
    </row>
    <row r="18" customFormat="false" ht="28.35" hidden="false" customHeight="false" outlineLevel="0" collapsed="false">
      <c r="C18" s="6" t="s">
        <v>54</v>
      </c>
      <c r="D18" s="2" t="n">
        <v>1</v>
      </c>
    </row>
    <row r="19" customFormat="false" ht="28.35" hidden="false" customHeight="false" outlineLevel="0" collapsed="false">
      <c r="C19" s="6" t="s">
        <v>55</v>
      </c>
      <c r="D19" s="2" t="n">
        <v>10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2025-07-24T14:07:44Z</dcterms:created>
  <dc:creator/>
  <dc:description/>
  <dc:language>en-US</dc:language>
  <cp:lastModifiedBy/>
  <dcterms:modified xsi:type="dcterms:W3CDTF">2025-10-22T19:03:07Z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