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3"/>
  <workbookPr/>
  <mc:AlternateContent xmlns:mc="http://schemas.openxmlformats.org/markup-compatibility/2006">
    <mc:Choice Requires="x15">
      <x15ac:absPath xmlns:x15ac="http://schemas.microsoft.com/office/spreadsheetml/2010/11/ac" url="/Users/hemaoqiang/Desktop/研究生/刘旭/Entoloma/Manuscript/返修2/Additions to the Entoloma from China Description of five species with one new to science/"/>
    </mc:Choice>
  </mc:AlternateContent>
  <xr:revisionPtr revIDLastSave="0" documentId="13_ncr:1_{6E05DA0F-4DB6-7443-AEF6-1D7340571516}" xr6:coauthVersionLast="47" xr6:coauthVersionMax="47" xr10:uidLastSave="{00000000-0000-0000-0000-000000000000}"/>
  <bookViews>
    <workbookView xWindow="4880" yWindow="760" windowWidth="19400" windowHeight="11480" xr2:uid="{00000000-000D-0000-FFFF-FFFF00000000}"/>
  </bookViews>
  <sheets>
    <sheet name="Sheet1" sheetId="1" r:id="rId1"/>
  </sheets>
  <definedNames>
    <definedName name="_xlnm._FilterDatabase" localSheetId="0" hidden="1">Sheet1!$I$1:$I$77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<sst xmlns="http://schemas.openxmlformats.org/spreadsheetml/2006/main" count="495" uniqueCount="365">
  <si>
    <r>
      <rPr>
        <i/>
        <sz val="12"/>
        <color rgb="FFFFFFFF"/>
        <rFont val="Times New Roman"/>
        <family val="1"/>
      </rPr>
      <t>Taxon</t>
    </r>
    <phoneticPr fontId="4" type="noConversion"/>
  </si>
  <si>
    <r>
      <rPr>
        <i/>
        <sz val="12"/>
        <color rgb="FFFFFFFF"/>
        <rFont val="Times New Roman"/>
        <family val="1"/>
      </rPr>
      <t>Voucher</t>
    </r>
    <phoneticPr fontId="4" type="noConversion"/>
  </si>
  <si>
    <r>
      <rPr>
        <i/>
        <sz val="12"/>
        <color rgb="FFFFFFFF"/>
        <rFont val="Times New Roman"/>
        <family val="1"/>
      </rPr>
      <t>Country</t>
    </r>
    <phoneticPr fontId="4" type="noConversion"/>
  </si>
  <si>
    <r>
      <rPr>
        <i/>
        <sz val="12"/>
        <color rgb="FFFFFFFF"/>
        <rFont val="Times New Roman"/>
        <family val="1"/>
      </rPr>
      <t>Genbank accession number</t>
    </r>
    <phoneticPr fontId="4" type="noConversion"/>
  </si>
  <si>
    <t>ITS</t>
    <phoneticPr fontId="4" type="noConversion"/>
  </si>
  <si>
    <r>
      <rPr>
        <i/>
        <sz val="12"/>
        <color rgb="FFFFFFFF"/>
        <rFont val="Times New Roman"/>
        <family val="1"/>
      </rPr>
      <t>LSU</t>
    </r>
    <phoneticPr fontId="4" type="noConversion"/>
  </si>
  <si>
    <t>mtSSU</t>
    <phoneticPr fontId="4" type="noConversion"/>
  </si>
  <si>
    <t>reference</t>
    <phoneticPr fontId="4" type="noConversion"/>
  </si>
  <si>
    <t xml:space="preserve">Clitopilus hirneolus </t>
  </si>
  <si>
    <t>MEN199956</t>
    <phoneticPr fontId="3" type="noConversion"/>
  </si>
  <si>
    <t>Italy</t>
  </si>
  <si>
    <t>KC710132</t>
  </si>
  <si>
    <t>GQ289211</t>
  </si>
  <si>
    <t>GQ289352</t>
  </si>
  <si>
    <t>Morozova OV, Noordeloos ME, Popov ES, Alexandrova AV(2018). Three new species within the genus Entoloma (Basidiomycota, Agaricales) with clamped basidia and a serrulatum-type lamellae edge, and their phylogenetic position. Mycological Progress, 17, 381-392.</t>
  </si>
  <si>
    <t>LE312419</t>
    <phoneticPr fontId="3" type="noConversion"/>
  </si>
  <si>
    <t>Russia: Far East</t>
  </si>
  <si>
    <t>MF476905</t>
  </si>
  <si>
    <t>MF487792</t>
  </si>
  <si>
    <t>MF476914</t>
  </si>
  <si>
    <t>Morozova OV, Noordeloos ME, Popov ES, Alexandrova AV(2018). Three new species within the genus Entoloma (Basidiomycota, Agaricales) with clamped basidia and a serrulatum-type lamellae edge, and their phylogenetic position. Mycological Progress, 17, 381-393.</t>
  </si>
  <si>
    <t xml:space="preserve">E. allochromum </t>
  </si>
  <si>
    <t>29-07-1973</t>
    <phoneticPr fontId="3" type="noConversion"/>
  </si>
  <si>
    <t>The Netherlands</t>
  </si>
  <si>
    <t>KC898372</t>
  </si>
  <si>
    <t>Morozova OV, Noordeloos ME, Vila J(2014). Entoloma subgenus Leptonia in boreal-temperate Eurasia: Towards a phylogenetic species concept. Persoonia, 32, 141–169.</t>
  </si>
  <si>
    <t>E. alnetorum</t>
    <phoneticPr fontId="3" type="noConversion"/>
  </si>
  <si>
    <t>G00111402</t>
    <phoneticPr fontId="3" type="noConversion"/>
  </si>
  <si>
    <t>Switzerland</t>
  </si>
  <si>
    <t>KC898400</t>
    <phoneticPr fontId="3" type="noConversion"/>
  </si>
  <si>
    <t xml:space="preserve"> KC898508</t>
  </si>
  <si>
    <t xml:space="preserve"> KC898473</t>
    <phoneticPr fontId="3" type="noConversion"/>
  </si>
  <si>
    <t>Entoloma subgenus Leptonia in boreal-temperate Eurasia: towards a phylogenetic species concept</t>
  </si>
  <si>
    <t>E. altissimum</t>
  </si>
  <si>
    <t>LE262945</t>
    <phoneticPr fontId="3" type="noConversion"/>
  </si>
  <si>
    <t>Vietnam</t>
  </si>
  <si>
    <t>MF476912</t>
  </si>
  <si>
    <t>Three new species within the genus Entoloma (Basidiomycota, Agaricales) with clamped basidia and a serrulatum-type lamellae edge, and their phylogenetic position</t>
  </si>
  <si>
    <t>E. araneosum</t>
  </si>
  <si>
    <t>MEN200314</t>
    <phoneticPr fontId="3" type="noConversion"/>
  </si>
  <si>
    <t>Belgium</t>
  </si>
  <si>
    <t>KC710056</t>
  </si>
  <si>
    <t>GQ289153</t>
  </si>
  <si>
    <t>GQ289293</t>
  </si>
  <si>
    <t>Co-David D, Langeveld D, Noordeloos M E(2009). Molecular phylogeny and spore evolution of Entolomataceae. Persoonia-Molecular Phylogeny and Evolution of Fungi, 23(1): 147-176.</t>
    <phoneticPr fontId="3" type="noConversion"/>
  </si>
  <si>
    <t>E. atricolor</t>
  </si>
  <si>
    <t>LE295000</t>
    <phoneticPr fontId="3" type="noConversion"/>
  </si>
  <si>
    <t>KY777496</t>
  </si>
  <si>
    <t>KY777500</t>
  </si>
  <si>
    <t>MF476916</t>
  </si>
  <si>
    <t>LE295001</t>
    <phoneticPr fontId="3" type="noConversion"/>
  </si>
  <si>
    <t>KY777497</t>
  </si>
  <si>
    <t>MF487795</t>
  </si>
  <si>
    <t>MF476917</t>
  </si>
  <si>
    <t>Morozova OV, Noordeloos ME, Popov ES, Alexandrova AV(2018). Three new species within the genus Entoloma (Basidiomycota, Agaricales) with clamped basidia and a serrulatum-type lamellae edge, and their phylogenetic position. Mycological Progress, 17, 381-394.</t>
  </si>
  <si>
    <t>LE295002</t>
    <phoneticPr fontId="3" type="noConversion"/>
  </si>
  <si>
    <t>KY777498</t>
  </si>
  <si>
    <t>MF476918</t>
  </si>
  <si>
    <t>Morozova OV, Noordeloos ME, Popov ES, Alexandrova AV(2018). Three new species within the genus Entoloma (Basidiomycota, Agaricales) with clamped basidia and a serrulatum-type lamellae edge, and their phylogenetic position. Mycological Progress, 17, 381-395.</t>
  </si>
  <si>
    <t>LE295003</t>
    <phoneticPr fontId="3" type="noConversion"/>
  </si>
  <si>
    <t>KY777499</t>
  </si>
  <si>
    <t>MF476919</t>
  </si>
  <si>
    <t>Morozova OV, Noordeloos ME, Popov ES, Alexandrova AV(2018). Three new species within the genus Entoloma (Basidiomycota, Agaricales) with clamped basidia and a serrulatum-type lamellae edge, and their phylogenetic position. Mycological Progress, 17, 381-396.</t>
  </si>
  <si>
    <t>LE254343</t>
    <phoneticPr fontId="3" type="noConversion"/>
  </si>
  <si>
    <t>KC898413</t>
  </si>
  <si>
    <t>KC898513</t>
  </si>
  <si>
    <t>KC898477</t>
  </si>
  <si>
    <t>E. bidupense</t>
  </si>
  <si>
    <t>LE262935</t>
    <phoneticPr fontId="3" type="noConversion"/>
  </si>
  <si>
    <t>MF476906</t>
  </si>
  <si>
    <t>MF487793</t>
  </si>
  <si>
    <t>MF476915</t>
  </si>
  <si>
    <t>LE262941</t>
    <phoneticPr fontId="3" type="noConversion"/>
  </si>
  <si>
    <t>MF476907</t>
  </si>
  <si>
    <t>MF487794</t>
  </si>
  <si>
    <t>E. bulakhae</t>
  </si>
  <si>
    <t>LE312416</t>
    <phoneticPr fontId="3" type="noConversion"/>
  </si>
  <si>
    <t>MF476909</t>
  </si>
  <si>
    <t>MF487797</t>
  </si>
  <si>
    <t>Morozova OV, Noordeloos ME, Popov ES, Alexandrova AV(2018). Three new species within the genus Entoloma (Basidiomycota, Agaricales) with clamped basidia and a serrulatum-type lamellae edge, and their phylogenetic position. Mycological Progress, 17, 381-397.</t>
  </si>
  <si>
    <t>LE253787</t>
    <phoneticPr fontId="3" type="noConversion"/>
  </si>
  <si>
    <t>MF476908</t>
  </si>
  <si>
    <t>MF487796</t>
  </si>
  <si>
    <t>Morozova OV, Noordeloos ME, Popov ES, Alexandrova AV(2018). Three new species within the genus Entoloma (Basidiomycota, Agaricales) with clamped basidia and a serrulatum-type lamellae edge, and their phylogenetic position. Mycological Progress, 17, 381-398.</t>
  </si>
  <si>
    <t xml:space="preserve">E. callichroum </t>
  </si>
  <si>
    <t>ZT 71/58</t>
    <phoneticPr fontId="3" type="noConversion"/>
  </si>
  <si>
    <t>KC898350</t>
  </si>
  <si>
    <t>E. callidermum</t>
  </si>
  <si>
    <t>Malaysia</t>
  </si>
  <si>
    <t>KC710115</t>
  </si>
  <si>
    <t>KC710153</t>
  </si>
  <si>
    <t>KC710183</t>
  </si>
  <si>
    <t>E. cetratum</t>
  </si>
  <si>
    <t>LE235480</t>
    <phoneticPr fontId="3" type="noConversion"/>
  </si>
  <si>
    <t>Russia: Leningrad Region</t>
  </si>
  <si>
    <t>KC898450</t>
  </si>
  <si>
    <t>MF487798</t>
  </si>
  <si>
    <t>MF476920</t>
  </si>
  <si>
    <t>E. chalybeum</t>
  </si>
  <si>
    <t>LE254353</t>
    <phoneticPr fontId="3" type="noConversion"/>
  </si>
  <si>
    <t>KC898445</t>
  </si>
  <si>
    <t>KC898500</t>
  </si>
  <si>
    <t>KC898465</t>
  </si>
  <si>
    <t>Morozova OV, Noordeloos ME, Vila J(2014). Entoloma subgenus Leptonia in boreal-temperate Eurasia: Towards a phylogenetic species concept. Persoonia, 32, 141–170.</t>
  </si>
  <si>
    <t>E. chytrophilum</t>
  </si>
  <si>
    <t>L855</t>
    <phoneticPr fontId="3" type="noConversion"/>
  </si>
  <si>
    <t>Spain: Canary Islands</t>
  </si>
  <si>
    <t>KC898434</t>
  </si>
  <si>
    <t>KC898519</t>
  </si>
  <si>
    <t>KC898479</t>
  </si>
  <si>
    <t>Morozova OV, Noordeloos ME, Vila J(2014). Entoloma subgenus Leptonia in boreal-temperate Eurasia: Towards a phylogenetic species concept. Persoonia, 32, 141–171.</t>
  </si>
  <si>
    <t>E. clypeatum</t>
  </si>
  <si>
    <t>MEN198302</t>
    <phoneticPr fontId="3" type="noConversion"/>
  </si>
  <si>
    <t>KC710059</t>
  </si>
  <si>
    <t>KC710136</t>
  </si>
  <si>
    <t>KC710164</t>
  </si>
  <si>
    <t>E. coelestinum</t>
  </si>
  <si>
    <t>LE258103</t>
    <phoneticPr fontId="3" type="noConversion"/>
  </si>
  <si>
    <t>Russia: Ural</t>
  </si>
  <si>
    <t>KC898362</t>
  </si>
  <si>
    <t>KC898524</t>
  </si>
  <si>
    <t>KC898494</t>
  </si>
  <si>
    <t>Morozova, O, Pham T H G. (2023). New species of Entoloma subgenera Cubospora and Leptonia (Agaricales, Basidiomycota) from central Vietnam. Journal of Fungi, 9(6), 621.</t>
    <phoneticPr fontId="3" type="noConversion"/>
  </si>
  <si>
    <t>E. conferendum</t>
  </si>
  <si>
    <t>MEN200330</t>
    <phoneticPr fontId="3" type="noConversion"/>
  </si>
  <si>
    <t>Slovakia</t>
  </si>
  <si>
    <t>KC710055</t>
  </si>
  <si>
    <t>KC710133</t>
  </si>
  <si>
    <t>KC710161</t>
  </si>
  <si>
    <t xml:space="preserve">E. dichroides </t>
  </si>
  <si>
    <t>LE F-343682</t>
    <phoneticPr fontId="3" type="noConversion"/>
  </si>
  <si>
    <t>OQ779472</t>
  </si>
  <si>
    <t>OQ804527</t>
  </si>
  <si>
    <t xml:space="preserve">E. dichroum </t>
  </si>
  <si>
    <t>LE227472</t>
    <phoneticPr fontId="3" type="noConversion"/>
  </si>
  <si>
    <t>Russia: European part</t>
  </si>
  <si>
    <t>KC898440</t>
  </si>
  <si>
    <t>E. euchroum</t>
  </si>
  <si>
    <t>LE262995</t>
    <phoneticPr fontId="3" type="noConversion"/>
  </si>
  <si>
    <t>Russia: Caucasus</t>
  </si>
  <si>
    <t>KC898417</t>
  </si>
  <si>
    <t>KC898516</t>
  </si>
  <si>
    <t>KC898483</t>
  </si>
  <si>
    <t xml:space="preserve">E. eugenei </t>
  </si>
  <si>
    <t>LE253771</t>
    <phoneticPr fontId="3" type="noConversion"/>
  </si>
  <si>
    <t>Russia: Primorsky Territory</t>
  </si>
  <si>
    <t>KC898438</t>
  </si>
  <si>
    <t>KC898529</t>
  </si>
  <si>
    <t xml:space="preserve">E. fuligieneocinereum </t>
  </si>
  <si>
    <t>ZRL20230456</t>
  </si>
  <si>
    <t>China, Qinghai</t>
  </si>
  <si>
    <t>PV802759</t>
    <phoneticPr fontId="3" type="noConversion"/>
  </si>
  <si>
    <t>PV802769</t>
    <phoneticPr fontId="3" type="noConversion"/>
  </si>
  <si>
    <t>this work</t>
    <phoneticPr fontId="3" type="noConversion"/>
  </si>
  <si>
    <t>ZRL20230695</t>
  </si>
  <si>
    <t>PV802760</t>
    <phoneticPr fontId="3" type="noConversion"/>
  </si>
  <si>
    <t>PV802770</t>
    <phoneticPr fontId="3" type="noConversion"/>
  </si>
  <si>
    <t>ZRL20234471</t>
  </si>
  <si>
    <t>PV802762</t>
    <phoneticPr fontId="3" type="noConversion"/>
  </si>
  <si>
    <t>PV802772</t>
    <phoneticPr fontId="3" type="noConversion"/>
  </si>
  <si>
    <t>ZRL20234535</t>
  </si>
  <si>
    <t>PV802764</t>
    <phoneticPr fontId="3" type="noConversion"/>
  </si>
  <si>
    <t>PV802774</t>
    <phoneticPr fontId="3" type="noConversion"/>
  </si>
  <si>
    <t>E. fuligineocinereum</t>
  </si>
  <si>
    <t>OMDLK 342838</t>
    <phoneticPr fontId="3" type="noConversion"/>
  </si>
  <si>
    <t>USA: Washington</t>
  </si>
  <si>
    <t>PQ644435</t>
    <phoneticPr fontId="3" type="noConversion"/>
  </si>
  <si>
    <t>unpublished</t>
    <phoneticPr fontId="3" type="noConversion"/>
  </si>
  <si>
    <t>iNAT 18337020</t>
    <phoneticPr fontId="3" type="noConversion"/>
  </si>
  <si>
    <t>OM212880</t>
    <phoneticPr fontId="3" type="noConversion"/>
  </si>
  <si>
    <t>OMDL iNat  230202861</t>
    <phoneticPr fontId="3" type="noConversion"/>
  </si>
  <si>
    <t>Canada: Ontario</t>
  </si>
  <si>
    <t>PV534777</t>
    <phoneticPr fontId="3" type="noConversion"/>
  </si>
  <si>
    <t>O18044</t>
  </si>
  <si>
    <t>Mongolia</t>
  </si>
  <si>
    <t>PQ721604</t>
    <phoneticPr fontId="3" type="noConversion"/>
  </si>
  <si>
    <t>E. glaucobasis</t>
  </si>
  <si>
    <t>Roth 16-6-95</t>
    <phoneticPr fontId="3" type="noConversion"/>
  </si>
  <si>
    <t>Germany</t>
  </si>
  <si>
    <t>MZ869021</t>
    <phoneticPr fontId="3" type="noConversion"/>
  </si>
  <si>
    <t>FA4320</t>
    <phoneticPr fontId="3" type="noConversion"/>
  </si>
  <si>
    <t>France: Savoie</t>
  </si>
  <si>
    <t>OR419870</t>
    <phoneticPr fontId="3" type="noConversion"/>
  </si>
  <si>
    <t>ZRL20234505</t>
  </si>
  <si>
    <t>PV802763</t>
    <phoneticPr fontId="3" type="noConversion"/>
  </si>
  <si>
    <t>PV802773</t>
    <phoneticPr fontId="3" type="noConversion"/>
  </si>
  <si>
    <t>E. griseocyaneum</t>
  </si>
  <si>
    <t>LE254351</t>
    <phoneticPr fontId="3" type="noConversion"/>
  </si>
  <si>
    <t>KC898444</t>
  </si>
  <si>
    <t>KC898498</t>
  </si>
  <si>
    <t>KC898463</t>
  </si>
  <si>
    <t>ZRL20230545</t>
  </si>
  <si>
    <t>PV789737</t>
    <phoneticPr fontId="3" type="noConversion"/>
  </si>
  <si>
    <t>PV789740</t>
    <phoneticPr fontId="3" type="noConversion"/>
  </si>
  <si>
    <t>ZRL20230575</t>
  </si>
  <si>
    <t>PV789738</t>
    <phoneticPr fontId="3" type="noConversion"/>
  </si>
  <si>
    <t>PV789741</t>
    <phoneticPr fontId="3" type="noConversion"/>
  </si>
  <si>
    <t>ZRL20230583</t>
  </si>
  <si>
    <t>PV789739</t>
    <phoneticPr fontId="3" type="noConversion"/>
  </si>
  <si>
    <t>PV789742</t>
    <phoneticPr fontId="3" type="noConversion"/>
  </si>
  <si>
    <t>E. incanum</t>
  </si>
  <si>
    <t>ACD0182</t>
  </si>
  <si>
    <t>USA: Devil's Lake</t>
  </si>
  <si>
    <t>MZ919177</t>
    <phoneticPr fontId="3" type="noConversion"/>
  </si>
  <si>
    <t>HKAS49360</t>
  </si>
  <si>
    <t>China</t>
    <phoneticPr fontId="3" type="noConversion"/>
  </si>
  <si>
    <t>KC555562</t>
    <phoneticPr fontId="3" type="noConversion"/>
  </si>
  <si>
    <t>OMDL iNat172316324</t>
    <phoneticPr fontId="3" type="noConversion"/>
  </si>
  <si>
    <t>USA: Virginia</t>
  </si>
  <si>
    <t>PQ822082</t>
    <phoneticPr fontId="3" type="noConversion"/>
  </si>
  <si>
    <t>FLAS-F-69723</t>
  </si>
  <si>
    <t>USA: Kentucky</t>
  </si>
  <si>
    <t>OQ150423</t>
    <phoneticPr fontId="3" type="noConversion"/>
  </si>
  <si>
    <t>ZRL20234451</t>
  </si>
  <si>
    <t>PV802761</t>
    <phoneticPr fontId="3" type="noConversion"/>
  </si>
  <si>
    <t>PV802771</t>
    <phoneticPr fontId="3" type="noConversion"/>
  </si>
  <si>
    <t>E. indutoides</t>
  </si>
  <si>
    <t>LE254354</t>
    <phoneticPr fontId="3" type="noConversion"/>
  </si>
  <si>
    <t>KC898451</t>
  </si>
  <si>
    <t>MF487799</t>
  </si>
  <si>
    <t>KC898468.</t>
  </si>
  <si>
    <t xml:space="preserve">E. lepidissimum </t>
  </si>
  <si>
    <t>PRM755801</t>
    <phoneticPr fontId="3" type="noConversion"/>
  </si>
  <si>
    <t>Czech Republic</t>
  </si>
  <si>
    <t>KC898364</t>
  </si>
  <si>
    <t>KC898532</t>
  </si>
  <si>
    <t>E. nitidum</t>
  </si>
  <si>
    <t>KC710122</t>
  </si>
  <si>
    <t>GQ289175</t>
  </si>
  <si>
    <t>GQ289315</t>
  </si>
  <si>
    <t xml:space="preserve">E. percoelestinum </t>
  </si>
  <si>
    <t>LE254390</t>
    <phoneticPr fontId="3" type="noConversion"/>
  </si>
  <si>
    <t>Spain</t>
  </si>
  <si>
    <t>KF745927</t>
  </si>
  <si>
    <t>KF745928</t>
  </si>
  <si>
    <t>E. placidum</t>
  </si>
  <si>
    <t>UPS:BOT:F-121714</t>
    <phoneticPr fontId="3" type="noConversion"/>
  </si>
  <si>
    <t>Sweden</t>
  </si>
  <si>
    <t>KC898394</t>
  </si>
  <si>
    <t>KC898514</t>
  </si>
  <si>
    <t>KC898481</t>
  </si>
  <si>
    <t>Morozova OV, Noordeloos ME, Vila J(2014). Entoloma subgenus Leptonia in boreal-temperate Eurasia: Towards a phylogenetic species concept. Persoonia, 32, 141–172.</t>
  </si>
  <si>
    <t>E. quadratum</t>
  </si>
  <si>
    <t>LE254355</t>
    <phoneticPr fontId="3" type="noConversion"/>
  </si>
  <si>
    <t>KC898452</t>
  </si>
  <si>
    <t>MF487800</t>
  </si>
  <si>
    <t>KC898469</t>
  </si>
  <si>
    <t>E. serrulatum</t>
  </si>
  <si>
    <t>LE254361</t>
    <phoneticPr fontId="3" type="noConversion"/>
  </si>
  <si>
    <t>KC898447</t>
  </si>
  <si>
    <t>KC898501</t>
  </si>
  <si>
    <t>KC898466</t>
  </si>
  <si>
    <t>Morozova OV, Noordeloos ME, Popov ES, Alexandrova AV(2018). Three new species within the genus Entoloma (Basidiomycota, Agaricales) with clamped basidia and a serrulatum-type lamellae edge, and their phylogenetic position. Mycological Progress, 17, 381-399.</t>
  </si>
  <si>
    <t>E. sinuatum</t>
  </si>
  <si>
    <t>8181FTUR</t>
    <phoneticPr fontId="3" type="noConversion"/>
  </si>
  <si>
    <t>F inland</t>
  </si>
  <si>
    <t>KC710116</t>
  </si>
  <si>
    <t>KC710154</t>
  </si>
  <si>
    <t>KC710184</t>
  </si>
  <si>
    <t>Morozova OV, Noordeloos ME, Popov ES, Alexandrova AV(2018). Three new species within the genus Entoloma (Basidiomycota, Agaricales) with clamped basidia and a serrulatum-type lamellae edge, and their phylogenetic position. Mycological Progress, 17, 381-400.</t>
  </si>
  <si>
    <t>E. subaraneosum</t>
  </si>
  <si>
    <t>GDGM 28823</t>
    <phoneticPr fontId="3" type="noConversion"/>
  </si>
  <si>
    <t>China .</t>
  </si>
  <si>
    <t>NR120052</t>
  </si>
  <si>
    <t>Morozova OV, Noordeloos ME, Popov ES, Alexandrova AV(2018). Three new species within the genus Entoloma (Basidiomycota, Agaricales) with clamped basidia and a serrulatum-type lamellae edge, and their phylogenetic position. Mycological Progress, 17, 381-401.</t>
  </si>
  <si>
    <t xml:space="preserve">E. sublacteisporum </t>
  </si>
  <si>
    <t>LIP JVG 1070823T</t>
    <phoneticPr fontId="3" type="noConversion"/>
  </si>
  <si>
    <t>Spain</t>
    <phoneticPr fontId="3" type="noConversion"/>
  </si>
  <si>
    <t>KC898436</t>
  </si>
  <si>
    <t>KC898518</t>
  </si>
  <si>
    <t>KC898478</t>
  </si>
  <si>
    <t>E. tadungense</t>
  </si>
  <si>
    <t>LE F-343681</t>
  </si>
  <si>
    <t>OQ779471</t>
  </si>
  <si>
    <t>OQ804526</t>
  </si>
  <si>
    <t xml:space="preserve">E. tjallingiorum </t>
  </si>
  <si>
    <t>UPS:BOT:F-016378</t>
    <phoneticPr fontId="3" type="noConversion"/>
  </si>
  <si>
    <t>KC898412</t>
  </si>
  <si>
    <t>KC898509</t>
  </si>
  <si>
    <t>KC898474</t>
  </si>
  <si>
    <t>E. turbidum</t>
  </si>
  <si>
    <t>MEN200351</t>
    <phoneticPr fontId="3" type="noConversion"/>
  </si>
  <si>
    <t>KC710060</t>
  </si>
  <si>
    <t>GQ289201</t>
  </si>
  <si>
    <t>GQ289341</t>
  </si>
  <si>
    <t>E. undatum</t>
  </si>
  <si>
    <t>LE312417</t>
    <phoneticPr fontId="3" type="noConversion"/>
  </si>
  <si>
    <t>Russia: Novgorod Region</t>
  </si>
  <si>
    <t>MF476910</t>
  </si>
  <si>
    <t>MF487801</t>
  </si>
  <si>
    <t>MF47692 1</t>
  </si>
  <si>
    <t xml:space="preserve">E. venustum </t>
  </si>
  <si>
    <t>E17/10</t>
    <phoneticPr fontId="3" type="noConversion"/>
  </si>
  <si>
    <t>KC898355</t>
  </si>
  <si>
    <t>KC898523</t>
  </si>
  <si>
    <t>KC898490</t>
  </si>
  <si>
    <t>E. verae</t>
  </si>
  <si>
    <t>LE227613</t>
  </si>
  <si>
    <t>Russia: Samara Region</t>
  </si>
  <si>
    <t>OK161251</t>
    <phoneticPr fontId="3" type="noConversion"/>
  </si>
  <si>
    <t>KaiR990</t>
  </si>
  <si>
    <t>MZ611683</t>
    <phoneticPr fontId="3" type="noConversion"/>
  </si>
  <si>
    <t>HMAS 293479</t>
  </si>
  <si>
    <t>China</t>
  </si>
  <si>
    <t>OR236876</t>
    <phoneticPr fontId="3" type="noConversion"/>
  </si>
  <si>
    <t>ZRL20235682</t>
  </si>
  <si>
    <t>PV802765</t>
    <phoneticPr fontId="3" type="noConversion"/>
  </si>
  <si>
    <t>PV802775</t>
    <phoneticPr fontId="3" type="noConversion"/>
  </si>
  <si>
    <t>E. verrnum</t>
  </si>
  <si>
    <t>LE312418</t>
    <phoneticPr fontId="3" type="noConversion"/>
  </si>
  <si>
    <t>MF476911</t>
  </si>
  <si>
    <t>MF487802</t>
  </si>
  <si>
    <t>MF476922</t>
  </si>
  <si>
    <t>E. violaceoserrulatum</t>
  </si>
  <si>
    <t>JV8329F</t>
    <phoneticPr fontId="3" type="noConversion"/>
  </si>
  <si>
    <t>Finland</t>
    <phoneticPr fontId="3" type="noConversion"/>
  </si>
  <si>
    <t>MF476913</t>
  </si>
  <si>
    <t>MF487803</t>
  </si>
  <si>
    <t>MF476923</t>
  </si>
  <si>
    <t>E. violaceovillosum</t>
  </si>
  <si>
    <t>India: K erala</t>
  </si>
  <si>
    <t>GQ289205</t>
  </si>
  <si>
    <t>GQ289345</t>
  </si>
  <si>
    <t>Morozova OV, Noordeloos ME, Popov ES, Alexandrova AV(2018). Three new species within the genus Entoloma (Basidiomycota, Agaricales) with clamped basidia and a serrulatum-type lamellae edge, and their phylogenetic position. Mycological Progress, 17, 381-402.</t>
  </si>
  <si>
    <t>E. violaceozonatum</t>
  </si>
  <si>
    <t>L275</t>
    <phoneticPr fontId="3" type="noConversion"/>
  </si>
  <si>
    <t>Estonia</t>
  </si>
  <si>
    <t>KC898448</t>
  </si>
  <si>
    <t>KC898502</t>
  </si>
  <si>
    <t>KC898467</t>
  </si>
  <si>
    <t>Morozova OV, Noordeloos ME, Popov ES, Alexandrova AV(2018). Three new species within the genus Entoloma (Basidiomycota, Agaricales) with clamped basidia and a serrulatum-type lamellae edge, and their phylogenetic position. Mycological Progress, 17, 381-403.</t>
  </si>
  <si>
    <t>E. kruticianum</t>
  </si>
  <si>
    <t>LE311767</t>
    <phoneticPr fontId="3" type="noConversion"/>
  </si>
  <si>
    <t xml:space="preserve">Russia:Europeanpart </t>
  </si>
  <si>
    <t xml:space="preserve">KU666558 </t>
    <phoneticPr fontId="3" type="noConversion"/>
  </si>
  <si>
    <t>KU710222</t>
  </si>
  <si>
    <t>Crous,PW, Wingfield, MJ, Richardson DM, Leroux JJ, Strasberg D, Edwards J, Roets F, Hubka V, Taylor PWJ, Heykoop M(2016). Fungal Planet description sheets: 400–468. Persoonia, 36, 316–458.</t>
    <phoneticPr fontId="3" type="noConversion"/>
  </si>
  <si>
    <t>E. lampropus</t>
  </si>
  <si>
    <t>UPS:BOT:F-176490</t>
    <phoneticPr fontId="3" type="noConversion"/>
  </si>
  <si>
    <t xml:space="preserve">Sweden </t>
  </si>
  <si>
    <t xml:space="preserve">KC898377 </t>
    <phoneticPr fontId="3" type="noConversion"/>
  </si>
  <si>
    <t>KC898506</t>
  </si>
  <si>
    <t>MEN200324</t>
    <phoneticPr fontId="3" type="noConversion"/>
  </si>
  <si>
    <t>Slovakia</t>
    <phoneticPr fontId="3" type="noConversion"/>
  </si>
  <si>
    <t xml:space="preserve">KC710122 </t>
    <phoneticPr fontId="3" type="noConversion"/>
  </si>
  <si>
    <t>Co-David D, Langeveld D, Noordeloos M E(2009). Molecular phylogeny and spore evolution of Entolomataceae. Persoonia-Molecular Phylogeny and Evolution of Fungi, 23(1): 147-176.</t>
  </si>
  <si>
    <t xml:space="preserve"> Slovakia </t>
    <phoneticPr fontId="3" type="noConversion"/>
  </si>
  <si>
    <t xml:space="preserve">KC710060 </t>
    <phoneticPr fontId="3" type="noConversion"/>
  </si>
  <si>
    <t>Co-David D, Langeveld D, Noordeloos M E(2009). Molecular phylogeny and spore evolution of Entolomataceae. Persoonia-Molecular Phylogeny and Evolution of Fungi, 23(1): 147-177.</t>
  </si>
  <si>
    <t>E. turbidum</t>
    <phoneticPr fontId="3" type="noConversion"/>
  </si>
  <si>
    <t>under submitting</t>
    <phoneticPr fontId="3" type="noConversion"/>
  </si>
  <si>
    <t>LE312503</t>
  </si>
  <si>
    <t>type</t>
    <phoneticPr fontId="3" type="noConversion"/>
  </si>
  <si>
    <t>E. bidupense</t>
    <phoneticPr fontId="3" type="noConversion"/>
  </si>
  <si>
    <t xml:space="preserve">E. bulakhae </t>
    <phoneticPr fontId="3" type="noConversion"/>
  </si>
  <si>
    <t>E. atricolor</t>
    <phoneticPr fontId="3" type="noConversion"/>
  </si>
  <si>
    <t>E. abortivum</t>
    <phoneticPr fontId="3" type="noConversion"/>
  </si>
  <si>
    <t>Morozova OV, Noordeloos ME, Vila J(2014). Entoloma subgenus Leptonia in boreal-temperate Eurasia: Towards a phylogenetic species concept. Persoonia, 32, 141–169.</t>
    <phoneticPr fontId="3" type="noConversion"/>
  </si>
  <si>
    <t>E. laricinum</t>
    <phoneticPr fontId="3" type="noConversion"/>
  </si>
  <si>
    <t>Sweden: Ostersund</t>
    <phoneticPr fontId="3" type="noConversion"/>
  </si>
  <si>
    <t xml:space="preserve">E. fuligieneocinereum </t>
    <phoneticPr fontId="3" type="noConversion"/>
  </si>
  <si>
    <t>E. fuligineocinereum</t>
    <phoneticPr fontId="3" type="noConversion"/>
  </si>
  <si>
    <t>OK161247</t>
    <phoneticPr fontId="3" type="noConversion"/>
  </si>
  <si>
    <t>OK161275</t>
    <phoneticPr fontId="3" type="noConversion"/>
  </si>
  <si>
    <t>E. griseopileum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</si>
</sst>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等线"/>
      <family val="2"/>
      <scheme val="minor"/>
    </font>
    <font>
      <i/>
      <sz val="12"/>
      <name val="Times New Roman"/>
      <family val="1"/>
    </font>
    <font>
      <i/>
      <sz val="12"/>
      <color rgb="FFFFFFFF"/>
      <name val="Times New Roman"/>
      <family val="1"/>
    </font>
    <font>
      <sz val="9"/>
      <name val="等线"/>
      <family val="3"/>
      <charset val="134"/>
      <scheme val="minor"/>
    </font>
    <font>
      <sz val="9"/>
      <name val="等线"/>
      <family val="2"/>
      <charset val="134"/>
    </font>
    <font>
      <i/>
      <sz val="12"/>
      <color theme="0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i/>
      <sz val="12"/>
      <name val="Times New Roman"/>
      <family val="1"/>
    </font>
    <font>
      <b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808181"/>
        <bgColor rgb="FFFFFF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7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top" shrinkToFit="1"/>
    </xf>
    <xf numFmtId="0" fontId="2" fillId="2" borderId="1" xfId="0" applyFont="1" applyFill="1" applyBorder="1" applyAlignment="1">
      <alignment horizontal="center" vertical="top" shrinkToFit="1"/>
    </xf>
    <xf numFmtId="0" fontId="11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top" shrinkToFit="1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top" shrinkToFit="1"/>
    </xf>
    <xf numFmtId="0" fontId="2" fillId="2" borderId="1" xfId="0" applyFont="1" applyFill="1" applyBorder="1" applyAlignment="1">
      <alignment horizontal="center" vertical="top" shrinkToFit="1"/>
    </xf>
  </cellXfs>
  <cellStyles count="1">
    <cellStyle name="常规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7"/>
  <sheetViews>
    <sheetView tabSelected="1" topLeftCell="A38" zoomScale="85" zoomScaleNormal="85" workbookViewId="0">
      <selection activeCell="A46" sqref="A46"/>
    </sheetView>
  </sheetViews>
  <sheetFormatPr baseColWidth="10" defaultColWidth="9" defaultRowHeight="16"/>
  <cols>
    <col min="1" max="1" width="23.1640625" style="5" bestFit="1" customWidth="1"/>
    <col min="2" max="2" width="22.6640625" style="5" customWidth="1"/>
    <col min="3" max="3" width="25.6640625" style="5" bestFit="1" customWidth="1"/>
    <col min="4" max="4" width="11.5" style="5" bestFit="1" customWidth="1"/>
    <col min="5" max="5" width="11.33203125" style="5" bestFit="1" customWidth="1"/>
    <col min="6" max="6" width="17.5" style="5" bestFit="1" customWidth="1"/>
    <col min="7" max="16384" width="9" style="5"/>
  </cols>
  <sheetData>
    <row r="1" spans="1:10">
      <c r="A1" s="19" t="s">
        <v>0</v>
      </c>
      <c r="B1" s="19" t="s">
        <v>1</v>
      </c>
      <c r="C1" s="19" t="s">
        <v>2</v>
      </c>
      <c r="D1" s="20" t="s">
        <v>3</v>
      </c>
      <c r="E1" s="20"/>
      <c r="F1" s="20"/>
      <c r="G1" s="20"/>
      <c r="H1" s="20"/>
    </row>
    <row r="2" spans="1:10">
      <c r="A2" s="19"/>
      <c r="B2" s="19"/>
      <c r="C2" s="19"/>
      <c r="D2" s="6" t="s">
        <v>4</v>
      </c>
      <c r="E2" s="2" t="s">
        <v>5</v>
      </c>
      <c r="F2" s="3" t="s">
        <v>6</v>
      </c>
      <c r="G2" s="21" t="s">
        <v>7</v>
      </c>
      <c r="H2" s="21"/>
    </row>
    <row r="3" spans="1:10">
      <c r="A3" s="7" t="s">
        <v>8</v>
      </c>
      <c r="B3" s="1" t="s">
        <v>9</v>
      </c>
      <c r="C3" s="1" t="s">
        <v>10</v>
      </c>
      <c r="D3" s="1" t="s">
        <v>11</v>
      </c>
      <c r="E3" s="1" t="s">
        <v>12</v>
      </c>
      <c r="F3" s="1" t="s">
        <v>13</v>
      </c>
      <c r="G3" s="17" t="s">
        <v>14</v>
      </c>
      <c r="H3" s="17"/>
      <c r="I3" s="8"/>
      <c r="J3" s="8"/>
    </row>
    <row r="4" spans="1:10">
      <c r="A4" s="7" t="s">
        <v>356</v>
      </c>
      <c r="B4" s="1" t="s">
        <v>15</v>
      </c>
      <c r="C4" s="1" t="s">
        <v>16</v>
      </c>
      <c r="D4" s="1" t="s">
        <v>17</v>
      </c>
      <c r="E4" s="1" t="s">
        <v>18</v>
      </c>
      <c r="F4" s="1" t="s">
        <v>19</v>
      </c>
      <c r="G4" s="17" t="s">
        <v>20</v>
      </c>
      <c r="H4" s="17"/>
      <c r="I4" s="8"/>
      <c r="J4" s="8"/>
    </row>
    <row r="5" spans="1:10">
      <c r="A5" s="7" t="s">
        <v>21</v>
      </c>
      <c r="B5" s="1" t="s">
        <v>22</v>
      </c>
      <c r="C5" s="1" t="s">
        <v>23</v>
      </c>
      <c r="D5" s="1" t="s">
        <v>24</v>
      </c>
      <c r="E5" s="1"/>
      <c r="F5" s="1"/>
      <c r="G5" s="17" t="s">
        <v>357</v>
      </c>
      <c r="H5" s="17"/>
      <c r="I5" s="8" t="s">
        <v>352</v>
      </c>
      <c r="J5" s="8"/>
    </row>
    <row r="6" spans="1:10">
      <c r="A6" s="7" t="s">
        <v>26</v>
      </c>
      <c r="B6" s="1" t="s">
        <v>27</v>
      </c>
      <c r="C6" s="1" t="s">
        <v>28</v>
      </c>
      <c r="D6" s="1" t="s">
        <v>29</v>
      </c>
      <c r="E6" s="1" t="s">
        <v>30</v>
      </c>
      <c r="F6" s="1" t="s">
        <v>31</v>
      </c>
      <c r="G6" s="17" t="s">
        <v>32</v>
      </c>
      <c r="H6" s="17"/>
      <c r="I6" s="8" t="s">
        <v>352</v>
      </c>
      <c r="J6" s="8"/>
    </row>
    <row r="7" spans="1:10">
      <c r="A7" s="7" t="s">
        <v>33</v>
      </c>
      <c r="B7" s="1" t="s">
        <v>34</v>
      </c>
      <c r="C7" s="1" t="s">
        <v>35</v>
      </c>
      <c r="D7" s="1" t="s">
        <v>36</v>
      </c>
      <c r="E7" s="1"/>
      <c r="F7" s="1"/>
      <c r="G7" s="17" t="s">
        <v>37</v>
      </c>
      <c r="H7" s="17"/>
      <c r="I7" s="8"/>
      <c r="J7" s="8"/>
    </row>
    <row r="8" spans="1:10">
      <c r="A8" s="7" t="s">
        <v>38</v>
      </c>
      <c r="B8" s="1" t="s">
        <v>39</v>
      </c>
      <c r="C8" s="1" t="s">
        <v>40</v>
      </c>
      <c r="D8" s="1" t="s">
        <v>41</v>
      </c>
      <c r="E8" s="1" t="s">
        <v>42</v>
      </c>
      <c r="F8" s="1" t="s">
        <v>43</v>
      </c>
      <c r="G8" s="17" t="s">
        <v>44</v>
      </c>
      <c r="H8" s="17"/>
      <c r="I8" s="8"/>
      <c r="J8" s="8"/>
    </row>
    <row r="9" spans="1:10" s="9" customFormat="1">
      <c r="A9" s="7" t="s">
        <v>355</v>
      </c>
      <c r="B9" s="1" t="s">
        <v>46</v>
      </c>
      <c r="C9" s="1" t="s">
        <v>35</v>
      </c>
      <c r="D9" s="1" t="s">
        <v>47</v>
      </c>
      <c r="E9" s="1" t="s">
        <v>48</v>
      </c>
      <c r="F9" s="1" t="s">
        <v>49</v>
      </c>
      <c r="G9" s="17" t="s">
        <v>20</v>
      </c>
      <c r="H9" s="17"/>
      <c r="I9" s="8" t="s">
        <v>352</v>
      </c>
      <c r="J9" s="8"/>
    </row>
    <row r="10" spans="1:10">
      <c r="A10" s="7" t="s">
        <v>45</v>
      </c>
      <c r="B10" s="1" t="s">
        <v>50</v>
      </c>
      <c r="C10" s="1" t="s">
        <v>35</v>
      </c>
      <c r="D10" s="1" t="s">
        <v>51</v>
      </c>
      <c r="E10" s="1" t="s">
        <v>52</v>
      </c>
      <c r="F10" s="1" t="s">
        <v>53</v>
      </c>
      <c r="G10" s="17" t="s">
        <v>54</v>
      </c>
      <c r="H10" s="17"/>
      <c r="I10" s="8"/>
      <c r="J10" s="8"/>
    </row>
    <row r="11" spans="1:10">
      <c r="A11" s="7" t="s">
        <v>45</v>
      </c>
      <c r="B11" s="1" t="s">
        <v>55</v>
      </c>
      <c r="C11" s="1" t="s">
        <v>35</v>
      </c>
      <c r="D11" s="1" t="s">
        <v>56</v>
      </c>
      <c r="E11" s="1"/>
      <c r="F11" s="1" t="s">
        <v>57</v>
      </c>
      <c r="G11" s="17" t="s">
        <v>58</v>
      </c>
      <c r="H11" s="17"/>
      <c r="I11" s="8"/>
      <c r="J11" s="8"/>
    </row>
    <row r="12" spans="1:10">
      <c r="A12" s="7" t="s">
        <v>45</v>
      </c>
      <c r="B12" s="1" t="s">
        <v>59</v>
      </c>
      <c r="C12" s="1" t="s">
        <v>35</v>
      </c>
      <c r="D12" s="1" t="s">
        <v>60</v>
      </c>
      <c r="E12" s="1"/>
      <c r="F12" s="1" t="s">
        <v>61</v>
      </c>
      <c r="G12" s="17" t="s">
        <v>62</v>
      </c>
      <c r="H12" s="17"/>
      <c r="I12" s="8"/>
      <c r="J12" s="8"/>
    </row>
    <row r="13" spans="1:10">
      <c r="A13" s="7" t="s">
        <v>358</v>
      </c>
      <c r="B13" s="1" t="s">
        <v>63</v>
      </c>
      <c r="C13" s="1" t="s">
        <v>16</v>
      </c>
      <c r="D13" s="1" t="s">
        <v>64</v>
      </c>
      <c r="E13" s="1" t="s">
        <v>65</v>
      </c>
      <c r="F13" s="1" t="s">
        <v>66</v>
      </c>
      <c r="G13" s="17" t="s">
        <v>25</v>
      </c>
      <c r="H13" s="17"/>
      <c r="I13" s="8" t="s">
        <v>352</v>
      </c>
      <c r="J13" s="8"/>
    </row>
    <row r="14" spans="1:10" s="9" customFormat="1">
      <c r="A14" s="7" t="s">
        <v>353</v>
      </c>
      <c r="B14" s="1" t="s">
        <v>68</v>
      </c>
      <c r="C14" s="1" t="s">
        <v>35</v>
      </c>
      <c r="D14" s="1" t="s">
        <v>69</v>
      </c>
      <c r="E14" s="1" t="s">
        <v>70</v>
      </c>
      <c r="F14" s="1" t="s">
        <v>71</v>
      </c>
      <c r="G14" s="17" t="s">
        <v>58</v>
      </c>
      <c r="H14" s="17"/>
      <c r="I14" s="8" t="s">
        <v>352</v>
      </c>
      <c r="J14" s="8"/>
    </row>
    <row r="15" spans="1:10">
      <c r="A15" s="7" t="s">
        <v>67</v>
      </c>
      <c r="B15" s="1" t="s">
        <v>72</v>
      </c>
      <c r="C15" s="1" t="s">
        <v>35</v>
      </c>
      <c r="D15" s="1" t="s">
        <v>73</v>
      </c>
      <c r="E15" s="1" t="s">
        <v>74</v>
      </c>
      <c r="F15" s="1"/>
      <c r="G15" s="17" t="s">
        <v>62</v>
      </c>
      <c r="H15" s="17"/>
      <c r="I15" s="8"/>
      <c r="J15" s="8"/>
    </row>
    <row r="16" spans="1:10">
      <c r="A16" s="7" t="s">
        <v>75</v>
      </c>
      <c r="B16" s="1" t="s">
        <v>76</v>
      </c>
      <c r="C16" s="1" t="s">
        <v>16</v>
      </c>
      <c r="D16" s="1" t="s">
        <v>77</v>
      </c>
      <c r="E16" s="1" t="s">
        <v>78</v>
      </c>
      <c r="F16" s="1"/>
      <c r="G16" s="17" t="s">
        <v>79</v>
      </c>
      <c r="H16" s="17"/>
      <c r="I16" s="8"/>
      <c r="J16" s="8"/>
    </row>
    <row r="17" spans="1:10" s="9" customFormat="1">
      <c r="A17" s="7" t="s">
        <v>354</v>
      </c>
      <c r="B17" s="1" t="s">
        <v>80</v>
      </c>
      <c r="C17" s="1" t="s">
        <v>16</v>
      </c>
      <c r="D17" s="1" t="s">
        <v>81</v>
      </c>
      <c r="E17" s="1" t="s">
        <v>82</v>
      </c>
      <c r="F17" s="1"/>
      <c r="G17" s="17" t="s">
        <v>83</v>
      </c>
      <c r="H17" s="17"/>
      <c r="I17" s="8" t="s">
        <v>352</v>
      </c>
      <c r="J17" s="8"/>
    </row>
    <row r="18" spans="1:10">
      <c r="A18" s="7" t="s">
        <v>84</v>
      </c>
      <c r="B18" s="1" t="s">
        <v>85</v>
      </c>
      <c r="C18" s="1" t="s">
        <v>28</v>
      </c>
      <c r="D18" s="1" t="s">
        <v>86</v>
      </c>
      <c r="E18" s="1"/>
      <c r="F18" s="1"/>
      <c r="G18" s="17" t="s">
        <v>25</v>
      </c>
      <c r="H18" s="17"/>
      <c r="I18" s="8" t="s">
        <v>352</v>
      </c>
      <c r="J18" s="8"/>
    </row>
    <row r="19" spans="1:10">
      <c r="A19" s="7" t="s">
        <v>87</v>
      </c>
      <c r="B19" s="1">
        <v>512</v>
      </c>
      <c r="C19" s="1" t="s">
        <v>88</v>
      </c>
      <c r="D19" s="1" t="s">
        <v>89</v>
      </c>
      <c r="E19" s="1" t="s">
        <v>90</v>
      </c>
      <c r="F19" s="1" t="s">
        <v>91</v>
      </c>
      <c r="G19" s="17" t="s">
        <v>83</v>
      </c>
      <c r="H19" s="17"/>
      <c r="I19" s="8"/>
      <c r="J19" s="8"/>
    </row>
    <row r="20" spans="1:10">
      <c r="A20" s="7" t="s">
        <v>92</v>
      </c>
      <c r="B20" s="1" t="s">
        <v>93</v>
      </c>
      <c r="C20" s="1" t="s">
        <v>94</v>
      </c>
      <c r="D20" s="1" t="s">
        <v>95</v>
      </c>
      <c r="E20" s="1" t="s">
        <v>96</v>
      </c>
      <c r="F20" s="1" t="s">
        <v>97</v>
      </c>
      <c r="G20" s="17" t="s">
        <v>25</v>
      </c>
      <c r="H20" s="17"/>
      <c r="I20" s="8"/>
      <c r="J20" s="8"/>
    </row>
    <row r="21" spans="1:10">
      <c r="A21" s="7" t="s">
        <v>98</v>
      </c>
      <c r="B21" s="1" t="s">
        <v>99</v>
      </c>
      <c r="C21" s="1" t="s">
        <v>94</v>
      </c>
      <c r="D21" s="1" t="s">
        <v>100</v>
      </c>
      <c r="E21" s="1" t="s">
        <v>101</v>
      </c>
      <c r="F21" s="1" t="s">
        <v>102</v>
      </c>
      <c r="G21" s="17" t="s">
        <v>103</v>
      </c>
      <c r="H21" s="17"/>
      <c r="I21" s="8"/>
      <c r="J21" s="8"/>
    </row>
    <row r="22" spans="1:10" s="9" customFormat="1">
      <c r="A22" s="7" t="s">
        <v>104</v>
      </c>
      <c r="B22" s="1" t="s">
        <v>105</v>
      </c>
      <c r="C22" s="1" t="s">
        <v>106</v>
      </c>
      <c r="D22" s="1" t="s">
        <v>107</v>
      </c>
      <c r="E22" s="1" t="s">
        <v>108</v>
      </c>
      <c r="F22" s="1" t="s">
        <v>109</v>
      </c>
      <c r="G22" s="17" t="s">
        <v>110</v>
      </c>
      <c r="H22" s="17"/>
      <c r="I22" s="8" t="s">
        <v>352</v>
      </c>
      <c r="J22" s="8"/>
    </row>
    <row r="23" spans="1:10">
      <c r="A23" s="7" t="s">
        <v>111</v>
      </c>
      <c r="B23" s="1" t="s">
        <v>112</v>
      </c>
      <c r="C23" s="1" t="s">
        <v>23</v>
      </c>
      <c r="D23" s="1" t="s">
        <v>113</v>
      </c>
      <c r="E23" s="1" t="s">
        <v>114</v>
      </c>
      <c r="F23" s="1" t="s">
        <v>115</v>
      </c>
      <c r="G23" s="17" t="s">
        <v>83</v>
      </c>
      <c r="H23" s="17"/>
      <c r="I23" s="8"/>
      <c r="J23" s="8"/>
    </row>
    <row r="24" spans="1:10">
      <c r="A24" s="7" t="s">
        <v>116</v>
      </c>
      <c r="B24" s="1" t="s">
        <v>117</v>
      </c>
      <c r="C24" s="1" t="s">
        <v>118</v>
      </c>
      <c r="D24" s="1" t="s">
        <v>119</v>
      </c>
      <c r="E24" s="1" t="s">
        <v>120</v>
      </c>
      <c r="F24" s="1" t="s">
        <v>121</v>
      </c>
      <c r="G24" s="17" t="s">
        <v>122</v>
      </c>
      <c r="H24" s="17"/>
      <c r="I24" s="8"/>
      <c r="J24" s="8"/>
    </row>
    <row r="25" spans="1:10">
      <c r="A25" s="7" t="s">
        <v>123</v>
      </c>
      <c r="B25" s="1" t="s">
        <v>124</v>
      </c>
      <c r="C25" s="1" t="s">
        <v>125</v>
      </c>
      <c r="D25" s="1" t="s">
        <v>126</v>
      </c>
      <c r="E25" s="1" t="s">
        <v>127</v>
      </c>
      <c r="F25" s="1" t="s">
        <v>128</v>
      </c>
      <c r="G25" s="17" t="s">
        <v>83</v>
      </c>
      <c r="H25" s="17"/>
      <c r="I25" s="8"/>
      <c r="J25" s="8"/>
    </row>
    <row r="26" spans="1:10">
      <c r="A26" s="7" t="s">
        <v>129</v>
      </c>
      <c r="B26" s="1" t="s">
        <v>130</v>
      </c>
      <c r="C26" s="1" t="s">
        <v>35</v>
      </c>
      <c r="D26" s="1" t="s">
        <v>131</v>
      </c>
      <c r="E26" s="1" t="s">
        <v>132</v>
      </c>
      <c r="F26" s="1"/>
      <c r="G26" s="17" t="s">
        <v>122</v>
      </c>
      <c r="H26" s="17"/>
      <c r="I26" s="8"/>
      <c r="J26" s="8"/>
    </row>
    <row r="27" spans="1:10">
      <c r="A27" s="7" t="s">
        <v>133</v>
      </c>
      <c r="B27" s="1" t="s">
        <v>134</v>
      </c>
      <c r="C27" s="1" t="s">
        <v>135</v>
      </c>
      <c r="D27" s="1" t="s">
        <v>136</v>
      </c>
      <c r="E27" s="1"/>
      <c r="F27" s="1"/>
      <c r="G27" s="17" t="s">
        <v>25</v>
      </c>
      <c r="H27" s="17"/>
      <c r="I27" s="8"/>
      <c r="J27" s="8"/>
    </row>
    <row r="28" spans="1:10">
      <c r="A28" s="7" t="s">
        <v>137</v>
      </c>
      <c r="B28" s="1" t="s">
        <v>138</v>
      </c>
      <c r="C28" s="1" t="s">
        <v>139</v>
      </c>
      <c r="D28" s="1" t="s">
        <v>140</v>
      </c>
      <c r="E28" s="1" t="s">
        <v>141</v>
      </c>
      <c r="F28" s="1" t="s">
        <v>142</v>
      </c>
      <c r="G28" s="17" t="s">
        <v>103</v>
      </c>
      <c r="H28" s="17"/>
      <c r="I28" s="8"/>
      <c r="J28" s="8"/>
    </row>
    <row r="29" spans="1:10">
      <c r="A29" s="7" t="s">
        <v>143</v>
      </c>
      <c r="B29" s="1" t="s">
        <v>144</v>
      </c>
      <c r="C29" s="1" t="s">
        <v>145</v>
      </c>
      <c r="D29" s="1" t="s">
        <v>146</v>
      </c>
      <c r="E29" s="1" t="s">
        <v>147</v>
      </c>
      <c r="F29" s="1"/>
      <c r="G29" s="17" t="s">
        <v>110</v>
      </c>
      <c r="H29" s="17"/>
      <c r="I29" s="8" t="s">
        <v>352</v>
      </c>
      <c r="J29" s="8"/>
    </row>
    <row r="30" spans="1:10" s="13" customFormat="1">
      <c r="A30" s="10" t="s">
        <v>360</v>
      </c>
      <c r="B30" s="4" t="s">
        <v>149</v>
      </c>
      <c r="C30" s="11" t="s">
        <v>150</v>
      </c>
      <c r="D30" s="4" t="s">
        <v>151</v>
      </c>
      <c r="E30" s="4" t="s">
        <v>152</v>
      </c>
      <c r="F30" s="4" t="s">
        <v>350</v>
      </c>
      <c r="G30" s="18" t="s">
        <v>153</v>
      </c>
      <c r="H30" s="18"/>
      <c r="I30" s="12"/>
      <c r="J30" s="12"/>
    </row>
    <row r="31" spans="1:10" s="13" customFormat="1">
      <c r="A31" s="10" t="s">
        <v>148</v>
      </c>
      <c r="B31" s="4" t="s">
        <v>154</v>
      </c>
      <c r="C31" s="11" t="s">
        <v>150</v>
      </c>
      <c r="D31" s="4" t="s">
        <v>155</v>
      </c>
      <c r="E31" s="4" t="s">
        <v>156</v>
      </c>
      <c r="F31" s="4" t="s">
        <v>350</v>
      </c>
      <c r="G31" s="18" t="s">
        <v>153</v>
      </c>
      <c r="H31" s="18"/>
      <c r="I31" s="12"/>
      <c r="J31" s="12"/>
    </row>
    <row r="32" spans="1:10" s="13" customFormat="1">
      <c r="A32" s="10" t="s">
        <v>148</v>
      </c>
      <c r="B32" s="4" t="s">
        <v>157</v>
      </c>
      <c r="C32" s="11" t="s">
        <v>150</v>
      </c>
      <c r="D32" s="4" t="s">
        <v>158</v>
      </c>
      <c r="E32" s="4" t="s">
        <v>159</v>
      </c>
      <c r="F32" s="4" t="s">
        <v>350</v>
      </c>
      <c r="G32" s="18" t="s">
        <v>153</v>
      </c>
      <c r="H32" s="18"/>
      <c r="I32" s="12"/>
      <c r="J32" s="12"/>
    </row>
    <row r="33" spans="1:10" s="13" customFormat="1">
      <c r="A33" s="10" t="s">
        <v>148</v>
      </c>
      <c r="B33" s="4" t="s">
        <v>160</v>
      </c>
      <c r="C33" s="11" t="s">
        <v>150</v>
      </c>
      <c r="D33" s="4" t="s">
        <v>161</v>
      </c>
      <c r="E33" s="4" t="s">
        <v>162</v>
      </c>
      <c r="F33" s="4" t="s">
        <v>350</v>
      </c>
      <c r="G33" s="18" t="s">
        <v>153</v>
      </c>
      <c r="H33" s="18"/>
      <c r="I33" s="12"/>
      <c r="J33" s="12"/>
    </row>
    <row r="34" spans="1:10" ht="17">
      <c r="A34" s="7" t="s">
        <v>361</v>
      </c>
      <c r="B34" s="14" t="s">
        <v>164</v>
      </c>
      <c r="C34" s="15" t="s">
        <v>165</v>
      </c>
      <c r="D34" s="1" t="s">
        <v>166</v>
      </c>
      <c r="E34" s="1"/>
      <c r="F34" s="1"/>
      <c r="G34" s="17" t="s">
        <v>167</v>
      </c>
      <c r="H34" s="17"/>
      <c r="I34" s="8"/>
      <c r="J34" s="8"/>
    </row>
    <row r="35" spans="1:10" ht="17">
      <c r="A35" s="7" t="s">
        <v>163</v>
      </c>
      <c r="B35" s="14" t="s">
        <v>168</v>
      </c>
      <c r="C35" s="15" t="s">
        <v>165</v>
      </c>
      <c r="D35" s="1" t="s">
        <v>169</v>
      </c>
      <c r="E35" s="1"/>
      <c r="F35" s="1"/>
      <c r="G35" s="17" t="s">
        <v>167</v>
      </c>
      <c r="H35" s="17"/>
      <c r="I35" s="8"/>
      <c r="J35" s="8"/>
    </row>
    <row r="36" spans="1:10" ht="16.25" customHeight="1">
      <c r="A36" s="7" t="s">
        <v>163</v>
      </c>
      <c r="B36" s="14" t="s">
        <v>170</v>
      </c>
      <c r="C36" s="15" t="s">
        <v>171</v>
      </c>
      <c r="D36" s="1" t="s">
        <v>172</v>
      </c>
      <c r="E36" s="1"/>
      <c r="F36" s="1"/>
      <c r="G36" s="17" t="s">
        <v>167</v>
      </c>
      <c r="H36" s="17"/>
      <c r="I36" s="8"/>
      <c r="J36" s="8"/>
    </row>
    <row r="37" spans="1:10" ht="17">
      <c r="A37" s="7" t="s">
        <v>163</v>
      </c>
      <c r="B37" s="14" t="s">
        <v>173</v>
      </c>
      <c r="C37" s="15" t="s">
        <v>174</v>
      </c>
      <c r="D37" s="1" t="s">
        <v>175</v>
      </c>
      <c r="E37" s="1"/>
      <c r="F37" s="1"/>
      <c r="G37" s="17" t="s">
        <v>167</v>
      </c>
      <c r="H37" s="17"/>
      <c r="I37" s="8"/>
      <c r="J37" s="8"/>
    </row>
    <row r="38" spans="1:10" ht="17">
      <c r="A38" s="7" t="s">
        <v>176</v>
      </c>
      <c r="B38" s="14" t="s">
        <v>177</v>
      </c>
      <c r="C38" s="15" t="s">
        <v>178</v>
      </c>
      <c r="D38" s="1" t="s">
        <v>179</v>
      </c>
      <c r="E38" s="1"/>
      <c r="F38" s="1"/>
      <c r="G38" s="17" t="s">
        <v>167</v>
      </c>
      <c r="H38" s="17"/>
      <c r="I38" s="8"/>
      <c r="J38" s="8"/>
    </row>
    <row r="39" spans="1:10" ht="17">
      <c r="A39" s="7" t="s">
        <v>176</v>
      </c>
      <c r="B39" s="14" t="s">
        <v>180</v>
      </c>
      <c r="C39" s="15" t="s">
        <v>181</v>
      </c>
      <c r="D39" s="1" t="s">
        <v>182</v>
      </c>
      <c r="E39" s="1"/>
      <c r="F39" s="1"/>
      <c r="G39" s="17" t="s">
        <v>167</v>
      </c>
      <c r="H39" s="17"/>
      <c r="I39" s="8"/>
      <c r="J39" s="8"/>
    </row>
    <row r="40" spans="1:10" s="13" customFormat="1">
      <c r="A40" s="10" t="s">
        <v>176</v>
      </c>
      <c r="B40" s="4" t="s">
        <v>183</v>
      </c>
      <c r="C40" s="11" t="s">
        <v>150</v>
      </c>
      <c r="D40" s="4" t="s">
        <v>184</v>
      </c>
      <c r="E40" s="4" t="s">
        <v>185</v>
      </c>
      <c r="F40" s="4" t="s">
        <v>350</v>
      </c>
      <c r="G40" s="18" t="s">
        <v>153</v>
      </c>
      <c r="H40" s="18"/>
      <c r="I40" s="12"/>
      <c r="J40" s="12"/>
    </row>
    <row r="41" spans="1:10">
      <c r="A41" s="7" t="s">
        <v>186</v>
      </c>
      <c r="B41" s="1" t="s">
        <v>187</v>
      </c>
      <c r="C41" s="1" t="s">
        <v>139</v>
      </c>
      <c r="D41" s="1" t="s">
        <v>188</v>
      </c>
      <c r="E41" s="1" t="s">
        <v>189</v>
      </c>
      <c r="F41" s="1" t="s">
        <v>190</v>
      </c>
      <c r="G41" s="17" t="s">
        <v>83</v>
      </c>
      <c r="H41" s="17"/>
      <c r="I41" s="8"/>
      <c r="J41" s="8"/>
    </row>
    <row r="42" spans="1:10" s="13" customFormat="1">
      <c r="A42" s="10" t="s">
        <v>364</v>
      </c>
      <c r="B42" s="4" t="s">
        <v>191</v>
      </c>
      <c r="C42" s="11" t="s">
        <v>150</v>
      </c>
      <c r="D42" s="4" t="s">
        <v>192</v>
      </c>
      <c r="E42" s="4" t="s">
        <v>193</v>
      </c>
      <c r="F42" s="4" t="s">
        <v>350</v>
      </c>
      <c r="G42" s="18" t="s">
        <v>153</v>
      </c>
      <c r="H42" s="18"/>
      <c r="I42" s="12"/>
      <c r="J42" s="12"/>
    </row>
    <row r="43" spans="1:10" s="13" customFormat="1">
      <c r="A43" s="10" t="s">
        <v>364</v>
      </c>
      <c r="B43" s="4" t="s">
        <v>194</v>
      </c>
      <c r="C43" s="11" t="s">
        <v>150</v>
      </c>
      <c r="D43" s="4" t="s">
        <v>195</v>
      </c>
      <c r="E43" s="4" t="s">
        <v>196</v>
      </c>
      <c r="F43" s="4" t="s">
        <v>350</v>
      </c>
      <c r="G43" s="18" t="s">
        <v>153</v>
      </c>
      <c r="H43" s="18"/>
      <c r="I43" s="12"/>
      <c r="J43" s="12"/>
    </row>
    <row r="44" spans="1:10" s="13" customFormat="1">
      <c r="A44" s="10" t="s">
        <v>364</v>
      </c>
      <c r="B44" s="4" t="s">
        <v>197</v>
      </c>
      <c r="C44" s="11" t="s">
        <v>150</v>
      </c>
      <c r="D44" s="4" t="s">
        <v>198</v>
      </c>
      <c r="E44" s="4" t="s">
        <v>199</v>
      </c>
      <c r="F44" s="4" t="s">
        <v>350</v>
      </c>
      <c r="G44" s="18" t="s">
        <v>153</v>
      </c>
      <c r="H44" s="18"/>
      <c r="I44" s="12"/>
      <c r="J44" s="12"/>
    </row>
    <row r="45" spans="1:10">
      <c r="A45" s="7" t="s">
        <v>200</v>
      </c>
      <c r="B45" s="1" t="s">
        <v>201</v>
      </c>
      <c r="C45" s="15" t="s">
        <v>202</v>
      </c>
      <c r="D45" s="1" t="s">
        <v>203</v>
      </c>
      <c r="E45" s="1"/>
      <c r="F45" s="1"/>
      <c r="G45" s="17" t="s">
        <v>167</v>
      </c>
      <c r="H45" s="17"/>
      <c r="I45" s="8"/>
      <c r="J45" s="8"/>
    </row>
    <row r="46" spans="1:10" ht="17">
      <c r="A46" s="7" t="s">
        <v>200</v>
      </c>
      <c r="B46" s="14" t="s">
        <v>204</v>
      </c>
      <c r="C46" s="1" t="s">
        <v>205</v>
      </c>
      <c r="D46" s="1" t="s">
        <v>206</v>
      </c>
      <c r="E46" s="1"/>
      <c r="F46" s="1"/>
      <c r="G46" s="17" t="s">
        <v>167</v>
      </c>
      <c r="H46" s="17"/>
      <c r="I46" s="8"/>
      <c r="J46" s="8"/>
    </row>
    <row r="47" spans="1:10" ht="15.75" customHeight="1">
      <c r="A47" s="7" t="s">
        <v>200</v>
      </c>
      <c r="B47" s="14" t="s">
        <v>207</v>
      </c>
      <c r="C47" s="15" t="s">
        <v>208</v>
      </c>
      <c r="D47" s="1" t="s">
        <v>209</v>
      </c>
      <c r="E47" s="1"/>
      <c r="F47" s="1"/>
      <c r="G47" s="17" t="s">
        <v>167</v>
      </c>
      <c r="H47" s="17"/>
      <c r="I47" s="8"/>
      <c r="J47" s="8"/>
    </row>
    <row r="48" spans="1:10" ht="17">
      <c r="A48" s="7" t="s">
        <v>200</v>
      </c>
      <c r="B48" s="14" t="s">
        <v>210</v>
      </c>
      <c r="C48" s="15" t="s">
        <v>211</v>
      </c>
      <c r="D48" s="1" t="s">
        <v>212</v>
      </c>
      <c r="E48" s="1"/>
      <c r="F48" s="1"/>
      <c r="G48" s="17" t="s">
        <v>167</v>
      </c>
      <c r="H48" s="17"/>
      <c r="I48" s="8"/>
      <c r="J48" s="8"/>
    </row>
    <row r="49" spans="1:10" s="9" customFormat="1" ht="17">
      <c r="A49" s="7" t="s">
        <v>200</v>
      </c>
      <c r="B49" s="14" t="s">
        <v>351</v>
      </c>
      <c r="C49" s="15" t="s">
        <v>359</v>
      </c>
      <c r="D49" s="1" t="s">
        <v>362</v>
      </c>
      <c r="E49" s="1" t="s">
        <v>363</v>
      </c>
      <c r="F49" s="1"/>
      <c r="G49" s="17" t="s">
        <v>167</v>
      </c>
      <c r="H49" s="17"/>
      <c r="I49" s="8" t="s">
        <v>352</v>
      </c>
    </row>
    <row r="50" spans="1:10" s="13" customFormat="1">
      <c r="A50" s="10" t="s">
        <v>200</v>
      </c>
      <c r="B50" s="4" t="s">
        <v>213</v>
      </c>
      <c r="C50" s="11" t="s">
        <v>150</v>
      </c>
      <c r="D50" s="4" t="s">
        <v>214</v>
      </c>
      <c r="E50" s="4" t="s">
        <v>215</v>
      </c>
      <c r="F50" s="4" t="s">
        <v>350</v>
      </c>
      <c r="G50" s="18" t="s">
        <v>153</v>
      </c>
      <c r="H50" s="18"/>
      <c r="I50" s="12"/>
      <c r="J50" s="12"/>
    </row>
    <row r="51" spans="1:10">
      <c r="A51" s="7" t="s">
        <v>216</v>
      </c>
      <c r="B51" s="1" t="s">
        <v>217</v>
      </c>
      <c r="C51" s="1" t="s">
        <v>94</v>
      </c>
      <c r="D51" s="1" t="s">
        <v>218</v>
      </c>
      <c r="E51" s="1" t="s">
        <v>219</v>
      </c>
      <c r="F51" s="1" t="s">
        <v>220</v>
      </c>
      <c r="G51" s="17" t="s">
        <v>83</v>
      </c>
      <c r="H51" s="17"/>
      <c r="I51" s="8"/>
      <c r="J51" s="8"/>
    </row>
    <row r="52" spans="1:10">
      <c r="A52" s="7" t="s">
        <v>221</v>
      </c>
      <c r="B52" s="1" t="s">
        <v>222</v>
      </c>
      <c r="C52" s="1" t="s">
        <v>223</v>
      </c>
      <c r="D52" s="1" t="s">
        <v>224</v>
      </c>
      <c r="E52" s="1" t="s">
        <v>225</v>
      </c>
      <c r="F52" s="1"/>
      <c r="G52" s="17" t="s">
        <v>110</v>
      </c>
      <c r="H52" s="17"/>
      <c r="I52" s="8" t="s">
        <v>352</v>
      </c>
      <c r="J52" s="8"/>
    </row>
    <row r="53" spans="1:10">
      <c r="A53" s="7" t="s">
        <v>226</v>
      </c>
      <c r="B53" s="1">
        <v>200324</v>
      </c>
      <c r="C53" s="1" t="s">
        <v>125</v>
      </c>
      <c r="D53" s="1" t="s">
        <v>227</v>
      </c>
      <c r="E53" s="1" t="s">
        <v>228</v>
      </c>
      <c r="F53" s="1" t="s">
        <v>229</v>
      </c>
      <c r="G53" s="17" t="s">
        <v>83</v>
      </c>
      <c r="H53" s="17"/>
      <c r="I53" s="8"/>
      <c r="J53" s="8"/>
    </row>
    <row r="54" spans="1:10">
      <c r="A54" s="7" t="s">
        <v>230</v>
      </c>
      <c r="B54" s="1" t="s">
        <v>231</v>
      </c>
      <c r="C54" s="1" t="s">
        <v>232</v>
      </c>
      <c r="D54" s="1" t="s">
        <v>233</v>
      </c>
      <c r="E54" s="1" t="s">
        <v>234</v>
      </c>
      <c r="F54" s="1"/>
      <c r="G54" s="17" t="s">
        <v>110</v>
      </c>
      <c r="H54" s="17"/>
      <c r="I54" s="8" t="s">
        <v>352</v>
      </c>
      <c r="J54" s="8"/>
    </row>
    <row r="55" spans="1:10">
      <c r="A55" s="7" t="s">
        <v>235</v>
      </c>
      <c r="B55" s="1" t="s">
        <v>236</v>
      </c>
      <c r="C55" s="1" t="s">
        <v>237</v>
      </c>
      <c r="D55" s="1" t="s">
        <v>238</v>
      </c>
      <c r="E55" s="1" t="s">
        <v>239</v>
      </c>
      <c r="F55" s="1" t="s">
        <v>240</v>
      </c>
      <c r="G55" s="17" t="s">
        <v>241</v>
      </c>
      <c r="H55" s="17"/>
      <c r="I55" s="8"/>
      <c r="J55" s="8"/>
    </row>
    <row r="56" spans="1:10">
      <c r="A56" s="7" t="s">
        <v>242</v>
      </c>
      <c r="B56" s="1" t="s">
        <v>243</v>
      </c>
      <c r="C56" s="1" t="s">
        <v>16</v>
      </c>
      <c r="D56" s="1" t="s">
        <v>244</v>
      </c>
      <c r="E56" s="1" t="s">
        <v>245</v>
      </c>
      <c r="F56" s="1" t="s">
        <v>246</v>
      </c>
      <c r="G56" s="17" t="s">
        <v>83</v>
      </c>
      <c r="H56" s="17"/>
      <c r="I56" s="8"/>
      <c r="J56" s="8"/>
    </row>
    <row r="57" spans="1:10">
      <c r="A57" s="7" t="s">
        <v>247</v>
      </c>
      <c r="B57" s="1" t="s">
        <v>248</v>
      </c>
      <c r="C57" s="1" t="s">
        <v>139</v>
      </c>
      <c r="D57" s="1" t="s">
        <v>249</v>
      </c>
      <c r="E57" s="1" t="s">
        <v>250</v>
      </c>
      <c r="F57" s="1" t="s">
        <v>251</v>
      </c>
      <c r="G57" s="17" t="s">
        <v>252</v>
      </c>
      <c r="H57" s="17"/>
      <c r="I57" s="8"/>
      <c r="J57" s="8"/>
    </row>
    <row r="58" spans="1:10">
      <c r="A58" s="7" t="s">
        <v>253</v>
      </c>
      <c r="B58" s="1" t="s">
        <v>254</v>
      </c>
      <c r="C58" s="1" t="s">
        <v>255</v>
      </c>
      <c r="D58" s="1" t="s">
        <v>256</v>
      </c>
      <c r="E58" s="1" t="s">
        <v>257</v>
      </c>
      <c r="F58" s="1" t="s">
        <v>258</v>
      </c>
      <c r="G58" s="17" t="s">
        <v>259</v>
      </c>
      <c r="H58" s="17"/>
      <c r="I58" s="8"/>
      <c r="J58" s="8"/>
    </row>
    <row r="59" spans="1:10" s="9" customFormat="1">
      <c r="A59" s="7" t="s">
        <v>260</v>
      </c>
      <c r="B59" s="1" t="s">
        <v>261</v>
      </c>
      <c r="C59" s="1" t="s">
        <v>262</v>
      </c>
      <c r="D59" s="1" t="s">
        <v>263</v>
      </c>
      <c r="E59" s="1"/>
      <c r="F59" s="1"/>
      <c r="G59" s="17" t="s">
        <v>264</v>
      </c>
      <c r="H59" s="17"/>
      <c r="I59" s="8" t="s">
        <v>352</v>
      </c>
      <c r="J59" s="8"/>
    </row>
    <row r="60" spans="1:10">
      <c r="A60" s="7" t="s">
        <v>265</v>
      </c>
      <c r="B60" s="1" t="s">
        <v>266</v>
      </c>
      <c r="C60" s="1" t="s">
        <v>267</v>
      </c>
      <c r="D60" s="1" t="s">
        <v>268</v>
      </c>
      <c r="E60" s="1" t="s">
        <v>269</v>
      </c>
      <c r="F60" s="1" t="s">
        <v>270</v>
      </c>
      <c r="G60" s="17" t="s">
        <v>241</v>
      </c>
      <c r="H60" s="17"/>
      <c r="I60" s="8"/>
      <c r="J60" s="8"/>
    </row>
    <row r="61" spans="1:10">
      <c r="A61" s="7" t="s">
        <v>271</v>
      </c>
      <c r="B61" s="1" t="s">
        <v>272</v>
      </c>
      <c r="C61" s="1" t="s">
        <v>35</v>
      </c>
      <c r="D61" s="1" t="s">
        <v>273</v>
      </c>
      <c r="E61" s="1" t="s">
        <v>274</v>
      </c>
      <c r="F61" s="1"/>
      <c r="G61" s="17" t="s">
        <v>122</v>
      </c>
      <c r="H61" s="17"/>
      <c r="I61" s="8"/>
      <c r="J61" s="8"/>
    </row>
    <row r="62" spans="1:10" s="9" customFormat="1">
      <c r="A62" s="7" t="s">
        <v>275</v>
      </c>
      <c r="B62" s="1" t="s">
        <v>276</v>
      </c>
      <c r="C62" s="1" t="s">
        <v>237</v>
      </c>
      <c r="D62" s="1" t="s">
        <v>277</v>
      </c>
      <c r="E62" s="1" t="s">
        <v>278</v>
      </c>
      <c r="F62" s="1" t="s">
        <v>279</v>
      </c>
      <c r="G62" s="17" t="s">
        <v>241</v>
      </c>
      <c r="H62" s="17"/>
      <c r="I62" s="8" t="s">
        <v>352</v>
      </c>
      <c r="J62" s="8"/>
    </row>
    <row r="63" spans="1:10">
      <c r="A63" s="7" t="s">
        <v>280</v>
      </c>
      <c r="B63" s="1" t="s">
        <v>281</v>
      </c>
      <c r="C63" s="1" t="s">
        <v>125</v>
      </c>
      <c r="D63" s="1" t="s">
        <v>282</v>
      </c>
      <c r="E63" s="1" t="s">
        <v>283</v>
      </c>
      <c r="F63" s="1" t="s">
        <v>284</v>
      </c>
      <c r="G63" s="17" t="s">
        <v>259</v>
      </c>
      <c r="H63" s="17"/>
      <c r="I63" s="8"/>
      <c r="J63" s="8"/>
    </row>
    <row r="64" spans="1:10">
      <c r="A64" s="7" t="s">
        <v>285</v>
      </c>
      <c r="B64" s="1" t="s">
        <v>286</v>
      </c>
      <c r="C64" s="1" t="s">
        <v>287</v>
      </c>
      <c r="D64" s="1" t="s">
        <v>288</v>
      </c>
      <c r="E64" s="1" t="s">
        <v>289</v>
      </c>
      <c r="F64" s="1" t="s">
        <v>290</v>
      </c>
      <c r="G64" s="17" t="s">
        <v>264</v>
      </c>
      <c r="H64" s="17"/>
      <c r="I64" s="8"/>
      <c r="J64" s="8"/>
    </row>
    <row r="65" spans="1:10">
      <c r="A65" s="7" t="s">
        <v>291</v>
      </c>
      <c r="B65" s="1" t="s">
        <v>292</v>
      </c>
      <c r="C65" s="1" t="s">
        <v>178</v>
      </c>
      <c r="D65" s="1" t="s">
        <v>293</v>
      </c>
      <c r="E65" s="1" t="s">
        <v>294</v>
      </c>
      <c r="F65" s="1" t="s">
        <v>295</v>
      </c>
      <c r="G65" s="17" t="s">
        <v>241</v>
      </c>
      <c r="H65" s="17"/>
      <c r="I65" s="8" t="s">
        <v>352</v>
      </c>
      <c r="J65" s="8"/>
    </row>
    <row r="66" spans="1:10" s="9" customFormat="1" ht="17">
      <c r="A66" s="7" t="s">
        <v>296</v>
      </c>
      <c r="B66" s="14" t="s">
        <v>297</v>
      </c>
      <c r="C66" s="15" t="s">
        <v>298</v>
      </c>
      <c r="D66" s="1" t="s">
        <v>299</v>
      </c>
      <c r="E66" s="1"/>
      <c r="F66" s="1"/>
      <c r="G66" s="17" t="s">
        <v>167</v>
      </c>
      <c r="H66" s="17"/>
      <c r="I66" s="8" t="s">
        <v>352</v>
      </c>
      <c r="J66" s="8"/>
    </row>
    <row r="67" spans="1:10" ht="17">
      <c r="A67" s="7" t="s">
        <v>296</v>
      </c>
      <c r="B67" s="14" t="s">
        <v>300</v>
      </c>
      <c r="C67" s="15" t="s">
        <v>178</v>
      </c>
      <c r="D67" s="1" t="s">
        <v>301</v>
      </c>
      <c r="E67" s="1"/>
      <c r="F67" s="1"/>
      <c r="G67" s="17" t="s">
        <v>167</v>
      </c>
      <c r="H67" s="17"/>
      <c r="I67" s="8"/>
      <c r="J67" s="8"/>
    </row>
    <row r="68" spans="1:10" ht="17">
      <c r="A68" s="7" t="s">
        <v>296</v>
      </c>
      <c r="B68" s="14" t="s">
        <v>302</v>
      </c>
      <c r="C68" s="15" t="s">
        <v>303</v>
      </c>
      <c r="D68" s="1" t="s">
        <v>304</v>
      </c>
      <c r="E68" s="1"/>
      <c r="F68" s="1"/>
      <c r="G68" s="17" t="s">
        <v>167</v>
      </c>
      <c r="H68" s="17"/>
      <c r="I68" s="8"/>
      <c r="J68" s="8"/>
    </row>
    <row r="69" spans="1:10" s="13" customFormat="1">
      <c r="A69" s="10" t="s">
        <v>296</v>
      </c>
      <c r="B69" s="4" t="s">
        <v>305</v>
      </c>
      <c r="C69" s="11" t="s">
        <v>150</v>
      </c>
      <c r="D69" s="4" t="s">
        <v>306</v>
      </c>
      <c r="E69" s="4" t="s">
        <v>307</v>
      </c>
      <c r="F69" s="4" t="s">
        <v>350</v>
      </c>
      <c r="G69" s="18" t="s">
        <v>153</v>
      </c>
      <c r="H69" s="18"/>
      <c r="I69" s="12"/>
      <c r="J69" s="12"/>
    </row>
    <row r="70" spans="1:10">
      <c r="A70" s="7" t="s">
        <v>308</v>
      </c>
      <c r="B70" s="1" t="s">
        <v>309</v>
      </c>
      <c r="C70" s="1" t="s">
        <v>287</v>
      </c>
      <c r="D70" s="1" t="s">
        <v>310</v>
      </c>
      <c r="E70" s="1" t="s">
        <v>311</v>
      </c>
      <c r="F70" s="1" t="s">
        <v>312</v>
      </c>
      <c r="G70" s="17" t="s">
        <v>259</v>
      </c>
      <c r="H70" s="17"/>
      <c r="I70" s="8"/>
      <c r="J70" s="8"/>
    </row>
    <row r="71" spans="1:10">
      <c r="A71" s="16" t="s">
        <v>313</v>
      </c>
      <c r="B71" s="1" t="s">
        <v>314</v>
      </c>
      <c r="C71" s="1" t="s">
        <v>315</v>
      </c>
      <c r="D71" s="1" t="s">
        <v>316</v>
      </c>
      <c r="E71" s="1" t="s">
        <v>317</v>
      </c>
      <c r="F71" s="1" t="s">
        <v>318</v>
      </c>
      <c r="G71" s="17" t="s">
        <v>264</v>
      </c>
      <c r="H71" s="17"/>
      <c r="I71" s="8"/>
      <c r="J71" s="8"/>
    </row>
    <row r="72" spans="1:10">
      <c r="A72" s="7" t="s">
        <v>319</v>
      </c>
      <c r="B72" s="1">
        <v>645</v>
      </c>
      <c r="C72" s="1" t="s">
        <v>320</v>
      </c>
      <c r="D72" s="1"/>
      <c r="E72" s="1" t="s">
        <v>321</v>
      </c>
      <c r="F72" s="1" t="s">
        <v>322</v>
      </c>
      <c r="G72" s="17" t="s">
        <v>323</v>
      </c>
      <c r="H72" s="17"/>
      <c r="I72" s="8"/>
      <c r="J72" s="8"/>
    </row>
    <row r="73" spans="1:10" s="9" customFormat="1">
      <c r="A73" s="7" t="s">
        <v>324</v>
      </c>
      <c r="B73" s="1" t="s">
        <v>325</v>
      </c>
      <c r="C73" s="1" t="s">
        <v>326</v>
      </c>
      <c r="D73" s="1" t="s">
        <v>327</v>
      </c>
      <c r="E73" s="1" t="s">
        <v>328</v>
      </c>
      <c r="F73" s="1" t="s">
        <v>329</v>
      </c>
      <c r="G73" s="17" t="s">
        <v>330</v>
      </c>
      <c r="H73" s="17"/>
      <c r="I73" s="8" t="s">
        <v>352</v>
      </c>
      <c r="J73" s="8"/>
    </row>
    <row r="74" spans="1:10">
      <c r="A74" s="7" t="s">
        <v>331</v>
      </c>
      <c r="B74" s="1" t="s">
        <v>332</v>
      </c>
      <c r="C74" s="1" t="s">
        <v>333</v>
      </c>
      <c r="D74" s="1" t="s">
        <v>334</v>
      </c>
      <c r="E74" s="1" t="s">
        <v>335</v>
      </c>
      <c r="F74" s="1"/>
      <c r="G74" s="17" t="s">
        <v>336</v>
      </c>
      <c r="H74" s="17"/>
      <c r="I74" s="8"/>
      <c r="J74" s="8"/>
    </row>
    <row r="75" spans="1:10">
      <c r="A75" s="7" t="s">
        <v>337</v>
      </c>
      <c r="B75" s="1" t="s">
        <v>338</v>
      </c>
      <c r="C75" s="1" t="s">
        <v>339</v>
      </c>
      <c r="D75" s="1" t="s">
        <v>340</v>
      </c>
      <c r="E75" s="1" t="s">
        <v>341</v>
      </c>
      <c r="F75" s="1"/>
      <c r="G75" s="17" t="s">
        <v>241</v>
      </c>
      <c r="H75" s="17"/>
      <c r="I75" s="8"/>
      <c r="J75" s="8"/>
    </row>
    <row r="76" spans="1:10">
      <c r="A76" s="7" t="s">
        <v>226</v>
      </c>
      <c r="B76" s="1" t="s">
        <v>342</v>
      </c>
      <c r="C76" s="1" t="s">
        <v>343</v>
      </c>
      <c r="D76" s="1" t="s">
        <v>344</v>
      </c>
      <c r="E76" s="1" t="s">
        <v>228</v>
      </c>
      <c r="F76" s="1"/>
      <c r="G76" s="17" t="s">
        <v>345</v>
      </c>
      <c r="H76" s="17"/>
      <c r="I76" s="8"/>
      <c r="J76" s="8"/>
    </row>
    <row r="77" spans="1:10">
      <c r="A77" s="7" t="s">
        <v>349</v>
      </c>
      <c r="B77" s="1" t="s">
        <v>281</v>
      </c>
      <c r="C77" s="1" t="s">
        <v>346</v>
      </c>
      <c r="D77" s="1" t="s">
        <v>347</v>
      </c>
      <c r="E77" s="1" t="s">
        <v>283</v>
      </c>
      <c r="F77" s="1"/>
      <c r="G77" s="17" t="s">
        <v>348</v>
      </c>
      <c r="H77" s="17"/>
      <c r="I77" s="8"/>
      <c r="J77" s="8"/>
    </row>
  </sheetData>
  <autoFilter ref="I1:I77" xr:uid="{00000000-0001-0000-0000-000000000000}"/>
  <mergeCells count="80">
    <mergeCell ref="G9:H9"/>
    <mergeCell ref="A1:A2"/>
    <mergeCell ref="B1:B2"/>
    <mergeCell ref="C1:C2"/>
    <mergeCell ref="D1:H1"/>
    <mergeCell ref="G2:H2"/>
    <mergeCell ref="G3:H3"/>
    <mergeCell ref="G4:H4"/>
    <mergeCell ref="G5:H5"/>
    <mergeCell ref="G6:H6"/>
    <mergeCell ref="G7:H7"/>
    <mergeCell ref="G8:H8"/>
    <mergeCell ref="G21:H21"/>
    <mergeCell ref="G10:H10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33:H33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45:H45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58:H58"/>
    <mergeCell ref="G46:H46"/>
    <mergeCell ref="G47:H47"/>
    <mergeCell ref="G48:H48"/>
    <mergeCell ref="G50:H50"/>
    <mergeCell ref="G51:H51"/>
    <mergeCell ref="G52:H52"/>
    <mergeCell ref="G53:H53"/>
    <mergeCell ref="G54:H54"/>
    <mergeCell ref="G55:H55"/>
    <mergeCell ref="G56:H56"/>
    <mergeCell ref="G57:H57"/>
    <mergeCell ref="G49:H49"/>
    <mergeCell ref="G70:H70"/>
    <mergeCell ref="G59:H59"/>
    <mergeCell ref="G60:H60"/>
    <mergeCell ref="G61:H61"/>
    <mergeCell ref="G62:H62"/>
    <mergeCell ref="G63:H63"/>
    <mergeCell ref="G64:H64"/>
    <mergeCell ref="G65:H65"/>
    <mergeCell ref="G66:H66"/>
    <mergeCell ref="G67:H67"/>
    <mergeCell ref="G68:H68"/>
    <mergeCell ref="G69:H69"/>
    <mergeCell ref="G75:H75"/>
    <mergeCell ref="G76:H76"/>
    <mergeCell ref="G77:H77"/>
    <mergeCell ref="G71:H71"/>
    <mergeCell ref="G72:H72"/>
    <mergeCell ref="G73:H73"/>
    <mergeCell ref="G74:H74"/>
  </mergeCells>
  <phoneticPr fontId="3" type="noConversion"/>
  <conditionalFormatting sqref="D1 D2:E2 B1:B2">
    <cfRule type="duplicateValues" dxfId="10" priority="11"/>
  </conditionalFormatting>
  <conditionalFormatting sqref="D48 D51:D68">
    <cfRule type="duplicateValues" dxfId="9" priority="5"/>
  </conditionalFormatting>
  <conditionalFormatting sqref="D68 D48 D51:D63">
    <cfRule type="duplicateValues" dxfId="8" priority="6"/>
  </conditionalFormatting>
  <conditionalFormatting sqref="D70:D77 D1:D2">
    <cfRule type="duplicateValues" dxfId="7" priority="29"/>
  </conditionalFormatting>
  <conditionalFormatting sqref="D70:D77 D45:D48 D34:D39 D41 D1:D29 D51:D68">
    <cfRule type="duplicateValues" dxfId="6" priority="32"/>
  </conditionalFormatting>
  <conditionalFormatting sqref="D70:D77">
    <cfRule type="duplicateValues" dxfId="5" priority="39"/>
  </conditionalFormatting>
  <conditionalFormatting sqref="D49:E49">
    <cfRule type="duplicateValues" dxfId="4" priority="1"/>
    <cfRule type="duplicateValues" dxfId="3" priority="2"/>
    <cfRule type="duplicateValues" dxfId="2" priority="3"/>
  </conditionalFormatting>
  <conditionalFormatting sqref="E70:E77 E1:E2">
    <cfRule type="duplicateValues" dxfId="1" priority="41"/>
  </conditionalFormatting>
  <conditionalFormatting sqref="F70:F77 H1 F2:G2">
    <cfRule type="duplicateValues" dxfId="0" priority="4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He</cp:lastModifiedBy>
  <dcterms:created xsi:type="dcterms:W3CDTF">2015-06-05T18:19:34Z</dcterms:created>
  <dcterms:modified xsi:type="dcterms:W3CDTF">2025-09-23T12:48:52Z</dcterms:modified>
</cp:coreProperties>
</file>