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480" yWindow="100" windowWidth="30300" windowHeight="1876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2"/>
</calcChain>
</file>

<file path=xl/sharedStrings.xml><?xml version="1.0" encoding="utf-8"?>
<sst xmlns="http://schemas.openxmlformats.org/spreadsheetml/2006/main" count="340" uniqueCount="291">
  <si>
    <t>tggatgagatcattaaggcagaaggtctaggtcgaaagaagagggccaggaccactacctgtaaaatgagccaatgacacctacacccacggggctctcgcgaggtgtcacgtgaacgcacccagcgagccctggaaccaggcagagaatcgcggcagccccgggggcggggcttccagggggcggggtcatacgggggcggggccgagggaccaagcggccgctcctggccggagggcggccgggtcggtgacgtcaccgcatgactgggtttttatgaatgaaaggaatcctgtgag</t>
  </si>
  <si>
    <t>aacagccagaaggacatcctggaggagaagcgggcagtgccggacaggatgtgcagacacaactacgagctgggcgggcccatgaccctgcagcgccgaggtgagtgagggctttgggccggcggtcccagggcagccccgcgggcccgtgcccagggcgcaggagcagccgggttggcctaagggaccttagtgccgggcggaaaggggactttgggttggggattcatggggggagcccatctggagcttgtcaggg</t>
  </si>
  <si>
    <t>tctatgtttttatggttttctagggaaggtgttctgggggccgggctctctccagctgtgggaggcctgctccctctggggggcaccctgggcagggtgggggggccttgggaggcgcttcttgccaaatgcagacgaggggtgagcctgccagcgtttgcgacgtccccgcacgacaggctcatactttctgaggatcgtgcatagcataggacgtctgaacctttgtacaaatgtgtagatg</t>
  </si>
  <si>
    <t>ggggagctagaggctcacagtgagcctgggacgggggcagagcgcaccgactgcactgagccgagctgtggcggtccctgcgcggaccccgaggggcgcccgctgcccgcggagtccggagccgatcggggaacggggtggtggggctgcggtaggctggagcgcggagagggcgcggcgcctgggccctgcgggcggggcacgggattccctgggtccgggctaggaagagcgcaatctcctttcctggggagaccctaactcctggaacccggcttgagggggatccctgctgtccag</t>
  </si>
  <si>
    <t>tgaatgaaatggattttaaacaatggtccccccaccctcaccccgtggcactcggccaaaggaagaggaaaagttctctgttaaagaaaatgaatcagagaagaggcccagaccgtgcctccgaaaattctcattgtagggactaagtcctc</t>
  </si>
  <si>
    <t>ctaaagtcctttgttctggagaaccagatccggaatgttcagaggcttgctgttgtgccgttctgccccgatggtatcctgtccgctcgcattggggcgcgtcccccatccgcccccaactgtggtgtcgcgacaggtcctattgcgggtgtctgcggtgggaagggcggtggtgactgggagcatgcggggtaaccgcagtgggcaagggacatgggtggaggtgggtacatcagggtgattgcagt</t>
  </si>
  <si>
    <t>gcaaacaaagcactgggtgtggtagaggctgtccagggcctggcaggcattgctctgcccatagatgcctttgttgcacttgatacaggtgcctgagaagagaaaagtgtcacactctactcccccaggtcaaaaccagggattcccaagctttcctgactgcccttt</t>
  </si>
  <si>
    <t>acctggagttgagatcaagttggattcagagcttgagacagtaactggaagaattcatcttgagcctcaggagtgaaaaggccccttgggaaaccctcacccaggagatacacaggagcactggctttggcagcagctcacaatgagaaagatgcctgtcacagcctttgccttc</t>
  </si>
  <si>
    <t>Target Seqeuence</t>
  </si>
  <si>
    <t>forwar primer length</t>
  </si>
  <si>
    <t>reverse primer length</t>
  </si>
  <si>
    <t>Amplicon length</t>
  </si>
  <si>
    <t>ggctggggacccattgccttctcagctggttgggggctggcccgagagcaccagcccttcctggtcgtcagcaccagaagcgcccccggttaggcactggggatgcggagtgggagcgcgcccctggagccgtccctgggaccgggccacgctcccacccggggcgccagcttggcagcgacctcgccccctgcccaccccaccgccggtgtcggcttccaaacccagggcctaaaatgactttgaagaccttttttttttttttaaattaatgtttgtgggtacatagtaggtgtc</t>
  </si>
  <si>
    <t>gcagtgggagttggactgaaatagggtggggaagggcgcgtcttactttgtgcgccggtctttcttctgcgcctgcgcatgagttggactaaccgggcttcttatctttctctgagaattgactcctgaaatatttgggtttcggattccgtgtcttcactacctgaccggtcaggtctggcttgctcctccgtatcttccagacatagcccaacgcgcagatttcccatgtggctttaagcagtttgccagctagcttaatatgtgctgctaaattgagatgtatgtagatgag</t>
  </si>
  <si>
    <t>gcaggaggaacagcaggtgaaaagcagctgcggagatcccaccagacggtttcctggccccacccaacgctctcctggccccacccaacggtttcctggagaaattctaggggagtttgccctccagccgcgctccggaagcggaggctgcgttgggagcacgtggtttgccccgtcgcccaactaatctgaaatgtgtttgtggcgtgcctggtttctcaggggttctgcacatacaagga</t>
  </si>
  <si>
    <t>gtcagggcctcccctgcccagctcagtcttggccaagcccagtctggaggagcatgcaccgcctgtgagcggtctgggcagcgcttcccaggttgcccatcagatgagcccgtcccaggtgtcgaggaggagatctcctgagcggcagtctcggaaatccttccccgtggaaggacacgttaacctctcgtgcttcccatttcaaaattctgtttccaacacgatttgatgaaagattgaaatatctgaaa</t>
  </si>
  <si>
    <t>cctctctggccctgcttcaggccccccttccccgccgtgtgggcttctcgctgtcccctaagccttcgatgtcccctctgagccaccgcggccacggccaacagggatgcctccctcaccagcgcctcctgatagctctgggcctgagctcggtagagaaatggaagaggaaggtatatgcagtgtttgactgtctctgtttcttgtctcacgtcacaaaacaagactgaatttggatttct</t>
  </si>
  <si>
    <t>ggagctccaagctggtttgaacaagccctgggcatgtttggcgggaagttggcttagctcggctacctgtggccccgcagttttgtagtccccgccttgtttctccccagaggcctctcaatcctccctccatgatcttcgcatagagcacagtaccccttcacacggaggacgcgatggctcccaagaaacgcccagaaacccagaagacctccgagattgtattacgccccaggaacaagaggagcaggagtcccctggagct</t>
  </si>
  <si>
    <t>ggttacttgggagaaatcaaagagctcagctcactcgccccagcacagggcagaatcataaaccgcccacttgctctccttcccgtctgtgaagcgctcgttcagagccgcaggactccgcaaacaataaaaccggctgcgtggctattgcctggattacagagcaagcactcctgcgaaagacgataggctttcccgacaccaaaggcacctcattggagacagaaaaccccgcctctccacagtcaatacttcagtggcagctcaaacttctgaactttagcgcagctaggggtatgcaagtctgtgcag</t>
  </si>
  <si>
    <t>caggacattgtagtaggggaagggactcactttctcatcccatgggtacagaaaccaattatctttgctgttctcgaccacgtaatgctccagtcatcactggtagcaaagatttatagattgtcaatatcacacggcggatcctcttccggcctatcgctagccaacttcctcatatcttcaccagcatcggagaggactatgatgagcgtgtgctgccgtccatcactaccaaatcaagtcagtggtggcacgctttgatgctggagaactaatcacccagagagagctggtctccaggcaggtga</t>
  </si>
  <si>
    <t>gaagaaagggtggaaacaccctggatgtgctaagctgtggccgggtacactcaagtgttaattttttggagtcaaagcctccctcagtcaaatcgaagaaactgaagcacttgtgactgacccagatcttcacggaggaaaggggattcgaacccggctgacccaggagcctgggctctatactcagtgcagcagtctcacagacacccaagataacgttatcctcacggaaacgagctcgacgaagtgacctacctcagagcctcaaggctatggtgatgctggc</t>
  </si>
  <si>
    <t>gcactgggccttcttggagaaagatgtgaagcgtgacagggatttgacacagggccattatctgttgctgggttggaggatggagggggccacgtggaaaggaatgtgggtagcatcctggggctgagagcatccccgggctgacagcaggtgaaagaaaaggggcctccatcccacaatcactaggtgcctgaactctggcaatgacctgaagggccctcacacagattcttctccagtgcctccagaaaacaacgcagctctgcgacccctgatctcagcctcatggaatactgg</t>
  </si>
  <si>
    <t>gagagtgcccagctgggaaatgcagctccgaattaacatcgtatgtttcataatcagtttacgagccgatgtggggaaagccacttccagatggggaagagcagcccggatttccttaaggacgttcttcagccagactagggaggggagaaggagatgggggccctaggggataatggagagagaggtcgggtctcccaaccaaggaaactggaaaagagtgccaccctcgcccgcgtcgcctgtggcctcttccacggactgagagaagggatggaaccctagag</t>
  </si>
  <si>
    <t>gcctccctgccccttggctgtgtctggtgagggagttggagggtcgtcaccgtggggaccagcccccgggtgtccgggagccaggtgtgtggccagcgtggcactctccacggtccggggcctgggccgtggtgtggactagcgaggcccctcgtggccggctggcggtgggcaggcctggtgggtagtgcaggccgggcttttactcttctctgtcctcttctcttcggcggctgcctcggcccctccctgcatttccttcctccaaggatggcagctgccactgtctgggc</t>
  </si>
  <si>
    <t>agcagggttgcccttccagccacaggagctcggcgtcattgggccgcagcagccgccgcggggccagggtctgcgttggggccaggcgcaggccgggactgggccgggcccacagctgtgagcccccccacaggcgggcagccagcacgaagaggctcgggcccagcaccagtggcttgcaggacaccacggaggccgctgtggggaggtggggaggcaggtcaggccagcc</t>
  </si>
  <si>
    <t>acttttgtgttgagaaatgaagatcaaatcgtattcttttatcctgtgtatgtaataggctttgctgaccctagtttgatgggttttttcctttgtcctctctttcttggattgagtcctcacagcgcggcggactgcggcgtggtaggaactacaccacccagaatactgtgcgccgagcgtgccggggccttagaccaatcattgcccaggaaagg</t>
  </si>
  <si>
    <t>ttgtgagaaagtgactgctgttattctctttaagataaggaacctaattcgagctacccttctctgtgaagctcgacggctgagaacgtcagggctcgttcccaagtctctttccagaggccaggctttatgggagcatgggttaccagcgacgcaccctgtgagttttcctctatcgatatgcatggagcggttcgggagcggtggctcattcctgtagtcccagcacttcgggaagctgtggcgggaggatcagttgagttcaggagt</t>
  </si>
  <si>
    <t>atgcagccaaggctcaggagctgaaaggtccgggctcagaacttgggactgccttgggtcaggcctcggctcccccacttgccccgtaccttgggccagcgagcccctcgcccaccccgacccggcttctgttgaaatgcccaccttagggcttttatgaggcttgaatgagtccgtgtagtcatttattagctaattaagcatattccttgggcgcttactgtacccaagcgcagtgctaagggcaggtagagtcggtaacctgggtctgtccctgacctcaag</t>
  </si>
  <si>
    <t>ggaggggagagagccaggaacctcccgctgcggtccagggttgccacgcggaccccagaggttcctgaatcgcactgagctccccggaaaggaaaggacgttcccagagttagagaagaacggagagcaaactgaagagagaccccgttccctttagcagtcggctggcctgtttctccatccccctcagccctaagcaagcacgaatctaccttttgtctttattctagacactgcatgtgagtgg</t>
  </si>
  <si>
    <t>acccagtaccctagggctttggttctttgtcgccgtccccgttggagttttttctttgcctttcagaagcccgtgcactctctttagagtgcagggctgacgggcggtccagccctggccaagtcatggagcgtgaatctcccaagtcagtgttcccgctgaggagggtcggaaccggggaggacgccctcccacccctgctgacctactaacattcatcagcgagccttctttttccccctcgcagagacggtgctgagataggatcatgaaggaagaggtgaa</t>
  </si>
  <si>
    <t>tagtgtgatcccctggccagtccctaagcacgtgggttgggttgtcctgcttggctgcggagggagtggaacctcgatattggtggtgtccatcgtgggcagcggactaataaaggccatggcgccagcagaaatcctgaacgggaaggagatctccgcgtaagcacctgacattgttgttgagtgtggggctgtggacgagggctctgagggtgtgcaggtcccccggacccattttttgcgggagggacacttgtagcggaagagttaggcccataacacctgaaga</t>
  </si>
  <si>
    <t>gagatctaagacatcaacagaagagcacccaagccgccaccatgcgttacctcacgtcaccccacgggctggcaactcggctgtgtcatcagggacgagaacgcgtgaaaactcgtgggtctgtgactgacgtttcattccacagaggattgaaaccgaggcggggtgacgtattcccgcacccgtcttctgacaaaggacgtgggcatgcgagctctcggaggctcggtggcttacctttaaactgtgggatct</t>
  </si>
  <si>
    <t>gcctgctggagcagatcctggtggctgagaaccggtgagcgcgccaggccggggttgggagagcgccgcgtggtgtggacagttaagcgcctgcgttcccgtgtgccttgcgccgtgcctttgcctccctcacctctctgactgcctgcactacatctctgttaggggtcagcctgtctgtttcacagataaggaaactgagccttgggaaa</t>
  </si>
  <si>
    <t>agacagggaaactgaggctcaaagagagagaaggacaacctacagtcccacagctcggaagcacagcatgacagaccaacccaggcgtgtgccacagagctttagtctcctagcatgttctagaaaagtgctccatggccaaacttcttggggaaaatgccaccatgctgtctagaaaaggcccggagaagttccgcagtggagagacaggtttaactgtgctgggcatgccatccatccctcacacttctccacccggaattcttttttttgccaaagacctatcagaagtagag</t>
  </si>
  <si>
    <t>agagagagaacttctgctaagaaagagagagcacccacaacaacacacaacagaaacacgttcattttcttgactccgaggcggtcccgtccctccctgcggcgcggctgggaccacgttcacgtgcgtcacaacggcgcccctttgtggaagaacttggcaatcttttcttggttcaagtgcaaagcattg</t>
  </si>
  <si>
    <t>gtaaactaatagaaaaggaaagagagggaggaagaactgagctagagctgtgggagggacagactttcagattccatcaggaccgctgagacttccgcggtctcagttggtattcagttctagatccgatttccagccactgggatgactggacactttgataatgtctgtgtgattatcaacacttagtgttacctcgagggttaacattgggcacaggcaaagtt</t>
  </si>
  <si>
    <t>agtctgggccagggtgtggtttccagcgtcaggccaggctctgctgtctcgcgagggtccggcctcaatgctccaggccccggcgttgggccgcgcctcctcgtgggcctcggaaggccaggatagccgaggtctccgcgtaggtcccccccagggaaagtgagcggctcccgggccggcccgccttctccccgcccccggcggcccggtttcctccctctcacccctggcggcgcagcggccggaggatgctggcccagtgcagataagggccagg</t>
  </si>
  <si>
    <t>ccctaggcttgagcatggtgctgcccagtccgctcggaggcccgaccagcaggacgagctcttcccggcgaggtgcggtaagtgggaccatcagggctggaggatgccacccctccgacccaccccccaacccccgacaagcgcgccccgccgtgtctcccacgcccgccaccagggggtgccgctggctaacattgggcgcccagatgcttgactttgagctggcaagaggacctctctgcgcctcagtttcctcatcagtgaaatggccaggacactcaatttggt</t>
  </si>
  <si>
    <t>atgggctcccagactctgggaactccaacacgactgcgaaacgaactccgagcgaggactccccgagagctccccgcaacacggacctcacgcgctagcgaacaacagaaaaaaaaaagcgcgctctccctgcccctgaaacattcccagaagcccacgcagaccagaccgatgacctgtctccactgctggag</t>
  </si>
  <si>
    <t>ctcagcaggaccaggctggaaccctagggctttgtcaagcggcactccttggcctggggagaggcaagacttcaaagggcgtctggaaccggaatgcggttccgtgttactgccgggatggggaaggagtaaagaatgattccgagggagctctgagcgtcctctgggtgctggcagtctggcgggggtcacaggagaaattgcggcgatgtgtgcggtgggagagactgacagcggcctctgcggggtgggggtgcggggtgagcctgatgcattggagaactgagca</t>
  </si>
  <si>
    <t>gaaagcaggagggaacaaaggtgaacatgaaggcgaggatgctggggccctgcagtgcgctctaggctgtgcgtgagccgggactgtacccacagcttgctgagggctgctcttcttgggccagggaaagcagggcagccgggacctgcggctgtgcctggactgaagctgtcccgcaggtccccaccctccaacacgtgctcacctgtccccctgctcgcagcagcctcgggacaaaacaatgactcaaggacagcacttcttgcagaaggtctggaagtgcccagaa</t>
  </si>
  <si>
    <t>gcacctgacccagcactgggcctagtgggggcccgggcatggccaggcctgcccgcacgatcgcccggatcacaccgccgacctcgggcttcctgaggccccgggcggcccggccgagctttgacatgatgcggggctgctggcttcagttcacctcaggggagcagcaagagcgaagctctgggcgccaccatcttgggccagaggtcaagggtcctcacgttaggctagggcaggtgaggccaacaaacagcagccttgtttcaaccctattgctcgccaactagtaagacaaggaggatgagagg</t>
  </si>
  <si>
    <t>aaccttttaactccaccttggtctgtgcagcgcggaccaacccaaatcgccagaaaggaggggcgtggcttgaagtcccctcctccatcccggggatcacgttttgcctgggggagctgatcgcaagactaggcaacctccagccagtccctgggtcgggcggatcctcccagaggtggcacaatggagcgatctccaggagagggccccagccc</t>
  </si>
  <si>
    <t>tggcatggtcccaaagcctttctgttccccctatctccacttttcggtttttagaataacgatccccagcctttaagttttctataggattcgttagccagtggctattaagtgctgtcacggagcctaacagagagctgggaagggagcaaaccagcgggccggtggtgcactactcgagggccagcacctgcagctgcttctttgggaaccccctggtccccgcaaccgcctcagagacccgcgcagttcactgtcccaccaagcggcaggaggaggtgcttgtggcgggaaagttcaggccaggtccaatcagg</t>
  </si>
  <si>
    <t>tggaaaatcttgttcaagaacagggtccccattcataaatgaaaaataataatagtgttattttacccacatgaaacttgccataactaggtaccacgacccacatggacacacagtgagattcccacaaagaggcaaaaggagagccctggtcactgagacaaaagatacagagacaccgggacacagagaggtacaacgggacgtggagttggatcgagctgtctcgtaaggaatatcggaaggggtggggacactactgggagatggcataggtccag</t>
  </si>
  <si>
    <t>catgctgtggaagctttgttcttttgctctttgcaataaatcttgctgccgctaaaaaaaaaacaaaaaacaaacaaacaaaaaaaacccaacctcgcccaaccttgcccgtctttatctgcgaagaaagcacagaacccatgaaacggaacagggcccaggcagcccaggagcctggaagggggcagtggggcgagatgcagcccaccagggttcgcggcagcccagcccttcgcccccgggaggggctggccggaggtctgagggaggaccccaggagggaccctgaag</t>
  </si>
  <si>
    <t>ctctgctgcaggcctcagcctgctcctttctcccagccagagatgctctgtggtatggagggctctgcagccagcggcccaccccgtccatcatagcattttgggcttttactgtgccgcgcgtgggccgacgttctcattgtctagctgagagacctggagctcaaagccacagcgagccaggaaggccctgggagcacagcac</t>
  </si>
  <si>
    <t>tattatttgaaagggcaggaagccttcctctcagtgcgggttagcgcgtctccccgctcctccagaatctccacggagcagcacaccacaccgcagcacaccgggaaagcgatccgcctctgtccttctcacctcctcgttctgataagcagtcaccgctatgaactgggtctcagggaagcagtggctggtgatcatgcgctgtggacccccaactctcactatgtggattcgaggctcatacttatgcaaggagttcagcatgatctgagggagacagatacaggattggtggcactgaa</t>
  </si>
  <si>
    <t>aatgaatgaatgacttgccaaaggaattagggcaaataagtagatatcgagtaaacatccacaaccacctgccccatacccttttcagctctggggagatggtggctcctgtggggtcggggattgggggtctccgttcctttcatcctccagcctcgtgggggagtcaagtctccgtaggcggagagcccggatgcaggcgcggctaggctgccctctctatggtgagccccccggtccctcctccgcagcacccggagtgcctctatggttcttcctg</t>
  </si>
  <si>
    <t>gagggcagaaagtttggccagaagaaatatagaatttttttattgagagatggggggagggaatgcaaagtgaaagcgacgggggcgggggggaggtaattttaaggattcccttgaccatcgtaacccgcttgcccttttcctctgcatacctttacgcctgacctgaacttgaggactgttcttacgtccttgggctgtgctcacacacacggcaagggcttgtggctatggtgcagtttattgctt</t>
  </si>
  <si>
    <t>tctctggaccctcaggacccatctgtgcaggtgagagggtgtcccaggaccctgggcttatcaccctcctccggagtccacctgcagccctcagtcccaaagacagaatgccagtgccctcgagggcaggggatgcaggcggaggctctgaggctgcaacagtctccctcctattgaagctagaacagcaccccgagcctgcgccataagtgcccccagaacttcagcgcccaccatggcgcacaaggccggtgcccagcgccacccaaggcgtgaggacaggcagagcagcactgaggcc</t>
  </si>
  <si>
    <t>gatattgacatttttaaagtgtagaagaaaatcgcaggtcactgaaacaaaggctgatggtgcccagcaggttactcttgaaatcagaaacagaagttcatgagaggcaagaagacagaaacaacaactgaaaaacttagagtggatcgctaacttgcaggagctgtgcagctttggctttgcaggttttagaagctctccctacgccacgtctttaaatatatgtatgttcaatcagcaggaggaagggactaacaagagccttctgcggtaagcacctgcatcaaacaatggcactg</t>
  </si>
  <si>
    <t>tgaatatttagaaagtaaagaaatgctgtaatcgcaagggtattgcgattgttaggttgggctaatttctgtaataaacaacccccaaaatctcagtggttatggaataaatgtttccttctggcttcggtcaccaactaatgcagatgggtggggctctattcggcgcagctactcagtggtccaggttcctcccacgttttgggtctgtctccccgggagcctcgggtcctccctgggatcccgtatctggctaccgataagaagagggagacagcaggtgtgga</t>
  </si>
  <si>
    <t>gacatagtcttggatagggaacaggttcctagctacaacatcacagtgaccgccactgaccggggaaccccgcccctatccacggaaactcatatctcgctgaacgtggcagacaccaacgacaacccgccggtcttccctcaggcctcctattccgcttatatcccagagaacaatcccagaggagtttcc</t>
  </si>
  <si>
    <t>gctccctagctgctcaacttggggctcctccttgcttggttcggaagcagccccagaaaccctcaatgcccccgagtccttagtcttgggatgccccacatcttccatggtttctggggcactatcccagtcacttcctgaattctccgaggagctgtccacccgtctgggttctgggtaaggcgggtcaggcctcattggtttccggcggccccaagggcgaggtagccagccaccaagccgtcgcaggaacatggctggggtgtgtaa</t>
  </si>
  <si>
    <t>tttccaaactggcccatgaggtcagagacagtatctccattgtaacgtggccgggcggtgtcaacacaaacgcccccaccctcccctggacgcgcgtaacccgctccccgcaccagccccctgcccacaactgcgcaggcccagcaagcccccacaattaaaagcccagcgccgacccttcctgtcaattaggcgctgaagcgcaggcggtcagcatcgccatggagaccaacacccttcccaccgccactcccccttcctctcagggtccctgtcccctccagt</t>
  </si>
  <si>
    <t>tgtccaatcccagggtcacagaagactacttgggttcatggtctctaatatttcaaacaggagctccctttagcgagtccttcttttcctgactgcagctcttttcattttgccatccttttccagctccatgatggttctgcaggtttctgcggccccccggacagtggctctgacggcgttactgatggtgctgctcacatctgtgg</t>
  </si>
  <si>
    <t>tgggttcatggtctctaatatttcaaacaggagctccctttagcgagtccttcttttcctgactgcagctcttttcattttgccatccttttccagctccatgatggttctgcaggtttctgcggccccccggacagtggctctgacggcgttactgatggtgctgctcacatctgtggtccagggcagggccac</t>
  </si>
  <si>
    <t>ccagctccatgatggttctgcaggtttctgcggccccccggacagtggctctgacggcgttactgatggtgctgctcacatctgtggtccagggcagggccactccaggtaagagccgaactgccattcttggagggtctggctcagggaacaattcctaggggacgttatctttaagggatcaaattctgagacaggctgcgggggctcctgccctaaggcagtgtcctctcttcccagctagagaaagaggttcatcccctataggatagc</t>
  </si>
  <si>
    <t>tagattaaaaggtggggaaacatcccttttccctttttcctttctatataatctggttttttctcttcaccccttttctcgcttcttcccaccccgtccccaaacctgttactagggaaacttgaaaaagaatcagatacattaagactacaaaacgaaacaaaagtttagaccccgaaaccatgattccattgccaagcacaaagcaatgcaagagcccaacgtcggtcgccgcaccgcgatcctgacaaagcctgtatggagccagaacaaataag</t>
  </si>
  <si>
    <t>BSP_51</t>
  </si>
  <si>
    <t>BSP_52</t>
  </si>
  <si>
    <t>BSP_53</t>
  </si>
  <si>
    <t>BSP_54</t>
  </si>
  <si>
    <t>BSP_55</t>
  </si>
  <si>
    <t>BSP_56</t>
  </si>
  <si>
    <t>BSP_57</t>
  </si>
  <si>
    <t>BSP_58</t>
  </si>
  <si>
    <t>BSP_59</t>
  </si>
  <si>
    <t>BSP_60</t>
  </si>
  <si>
    <t>BSP_61</t>
  </si>
  <si>
    <t>BSP_62</t>
  </si>
  <si>
    <t>BSP_63</t>
  </si>
  <si>
    <t>BSP_64</t>
  </si>
  <si>
    <t>BSP_65</t>
  </si>
  <si>
    <t>BSP_66</t>
  </si>
  <si>
    <t>ttactgcaggtgaagaaggggcagagatcagaggctctagcaggcgggacaatgcccagggattcatgagccggacaaagctgtatccctccatttccacctgccaacaccacggaagcagtcgtccgttaccactgacctgaggcctgcctgggtccaagctcacacttgga</t>
  </si>
  <si>
    <t>gggcagggactcagccagtgtcctcaatccaggaccttgtgggaccgcccggcagccagtgcttccgcaaatctgaagggtcccatttgcctcaaagcggcgagacgagccttccaagcgctgctgcagtgcggtcccagctccgcggggggtccccggggatgacctaaatcggggattgcggtgggacagacggtccaggggctaaggaaccccgtggagcaggcagcggcgctcaggaggcagcagcttgagatccacggctcgatttttaaaaattgtaagggagaaggatgc</t>
  </si>
  <si>
    <t>gagctccagagagcagcctgcttgaggctggtcgcggaagactgacggtggggctagtgaggctgctgtattttggctgccgccgccgctgctgccactgggcagataccgcagtgaggggtctgaccgcgctgagtgctctcgggaatctgggctctggctaggaatgagaagttaagagaggga</t>
  </si>
  <si>
    <t>gtggcaggcactgtgctgtgcactttatgtgcattatccaaattaactctcagtaattccaggagttcttatcaccggggtctgtggaagaggaaatggtggtttacggcaatttccgaatgtcgcacagtagaaagtggaccagcaaccagggttgcagatcccaaagtccgggatcttcaccatttcacccaaccgccttagagacctcccagcaaaaggtctaagcacgaatgctccagaaaacaggtccaggtc</t>
  </si>
  <si>
    <t>gaggataagagtgtctgtctaaaatgaaaacccaagcaaacaaaagtcagaggagcatgcaatctcgtgttggcattgatctcctctcttggcatccggggtttgagatcgcggtgaaaactcacggatttaaggcagatagatcagattcggggttgaaggctccccactggagtcggcatagagcgaattccgcttggttaaaggcgcattaaataaagagaagccaatgttaggctcctcaaagtcccct</t>
  </si>
  <si>
    <t>ctgggctctgggaagaaaacaatctaatgaggggctgggagtccgctcgacacaagcagtgaggaggcgtgcgggtgggtgcgccagggcggcctcccccgtcgcgctcgctcctcttacagctcttcgtgcttgatgcggtgggagcggcgcgtcacagccggcttcagggagctggtcttggcctctgaggcttcggtaaagaatttgaaaatagacggaaagctcttccaggaagttagc</t>
  </si>
  <si>
    <t>atgggagatgtagtttgaagcccacaggttgtgcgcaagggagaaggggtggagattgggggtggaagtgtttgggagccggcgcgggagagatcgcggtctaaaggattggagctgaatgaagggctgaaaatccttctcctgagactgtgatgtgtagatagaacgtggtgcaggcgatcggaaaactgtaggcctaaggaaacgattttaaattttccagcgtctcccacccaactcctagccctctctccaatacagtccaatgcaattgagtgctcaaagcattctttcctgttaaataatcctggactatt</t>
  </si>
  <si>
    <t>CAAAAATCCAAATTCAATCTTATTTTATAAC</t>
  </si>
  <si>
    <t>GGAGTTTTAAGTTGGTTTGAATAAGTT</t>
  </si>
  <si>
    <t>CAACTCCAAAAAACTCCTACTCCTCTTAT</t>
  </si>
  <si>
    <t>GGTTATTTGGGAGAAATTAAAGAGT</t>
  </si>
  <si>
    <t>TCTACACAAACTTACATACCCCTAACTAC</t>
  </si>
  <si>
    <t>TGGATGAGATTATTAAGGTAGAAGGTTTAG</t>
  </si>
  <si>
    <t>ACTCACAAAATTCCTTTCATTCATAAAAAC</t>
  </si>
  <si>
    <t>AATAGTTAGAAGGATATTTTGGAGGAGAAG</t>
  </si>
  <si>
    <t>CCCCTAACAAACTCCAAATAAACTC</t>
  </si>
  <si>
    <t>TTTATGTTTTTATGGTTTTTTAGGGAAGG</t>
  </si>
  <si>
    <t>TCATCTACACATTTATACAAAAATTCAAAC</t>
  </si>
  <si>
    <t>GGGGAGTTAGAGGTTTATAGTGAGTTTG</t>
  </si>
  <si>
    <t>ACTAAACAACAAAAATCCCCCTCAA</t>
  </si>
  <si>
    <t>TGAATGAAATGGATTTTAAATAATGGTTTT</t>
  </si>
  <si>
    <t>AAAAAACTTAATCCCTACAATAAAAATTTTC</t>
  </si>
  <si>
    <t>TTAAAGTTTTTTGTTTTGGAGAATTAGATT</t>
  </si>
  <si>
    <t>AACTACAATCACCCTAATATACCCACCTC</t>
  </si>
  <si>
    <t>GTAAATAAAGTATTGGGTGTGGTAGAGGTT</t>
  </si>
  <si>
    <t>AAAAAAACAATCAAAAAAACTTAAAAATCC</t>
  </si>
  <si>
    <t>ATTTGGAGTTGAGATTAAGTTGGATTTAGA</t>
  </si>
  <si>
    <t>AAAAAACAAAAACTATAACAAACATCTTTC</t>
  </si>
  <si>
    <t>chr2</t>
  </si>
  <si>
    <t>chr4</t>
  </si>
  <si>
    <t>chr5</t>
  </si>
  <si>
    <t>chr6</t>
  </si>
  <si>
    <t>chr7</t>
  </si>
  <si>
    <t>chr9</t>
  </si>
  <si>
    <t>chr10</t>
  </si>
  <si>
    <t>chr11</t>
  </si>
  <si>
    <t>chr12</t>
  </si>
  <si>
    <t>chr13</t>
  </si>
  <si>
    <t>chr16</t>
  </si>
  <si>
    <t>chr17</t>
  </si>
  <si>
    <t>chr18</t>
  </si>
  <si>
    <t>chr19</t>
  </si>
  <si>
    <t>chr20</t>
  </si>
  <si>
    <t>chr21</t>
  </si>
  <si>
    <t>chrX</t>
  </si>
  <si>
    <t>chr14</t>
  </si>
  <si>
    <t>chr3</t>
  </si>
  <si>
    <t>chr8</t>
  </si>
  <si>
    <t>chr22</t>
  </si>
  <si>
    <t>chr15</t>
  </si>
  <si>
    <t>gagcagaggctggggtagaagaacccgacaagggcgggtgctggatcgcggggaagggtttccaaggcagtcaccgcagaccgcccgggagcggggaacggccgccatctgctggcggctgcgctcactgcacgccttcgtctccctagaccggtaccgggagtaccagtggatcggactcaacgacaggaccatcgaaggcgacttcttgtggtcggatggcgtccccctggtgagaggccccagtcgaaccccgccgtctagctcacttcctctaagcacttctgttc</t>
  </si>
  <si>
    <t>BSP_1</t>
  </si>
  <si>
    <t>BSP_2</t>
  </si>
  <si>
    <t>BSP_3</t>
  </si>
  <si>
    <t>BSP_4</t>
  </si>
  <si>
    <t>BSP_5</t>
  </si>
  <si>
    <t>BSP_6</t>
  </si>
  <si>
    <t>BSP_7</t>
  </si>
  <si>
    <t>BSP_8</t>
  </si>
  <si>
    <t>BSP_9</t>
  </si>
  <si>
    <t>BSP_10</t>
  </si>
  <si>
    <t>BSP_11</t>
  </si>
  <si>
    <t>BSP_12</t>
  </si>
  <si>
    <t>BSP_13</t>
  </si>
  <si>
    <t>BSP_14</t>
  </si>
  <si>
    <t>BSP_15</t>
  </si>
  <si>
    <t>BSP_16</t>
  </si>
  <si>
    <t>BSP_17</t>
  </si>
  <si>
    <t>BSP_18</t>
  </si>
  <si>
    <t>BSP_19</t>
  </si>
  <si>
    <t>BSP_20</t>
  </si>
  <si>
    <t>BSP_21</t>
  </si>
  <si>
    <t>BSP_22</t>
  </si>
  <si>
    <t>BSP_23</t>
  </si>
  <si>
    <t>BSP_24</t>
  </si>
  <si>
    <t>BSP_25</t>
  </si>
  <si>
    <t>BSP_26</t>
  </si>
  <si>
    <t>BSP_27</t>
  </si>
  <si>
    <t>BSP_28</t>
  </si>
  <si>
    <t>BSP_29</t>
  </si>
  <si>
    <t>BSP_30</t>
  </si>
  <si>
    <t>BSP_31</t>
  </si>
  <si>
    <t>BSP_32</t>
  </si>
  <si>
    <t>BSP_33</t>
  </si>
  <si>
    <t>BSP_34</t>
  </si>
  <si>
    <t>BSP_35</t>
  </si>
  <si>
    <t>BSP_36</t>
  </si>
  <si>
    <t>BSP_37</t>
  </si>
  <si>
    <t>BSP_38</t>
  </si>
  <si>
    <t>BSP_39</t>
  </si>
  <si>
    <t>BSP_40</t>
  </si>
  <si>
    <t>BSP_41</t>
  </si>
  <si>
    <t>BSP_42</t>
  </si>
  <si>
    <t>BSP_43</t>
  </si>
  <si>
    <t>BSP_44</t>
  </si>
  <si>
    <t>BSP_45</t>
  </si>
  <si>
    <t>BSP_46</t>
  </si>
  <si>
    <t>BSP_47</t>
  </si>
  <si>
    <t>BSP_48</t>
  </si>
  <si>
    <t>BSP_49</t>
  </si>
  <si>
    <t>BSP_50</t>
  </si>
  <si>
    <t>CCTAAACCTATACCATCTCCCAATAATATC</t>
  </si>
  <si>
    <t>TATGTTGTGGAAGTTTTGTTTTTTTGTTT</t>
  </si>
  <si>
    <t>CCTTCAAAATCCCTCCTAAAATCCT</t>
  </si>
  <si>
    <t>TTTTGTTGTAGGTTTTAGTTTGTTTTTTTT</t>
  </si>
  <si>
    <t>TATACTATACTCCCAAAACCTTCCTAACTC</t>
  </si>
  <si>
    <t>GTTTGTTGGAGTAGATTTTGGTGGTT</t>
  </si>
  <si>
    <t>CTTTCCCAAAACTCAATTTCCTTATCTATA</t>
  </si>
  <si>
    <t>AGATAGGGAAATTGAGGTTTAAAGAGAGAG</t>
  </si>
  <si>
    <t>TCTCTACTTCTAATAAATCTTTAACAAAAA</t>
  </si>
  <si>
    <t>AGAGAGAGAATTTTTGTTAAGAAAGAGAGA</t>
  </si>
  <si>
    <t>TCAATACTTTACACTTAAACCAAAAAAAA</t>
  </si>
  <si>
    <t>GTAAATTAATAGAAAAGGAAAGAGAGGGAG</t>
  </si>
  <si>
    <t>TAACTTTACCTATACCCAATATTAACCCTC</t>
  </si>
  <si>
    <t>AGTTTGGGTTAGGGTGTGGTTTTTA</t>
  </si>
  <si>
    <t>ACCTAACCCTTATCTACACTAAACCAACAT</t>
  </si>
  <si>
    <t>TTTTAGGTTTGAGTATGGTGTTGTTTAGTT</t>
  </si>
  <si>
    <t>AACCAAATTAAATATCCTAACCATTTCACTAATA</t>
  </si>
  <si>
    <t>ATGGGTTTTTAGATTTTGGGAATTTTAATA</t>
  </si>
  <si>
    <t>CCTCCAACAATAAAAACAAATCATC</t>
  </si>
  <si>
    <t>TTTAGTAGGATTAGGTTGGAATTTTAGGGT</t>
  </si>
  <si>
    <t>CTACTCAATTCTCCAATACATCAAACTCAC</t>
  </si>
  <si>
    <t>ATTTTTGTGTTGAGAAATGAAGATTAAAT</t>
  </si>
  <si>
    <t>CCCTTTCCTAAACAATAATTAATCTAAAACC</t>
  </si>
  <si>
    <t>TTGTGAGAAAGTGATTGTTGTTATTTTTTT</t>
  </si>
  <si>
    <t>AACTCCTAAACTCAACTAATCCTCCC</t>
  </si>
  <si>
    <t>ATGTAGTTAAGGTTTAGGAGTTGAAAGGTT</t>
  </si>
  <si>
    <t>CCTTAAAATCAAAAACAAACCCAAATTAC</t>
  </si>
  <si>
    <t>GGAGGGGAGAGAGTTAGGAATTTTT</t>
  </si>
  <si>
    <t>TCCACTCACATACAATATCTAAAATAAAAACAA</t>
  </si>
  <si>
    <t>ATTTAGTATTTTAGGGTTTTGGTTTTTTGT</t>
  </si>
  <si>
    <t>CTTCACCTCTTCCTTCATAATCCTATCTC</t>
  </si>
  <si>
    <t>TAGTGTGATTTTTTGGTTAGTTTTTAAGTA</t>
  </si>
  <si>
    <t>ATCTTCAAATATTATAAACCTAACTCTTCC</t>
  </si>
  <si>
    <t>GAGATTTAAGATATTAATAGAAGAGTATTTAAGT</t>
  </si>
  <si>
    <t>AAAATCCCACAATTTAAAAATAAACCAC</t>
  </si>
  <si>
    <t>TAGGATATTGTAGTAGGGGAAGGGATTTAT</t>
  </si>
  <si>
    <t>CTCACCTACCTAAAAACCAACTCTCTCTAA</t>
  </si>
  <si>
    <t>GAAGAAAGGGTGGAAATATTTTGGAT</t>
  </si>
  <si>
    <t>TACCAACATCACCATAACCTTAAAACTCTA</t>
  </si>
  <si>
    <t>GTATTGGGTTTTTTTGGAGAAAGATGT</t>
  </si>
  <si>
    <t>CCCAATATTCCATAAAACTAAAATCAAAAAT</t>
  </si>
  <si>
    <t>GAGAGTGTTTAGTTGGGAAATGTAGTTT</t>
  </si>
  <si>
    <t>CCTCTAAAATTCCATCCCTTCTCTC</t>
  </si>
  <si>
    <t>GTTTTTTTGTTTTTTGGTTGTGTTTG</t>
  </si>
  <si>
    <t>TACCCAAACAATAACAACTACCATCCTTA</t>
  </si>
  <si>
    <t>AGTAGGGTTGTTTTTTTAGTTATAGGAGTT</t>
  </si>
  <si>
    <t>TAACTAACCTAACCTACCTCCCCACC</t>
  </si>
  <si>
    <t>GGTTGGGGATTTATTGTTTTTTTAGTT</t>
  </si>
  <si>
    <t>AAACACCTACTATATACCCACAAACATTAATTTAA</t>
  </si>
  <si>
    <t>GTAGTGGGAGTTGGATTGAAATAGG</t>
  </si>
  <si>
    <t>CCTCATCTACATACATCTCAATTTAACAACA</t>
  </si>
  <si>
    <t>GTAGGAGGAATAGTAGGTGAAAAGTAGTTG</t>
  </si>
  <si>
    <t>TTCCTTATATATACAAAACCCCTAAAAAACC</t>
  </si>
  <si>
    <t>GTTAGGGTTTTTTTTGTTTAGTTTAGTTTT</t>
  </si>
  <si>
    <t>TTTTCAAATATTTCAATCTTTCATCAAATC</t>
  </si>
  <si>
    <t>TTTTTTTGGTTTTGTTTTAGGTTTTTTTT</t>
  </si>
  <si>
    <t>ID</t>
  </si>
  <si>
    <t>start</t>
  </si>
  <si>
    <t>end</t>
  </si>
  <si>
    <t>chromosom</t>
  </si>
  <si>
    <t>forward primer</t>
  </si>
  <si>
    <t>reverse primer</t>
  </si>
  <si>
    <t>chr1</t>
  </si>
  <si>
    <t>GAGTAGAGGTTGGGGTAGAAGAATT</t>
  </si>
  <si>
    <t>AAACAAAAATACTTAAAAAAAATAAACTAAAC</t>
  </si>
  <si>
    <t>TTATTGTAGGTGAAGAAGGGGTAGAGATTA</t>
  </si>
  <si>
    <t>CTCCAAATATAAACTTAAACCCAAACAAAC</t>
  </si>
  <si>
    <t>GGGTAGGGATTTAGTTAGTGTTTTTAATTTAG</t>
  </si>
  <si>
    <t>AACATCCTTCTCCCTTACAATTTTTAAA</t>
  </si>
  <si>
    <t>GAGTTTTAGAGAGTAGTTTGTTTGAGGTTG</t>
  </si>
  <si>
    <t>CTCCCTCTCTTAACTTCTCATTCCTAAC</t>
  </si>
  <si>
    <t>GTGGTAGGTATTGTGTTGTGTATTTTATGTG</t>
  </si>
  <si>
    <t>TAACCTAAACCTATTTTCTAAAACATTC</t>
  </si>
  <si>
    <t>GAGGATAAGAGTGTTTGTTTAAAATGAAAATT</t>
  </si>
  <si>
    <t>AAAAAAACTTTAAAAAACCTAACATTAACTTCTCT</t>
  </si>
  <si>
    <t>TTGGGTTTTGGGAAGAAAATAATTTAAT</t>
  </si>
  <si>
    <t>AACTAACTTCCTAAAAAAACTTTCC</t>
  </si>
  <si>
    <t>ATGGGAGATGTAGTTTGAAGTTTATAGGTT</t>
  </si>
  <si>
    <t>CAATAATCCAAAATTATTTAACAAAAAAAA</t>
  </si>
  <si>
    <t>GATATAGTTTTGGATAGGGAATAGGTTTTTAGTTA</t>
  </si>
  <si>
    <t>AAAAAACTCCTCTAAAATTATTCTCTAAAATATAA</t>
  </si>
  <si>
    <t>GTTTTTTAGTTGTTTAATTTGGGGTTTTTT</t>
  </si>
  <si>
    <t>ATTACACACCCCAACCATATTCCTAC</t>
  </si>
  <si>
    <t>TTTTTAAATTGGTTTATGAGGTTAGAGATAGTATT</t>
  </si>
  <si>
    <t>CACTAAAAAAAACAAAAACCCTAAAAAAAA</t>
  </si>
  <si>
    <t>TGTTTAATTTTAGGGTTATAGAAGATTATTTGG</t>
  </si>
  <si>
    <t>ACCACAAATATAAACAACACCATCAATAAC</t>
  </si>
  <si>
    <t>TGGGTTTATGGTTTTTAATATTTTAAATAGGAG</t>
  </si>
  <si>
    <t>AATAACCCTACCCTAAACCACAAATATAAAC</t>
  </si>
  <si>
    <t>TTAGTTTTATGATGGTTTTGTAGGTTTTTG</t>
  </si>
  <si>
    <t>AACTATCCTATAAAAAATAAACCTCTTTCTCTAAC</t>
  </si>
  <si>
    <t>TAGATTAAAAGGTGGGGAAATATTTTTTTT</t>
  </si>
  <si>
    <t>TCTTATTTATTCTAACTCCATACAAACTTTATCAA</t>
  </si>
  <si>
    <t>TATTATTTGAAAGGGTAGGAAGTTTTTTTT</t>
  </si>
  <si>
    <t>TTTCAATACCACCAATCCTATATCTATCTC</t>
  </si>
  <si>
    <t>AATGAATGAATGATTTGTTAAAGGAATTAG</t>
  </si>
  <si>
    <t>ACAAAAAAAACCATAAAAACACTCC</t>
  </si>
  <si>
    <t>GAGGGTAGAAAGTTTGGTTAGAAGAAATATAGA</t>
  </si>
  <si>
    <t>CAAACAATAAACTACACCATAACCACAAAC</t>
  </si>
  <si>
    <t>TTTTTGGATTTTTAGGATTTATTTGTGTAG</t>
  </si>
  <si>
    <t>AAACCTCAATACTACTCTACCTATCCTCAC</t>
  </si>
  <si>
    <t>GATATTGATATTTTTAAAGTGTAGAAGAAAAT</t>
  </si>
  <si>
    <t>TCAATACCATTATTTAATACAAATACTTACC</t>
  </si>
  <si>
    <t>TGAATATTTAGAAAGTAAAGAAATGTTGTAAT</t>
  </si>
  <si>
    <t>CTCCACACCTACTATCTCCCTCTTCTTAT</t>
  </si>
  <si>
    <t>GAAAGTAGGAGGGAATAAAGGTGAATATG</t>
  </si>
  <si>
    <t>ATTCTAAACACTTCCAAACCTTCTACAAAA</t>
  </si>
  <si>
    <t>GTATTTGATTTAGTATTGGGTTTAGTGGG</t>
  </si>
  <si>
    <t>TCCTCTCATCCTCCTTATCTTACTAATTAAC</t>
  </si>
  <si>
    <t>AATTTTTTAATTTTATTTTGGTTTGTGTAG</t>
  </si>
  <si>
    <t>AAAACTAAAACCCTCTCCTAAAAATC</t>
  </si>
  <si>
    <t>TGGTATGGTTTTAAAGTTTTTTTGTTTTTT</t>
  </si>
  <si>
    <t>ACCTAATTAAACCTAACCTAAACTTTCCC</t>
  </si>
  <si>
    <t>TGGAAAATTTTGTTTAAGAATAGGGTTTT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</si>
</sst>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 Unicode MS"/>
      <family val="2"/>
    </font>
    <font>
      <sz val="8"/>
      <name val="Verdana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3">
    <xf numFmtId="0" fontId="0" fillId="0" borderId="0" xfId="0"/>
    <xf numFmtId="0" fontId="0" fillId="0" borderId="0" xfId="0"/>
    <xf numFmtId="0" fontId="0" fillId="0" borderId="10" xfId="0" applyBorder="1"/>
    <xf numFmtId="0" fontId="0" fillId="0" borderId="0" xfId="0" applyBorder="1"/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0" fillId="0" borderId="0" xfId="0"/>
    <xf numFmtId="0" fontId="18" fillId="0" borderId="0" xfId="0" applyFont="1" applyAlignment="1">
      <alignment vertical="center"/>
    </xf>
    <xf numFmtId="0" fontId="0" fillId="0" borderId="0" xfId="0" applyFill="1"/>
    <xf numFmtId="0" fontId="18" fillId="0" borderId="0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" fillId="0" borderId="0" xfId="42"/>
  </cellXfs>
  <cellStyles count="46">
    <cellStyle name="Accent1" xfId="18" builtinId="29" customBuiltin="1"/>
    <cellStyle name="Accent1 - 20%" xfId="19" builtinId="30" customBuiltin="1"/>
    <cellStyle name="Accent1 - 40%" xfId="20" builtinId="31" customBuiltin="1"/>
    <cellStyle name="Accent1 - 60%" xfId="21" builtinId="32" customBuiltin="1"/>
    <cellStyle name="Accent2" xfId="22" builtinId="33" customBuiltin="1"/>
    <cellStyle name="Accent2 - 20%" xfId="23" builtinId="34" customBuiltin="1"/>
    <cellStyle name="Accent2 - 40%" xfId="24" builtinId="35" customBuiltin="1"/>
    <cellStyle name="Accent2 - 60%" xfId="25" builtinId="36" customBuiltin="1"/>
    <cellStyle name="Accent3" xfId="26" builtinId="37" customBuiltin="1"/>
    <cellStyle name="Accent3 - 20%" xfId="27" builtinId="38" customBuiltin="1"/>
    <cellStyle name="Accent3 - 40%" xfId="28" builtinId="39" customBuiltin="1"/>
    <cellStyle name="Accent3 - 60%" xfId="29" builtinId="40" customBuiltin="1"/>
    <cellStyle name="Accent4" xfId="30" builtinId="41" customBuiltin="1"/>
    <cellStyle name="Accent4 - 20%" xfId="31" builtinId="42" customBuiltin="1"/>
    <cellStyle name="Accent4 - 40%" xfId="32" builtinId="43" customBuiltin="1"/>
    <cellStyle name="Accent4 - 60%" xfId="33" builtinId="44" customBuiltin="1"/>
    <cellStyle name="Accent5" xfId="34" builtinId="45" customBuiltin="1"/>
    <cellStyle name="Accent5 - 20%" xfId="35" builtinId="46" customBuiltin="1"/>
    <cellStyle name="Accent5 - 40%" xfId="36" builtinId="47" customBuiltin="1"/>
    <cellStyle name="Accent5 - 60%" xfId="37" builtinId="48" customBuiltin="1"/>
    <cellStyle name="Accent6" xfId="38" builtinId="49" customBuiltin="1"/>
    <cellStyle name="Accent6 - 20%" xfId="39" builtinId="50" customBuiltin="1"/>
    <cellStyle name="Accent6 - 40%" xfId="40" builtinId="51" customBuiltin="1"/>
    <cellStyle name="Accent6 - 60%" xfId="41" builtinId="52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rmal 5" xfId="44"/>
    <cellStyle name="Normal 6" xfId="43"/>
    <cellStyle name="Normal 7" xfId="45"/>
    <cellStyle name="Note" xfId="15" builtinId="10" customBuiltin="1"/>
    <cellStyle name="Output" xfId="10" builtinId="21" customBuiltin="1"/>
    <cellStyle name="Sheet 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67"/>
  <sheetViews>
    <sheetView tabSelected="1" workbookViewId="0">
      <selection activeCell="E34" sqref="E34"/>
    </sheetView>
  </sheetViews>
  <sheetFormatPr baseColWidth="10" defaultColWidth="9.1640625" defaultRowHeight="14"/>
  <cols>
    <col min="1" max="1" width="15.5" style="7" customWidth="1"/>
    <col min="2" max="2" width="11.5" bestFit="1" customWidth="1"/>
    <col min="3" max="4" width="12.5" bestFit="1" customWidth="1"/>
    <col min="5" max="5" width="42.83203125" bestFit="1" customWidth="1"/>
    <col min="6" max="6" width="19.6640625" style="7" bestFit="1" customWidth="1"/>
    <col min="7" max="7" width="45.83203125" bestFit="1" customWidth="1"/>
    <col min="8" max="8" width="14.33203125" style="7" customWidth="1"/>
    <col min="9" max="9" width="20" customWidth="1"/>
    <col min="10" max="10" width="15.6640625" bestFit="1" customWidth="1"/>
  </cols>
  <sheetData>
    <row r="1" spans="1:10">
      <c r="A1" s="7" t="s">
        <v>233</v>
      </c>
      <c r="B1" t="s">
        <v>236</v>
      </c>
      <c r="C1" t="s">
        <v>234</v>
      </c>
      <c r="D1" t="s">
        <v>235</v>
      </c>
      <c r="E1" t="s">
        <v>237</v>
      </c>
      <c r="F1" s="7" t="s">
        <v>9</v>
      </c>
      <c r="G1" t="s">
        <v>238</v>
      </c>
      <c r="H1" s="7" t="s">
        <v>10</v>
      </c>
      <c r="I1" s="12" t="s">
        <v>8</v>
      </c>
      <c r="J1" s="12" t="s">
        <v>11</v>
      </c>
    </row>
    <row r="2" spans="1:10" ht="15">
      <c r="A2" s="7" t="s">
        <v>127</v>
      </c>
      <c r="B2" s="3" t="s">
        <v>239</v>
      </c>
      <c r="C2">
        <v>156627319</v>
      </c>
      <c r="D2">
        <v>156627608</v>
      </c>
      <c r="E2" s="7" t="s">
        <v>240</v>
      </c>
      <c r="F2" s="7">
        <f>LEN(E2)</f>
        <v>25</v>
      </c>
      <c r="G2" s="10" t="s">
        <v>241</v>
      </c>
      <c r="H2" s="10">
        <f>LEN(G2)</f>
        <v>32</v>
      </c>
      <c r="I2" t="s">
        <v>126</v>
      </c>
      <c r="J2" s="5">
        <v>290</v>
      </c>
    </row>
    <row r="3" spans="1:10" ht="15">
      <c r="A3" s="7" t="s">
        <v>128</v>
      </c>
      <c r="B3" s="3" t="s">
        <v>239</v>
      </c>
      <c r="C3">
        <v>169555901</v>
      </c>
      <c r="D3">
        <v>169556074</v>
      </c>
      <c r="E3" s="7" t="s">
        <v>242</v>
      </c>
      <c r="F3" s="7">
        <f t="shared" ref="F3:F66" si="0">LEN(E3)</f>
        <v>30</v>
      </c>
      <c r="G3" s="10" t="s">
        <v>243</v>
      </c>
      <c r="H3" s="10">
        <f t="shared" ref="H3:H66" si="1">LEN(G3)</f>
        <v>30</v>
      </c>
      <c r="I3" s="7" t="s">
        <v>76</v>
      </c>
      <c r="J3" s="5">
        <v>174</v>
      </c>
    </row>
    <row r="4" spans="1:10" ht="15">
      <c r="A4" s="7" t="s">
        <v>129</v>
      </c>
      <c r="B4" s="3" t="s">
        <v>104</v>
      </c>
      <c r="C4">
        <v>236401756</v>
      </c>
      <c r="D4">
        <v>236402053</v>
      </c>
      <c r="E4" s="7" t="s">
        <v>244</v>
      </c>
      <c r="F4" s="7">
        <f t="shared" si="0"/>
        <v>32</v>
      </c>
      <c r="G4" s="10" t="s">
        <v>245</v>
      </c>
      <c r="H4" s="10">
        <f t="shared" si="1"/>
        <v>28</v>
      </c>
      <c r="I4" s="7" t="s">
        <v>77</v>
      </c>
      <c r="J4" s="5">
        <v>298</v>
      </c>
    </row>
    <row r="5" spans="1:10" ht="15">
      <c r="A5" s="7" t="s">
        <v>130</v>
      </c>
      <c r="B5" s="3" t="s">
        <v>105</v>
      </c>
      <c r="C5">
        <v>56685887</v>
      </c>
      <c r="D5">
        <v>56686073</v>
      </c>
      <c r="E5" s="7" t="s">
        <v>246</v>
      </c>
      <c r="F5" s="7">
        <f t="shared" si="0"/>
        <v>30</v>
      </c>
      <c r="G5" s="10" t="s">
        <v>247</v>
      </c>
      <c r="H5" s="10">
        <f t="shared" si="1"/>
        <v>28</v>
      </c>
      <c r="I5" s="7" t="s">
        <v>78</v>
      </c>
      <c r="J5" s="5">
        <v>187</v>
      </c>
    </row>
    <row r="6" spans="1:10" ht="15">
      <c r="A6" s="7" t="s">
        <v>131</v>
      </c>
      <c r="B6" s="3" t="s">
        <v>105</v>
      </c>
      <c r="C6">
        <v>123843105</v>
      </c>
      <c r="D6">
        <v>123843363</v>
      </c>
      <c r="E6" s="7" t="s">
        <v>248</v>
      </c>
      <c r="F6" s="7">
        <f t="shared" si="0"/>
        <v>31</v>
      </c>
      <c r="G6" s="10" t="s">
        <v>249</v>
      </c>
      <c r="H6" s="10">
        <f t="shared" si="1"/>
        <v>28</v>
      </c>
      <c r="I6" s="7" t="s">
        <v>79</v>
      </c>
      <c r="J6" s="5">
        <v>259</v>
      </c>
    </row>
    <row r="7" spans="1:10" ht="15">
      <c r="A7" s="7" t="s">
        <v>132</v>
      </c>
      <c r="B7" s="3" t="s">
        <v>106</v>
      </c>
      <c r="C7">
        <v>57879294</v>
      </c>
      <c r="D7">
        <v>57879547</v>
      </c>
      <c r="E7" s="9" t="s">
        <v>250</v>
      </c>
      <c r="F7" s="7">
        <f t="shared" si="0"/>
        <v>32</v>
      </c>
      <c r="G7" s="10" t="s">
        <v>251</v>
      </c>
      <c r="H7" s="10">
        <f t="shared" si="1"/>
        <v>35</v>
      </c>
      <c r="I7" s="7" t="s">
        <v>80</v>
      </c>
      <c r="J7" s="5">
        <v>254</v>
      </c>
    </row>
    <row r="8" spans="1:10" ht="15">
      <c r="A8" s="7" t="s">
        <v>133</v>
      </c>
      <c r="B8" s="3" t="s">
        <v>106</v>
      </c>
      <c r="C8">
        <v>57879294</v>
      </c>
      <c r="D8">
        <v>57879547</v>
      </c>
      <c r="E8" s="9" t="s">
        <v>250</v>
      </c>
      <c r="F8" s="7">
        <f t="shared" si="0"/>
        <v>32</v>
      </c>
      <c r="G8" s="10" t="s">
        <v>251</v>
      </c>
      <c r="H8" s="10">
        <f t="shared" si="1"/>
        <v>35</v>
      </c>
      <c r="I8" s="7" t="s">
        <v>80</v>
      </c>
      <c r="J8" s="5">
        <v>254</v>
      </c>
    </row>
    <row r="9" spans="1:10" ht="15">
      <c r="A9" s="7" t="s">
        <v>134</v>
      </c>
      <c r="B9" s="3" t="s">
        <v>106</v>
      </c>
      <c r="C9">
        <v>92956578</v>
      </c>
      <c r="D9">
        <v>92956821</v>
      </c>
      <c r="E9" s="9" t="s">
        <v>252</v>
      </c>
      <c r="F9" s="7">
        <f t="shared" si="0"/>
        <v>28</v>
      </c>
      <c r="G9" s="10" t="s">
        <v>253</v>
      </c>
      <c r="H9" s="10">
        <f t="shared" si="1"/>
        <v>25</v>
      </c>
      <c r="I9" s="7" t="s">
        <v>81</v>
      </c>
      <c r="J9" s="5">
        <v>244</v>
      </c>
    </row>
    <row r="10" spans="1:10" ht="15">
      <c r="A10" s="7" t="s">
        <v>135</v>
      </c>
      <c r="B10" s="3" t="s">
        <v>106</v>
      </c>
      <c r="C10">
        <v>102898553</v>
      </c>
      <c r="D10">
        <v>102898870</v>
      </c>
      <c r="E10" s="7" t="s">
        <v>254</v>
      </c>
      <c r="F10" s="7">
        <f t="shared" si="0"/>
        <v>30</v>
      </c>
      <c r="G10" s="10" t="s">
        <v>255</v>
      </c>
      <c r="H10" s="10">
        <f t="shared" si="1"/>
        <v>30</v>
      </c>
      <c r="I10" s="7" t="s">
        <v>82</v>
      </c>
      <c r="J10" s="5">
        <v>318</v>
      </c>
    </row>
    <row r="11" spans="1:10" ht="15">
      <c r="A11" s="7" t="s">
        <v>136</v>
      </c>
      <c r="B11" s="3" t="s">
        <v>106</v>
      </c>
      <c r="C11">
        <v>140811546</v>
      </c>
      <c r="D11">
        <v>140811738</v>
      </c>
      <c r="E11" s="7" t="s">
        <v>256</v>
      </c>
      <c r="F11" s="7">
        <f t="shared" si="0"/>
        <v>35</v>
      </c>
      <c r="G11" s="10" t="s">
        <v>257</v>
      </c>
      <c r="H11" s="10">
        <f t="shared" si="1"/>
        <v>35</v>
      </c>
      <c r="I11" s="7" t="s">
        <v>53</v>
      </c>
      <c r="J11" s="5">
        <v>193</v>
      </c>
    </row>
    <row r="12" spans="1:10" ht="15">
      <c r="A12" s="7" t="s">
        <v>137</v>
      </c>
      <c r="B12" s="3" t="s">
        <v>107</v>
      </c>
      <c r="C12">
        <v>31627471</v>
      </c>
      <c r="D12">
        <v>31627741</v>
      </c>
      <c r="E12" s="7" t="s">
        <v>258</v>
      </c>
      <c r="F12" s="7">
        <f t="shared" si="0"/>
        <v>30</v>
      </c>
      <c r="G12" s="10" t="s">
        <v>259</v>
      </c>
      <c r="H12" s="10">
        <f t="shared" si="1"/>
        <v>26</v>
      </c>
      <c r="I12" s="7" t="s">
        <v>54</v>
      </c>
      <c r="J12" s="5">
        <v>271</v>
      </c>
    </row>
    <row r="13" spans="1:10" ht="15">
      <c r="A13" s="7" t="s">
        <v>138</v>
      </c>
      <c r="B13" s="3" t="s">
        <v>107</v>
      </c>
      <c r="C13">
        <v>31782829</v>
      </c>
      <c r="D13">
        <v>31783114</v>
      </c>
      <c r="E13" s="7" t="s">
        <v>260</v>
      </c>
      <c r="F13" s="7">
        <f t="shared" si="0"/>
        <v>35</v>
      </c>
      <c r="G13" s="10" t="s">
        <v>261</v>
      </c>
      <c r="H13" s="10">
        <f t="shared" si="1"/>
        <v>30</v>
      </c>
      <c r="I13" s="7" t="s">
        <v>55</v>
      </c>
      <c r="J13" s="5">
        <v>286</v>
      </c>
    </row>
    <row r="14" spans="1:10" ht="15">
      <c r="A14" s="7" t="s">
        <v>139</v>
      </c>
      <c r="B14" s="3" t="s">
        <v>107</v>
      </c>
      <c r="C14">
        <v>33043690</v>
      </c>
      <c r="D14">
        <v>33043899</v>
      </c>
      <c r="E14" s="7" t="s">
        <v>262</v>
      </c>
      <c r="F14" s="7">
        <f t="shared" si="0"/>
        <v>33</v>
      </c>
      <c r="G14" s="10" t="s">
        <v>263</v>
      </c>
      <c r="H14" s="10">
        <f t="shared" si="1"/>
        <v>30</v>
      </c>
      <c r="I14" s="7" t="s">
        <v>56</v>
      </c>
      <c r="J14" s="5">
        <v>210</v>
      </c>
    </row>
    <row r="15" spans="1:10" ht="15">
      <c r="A15" s="7" t="s">
        <v>140</v>
      </c>
      <c r="B15" s="3" t="s">
        <v>107</v>
      </c>
      <c r="C15">
        <v>33043720</v>
      </c>
      <c r="D15">
        <v>33043915</v>
      </c>
      <c r="E15" s="7" t="s">
        <v>264</v>
      </c>
      <c r="F15" s="7">
        <f t="shared" si="0"/>
        <v>33</v>
      </c>
      <c r="G15" s="10" t="s">
        <v>265</v>
      </c>
      <c r="H15" s="10">
        <f t="shared" si="1"/>
        <v>31</v>
      </c>
      <c r="I15" s="7" t="s">
        <v>57</v>
      </c>
      <c r="J15" s="5">
        <v>196</v>
      </c>
    </row>
    <row r="16" spans="1:10" ht="15">
      <c r="A16" s="7" t="s">
        <v>141</v>
      </c>
      <c r="B16" s="3" t="s">
        <v>107</v>
      </c>
      <c r="C16">
        <v>33043812</v>
      </c>
      <c r="D16">
        <v>33044085</v>
      </c>
      <c r="E16" s="7" t="s">
        <v>266</v>
      </c>
      <c r="F16" s="7">
        <f t="shared" si="0"/>
        <v>30</v>
      </c>
      <c r="G16" s="10" t="s">
        <v>267</v>
      </c>
      <c r="H16" s="10">
        <f t="shared" si="1"/>
        <v>35</v>
      </c>
      <c r="I16" s="7" t="s">
        <v>58</v>
      </c>
      <c r="J16" s="5">
        <v>274</v>
      </c>
    </row>
    <row r="17" spans="1:10" ht="15">
      <c r="A17" s="7" t="s">
        <v>142</v>
      </c>
      <c r="B17" s="3" t="s">
        <v>107</v>
      </c>
      <c r="C17">
        <v>69344185</v>
      </c>
      <c r="D17">
        <v>69344463</v>
      </c>
      <c r="E17" s="7" t="s">
        <v>268</v>
      </c>
      <c r="F17" s="7">
        <f t="shared" si="0"/>
        <v>30</v>
      </c>
      <c r="G17" s="10" t="s">
        <v>269</v>
      </c>
      <c r="H17" s="10">
        <f t="shared" si="1"/>
        <v>35</v>
      </c>
      <c r="I17" s="7" t="s">
        <v>59</v>
      </c>
      <c r="J17" s="5">
        <v>279</v>
      </c>
    </row>
    <row r="18" spans="1:10" ht="15">
      <c r="A18" s="7" t="s">
        <v>143</v>
      </c>
      <c r="B18" s="3" t="s">
        <v>107</v>
      </c>
      <c r="C18">
        <v>166579063</v>
      </c>
      <c r="D18">
        <v>166579365</v>
      </c>
      <c r="E18" s="7" t="s">
        <v>270</v>
      </c>
      <c r="F18" s="7">
        <f t="shared" si="0"/>
        <v>30</v>
      </c>
      <c r="G18" s="10" t="s">
        <v>271</v>
      </c>
      <c r="H18" s="10">
        <f t="shared" si="1"/>
        <v>30</v>
      </c>
      <c r="I18" s="7" t="s">
        <v>47</v>
      </c>
      <c r="J18" s="5">
        <v>303</v>
      </c>
    </row>
    <row r="19" spans="1:10" ht="15">
      <c r="A19" s="7" t="s">
        <v>144</v>
      </c>
      <c r="B19" s="3" t="s">
        <v>108</v>
      </c>
      <c r="C19">
        <v>5013335</v>
      </c>
      <c r="D19">
        <v>5013615</v>
      </c>
      <c r="E19" s="7" t="s">
        <v>272</v>
      </c>
      <c r="F19" s="7">
        <f t="shared" si="0"/>
        <v>30</v>
      </c>
      <c r="G19" s="10" t="s">
        <v>273</v>
      </c>
      <c r="H19" s="10">
        <f t="shared" si="1"/>
        <v>25</v>
      </c>
      <c r="I19" s="7" t="s">
        <v>48</v>
      </c>
      <c r="J19" s="5">
        <v>281</v>
      </c>
    </row>
    <row r="20" spans="1:10" ht="15">
      <c r="A20" s="7" t="s">
        <v>145</v>
      </c>
      <c r="B20" s="3" t="s">
        <v>108</v>
      </c>
      <c r="C20">
        <v>8476945</v>
      </c>
      <c r="D20">
        <v>8477194</v>
      </c>
      <c r="E20" s="7" t="s">
        <v>274</v>
      </c>
      <c r="F20" s="7">
        <f t="shared" si="0"/>
        <v>33</v>
      </c>
      <c r="G20" s="10" t="s">
        <v>275</v>
      </c>
      <c r="H20" s="10">
        <f t="shared" si="1"/>
        <v>30</v>
      </c>
      <c r="I20" s="7" t="s">
        <v>49</v>
      </c>
      <c r="J20" s="5">
        <v>250</v>
      </c>
    </row>
    <row r="21" spans="1:10" ht="15">
      <c r="A21" s="7" t="s">
        <v>146</v>
      </c>
      <c r="B21" s="3" t="s">
        <v>109</v>
      </c>
      <c r="C21">
        <v>139939592</v>
      </c>
      <c r="D21">
        <v>139939893</v>
      </c>
      <c r="E21" s="7" t="s">
        <v>276</v>
      </c>
      <c r="F21" s="7">
        <f t="shared" si="0"/>
        <v>30</v>
      </c>
      <c r="G21" s="10" t="s">
        <v>277</v>
      </c>
      <c r="H21" s="10">
        <f t="shared" si="1"/>
        <v>30</v>
      </c>
      <c r="I21" s="7" t="s">
        <v>50</v>
      </c>
      <c r="J21" s="5">
        <v>302</v>
      </c>
    </row>
    <row r="22" spans="1:10" ht="15">
      <c r="A22" s="7" t="s">
        <v>147</v>
      </c>
      <c r="B22" s="3" t="s">
        <v>110</v>
      </c>
      <c r="C22">
        <v>6620364</v>
      </c>
      <c r="D22">
        <v>6620663</v>
      </c>
      <c r="E22" s="7" t="s">
        <v>278</v>
      </c>
      <c r="F22" s="7">
        <f t="shared" si="0"/>
        <v>32</v>
      </c>
      <c r="G22" s="10" t="s">
        <v>279</v>
      </c>
      <c r="H22" s="10">
        <f t="shared" si="1"/>
        <v>31</v>
      </c>
      <c r="I22" s="7" t="s">
        <v>51</v>
      </c>
      <c r="J22" s="5">
        <v>300</v>
      </c>
    </row>
    <row r="23" spans="1:10" ht="15">
      <c r="A23" s="7" t="s">
        <v>148</v>
      </c>
      <c r="B23" s="3" t="s">
        <v>110</v>
      </c>
      <c r="C23">
        <v>50886834</v>
      </c>
      <c r="D23">
        <v>50887121</v>
      </c>
      <c r="E23" s="7" t="s">
        <v>280</v>
      </c>
      <c r="F23" s="7">
        <f t="shared" si="0"/>
        <v>32</v>
      </c>
      <c r="G23" s="10" t="s">
        <v>281</v>
      </c>
      <c r="H23" s="10">
        <f t="shared" si="1"/>
        <v>29</v>
      </c>
      <c r="I23" s="7" t="s">
        <v>52</v>
      </c>
      <c r="J23" s="5">
        <v>288</v>
      </c>
    </row>
    <row r="24" spans="1:10" ht="15">
      <c r="A24" s="7" t="s">
        <v>149</v>
      </c>
      <c r="B24" s="3" t="s">
        <v>110</v>
      </c>
      <c r="C24">
        <v>135054642</v>
      </c>
      <c r="D24">
        <v>135054931</v>
      </c>
      <c r="E24" s="7" t="s">
        <v>282</v>
      </c>
      <c r="F24" s="7">
        <f t="shared" si="0"/>
        <v>29</v>
      </c>
      <c r="G24" s="10" t="s">
        <v>283</v>
      </c>
      <c r="H24" s="10">
        <f t="shared" si="1"/>
        <v>30</v>
      </c>
      <c r="I24" s="7" t="s">
        <v>40</v>
      </c>
      <c r="J24" s="5">
        <v>290</v>
      </c>
    </row>
    <row r="25" spans="1:10" ht="15">
      <c r="A25" s="7" t="s">
        <v>150</v>
      </c>
      <c r="B25" s="3" t="s">
        <v>111</v>
      </c>
      <c r="C25">
        <v>66206100</v>
      </c>
      <c r="D25">
        <v>66206408</v>
      </c>
      <c r="E25" s="7" t="s">
        <v>284</v>
      </c>
      <c r="F25" s="7">
        <f t="shared" si="0"/>
        <v>29</v>
      </c>
      <c r="G25" s="10" t="s">
        <v>285</v>
      </c>
      <c r="H25" s="10">
        <f t="shared" si="1"/>
        <v>31</v>
      </c>
      <c r="I25" s="7" t="s">
        <v>41</v>
      </c>
      <c r="J25" s="5">
        <v>309</v>
      </c>
    </row>
    <row r="26" spans="1:10" ht="15">
      <c r="A26" s="7" t="s">
        <v>151</v>
      </c>
      <c r="B26" s="3" t="s">
        <v>112</v>
      </c>
      <c r="C26">
        <v>56521922</v>
      </c>
      <c r="D26">
        <v>56522137</v>
      </c>
      <c r="E26" s="7" t="s">
        <v>286</v>
      </c>
      <c r="F26" s="7">
        <f t="shared" si="0"/>
        <v>30</v>
      </c>
      <c r="G26" s="10" t="s">
        <v>287</v>
      </c>
      <c r="H26" s="10">
        <f t="shared" si="1"/>
        <v>26</v>
      </c>
      <c r="I26" s="7" t="s">
        <v>42</v>
      </c>
      <c r="J26" s="5">
        <v>216</v>
      </c>
    </row>
    <row r="27" spans="1:10" ht="15">
      <c r="A27" s="7" t="s">
        <v>152</v>
      </c>
      <c r="B27" s="3" t="s">
        <v>113</v>
      </c>
      <c r="C27">
        <v>78271324</v>
      </c>
      <c r="D27">
        <v>78271641</v>
      </c>
      <c r="E27" s="7" t="s">
        <v>288</v>
      </c>
      <c r="F27" s="7">
        <f t="shared" si="0"/>
        <v>30</v>
      </c>
      <c r="G27" s="10" t="s">
        <v>289</v>
      </c>
      <c r="H27" s="10">
        <f t="shared" si="1"/>
        <v>29</v>
      </c>
      <c r="I27" s="7" t="s">
        <v>43</v>
      </c>
      <c r="J27" s="5">
        <v>318</v>
      </c>
    </row>
    <row r="28" spans="1:10" ht="15">
      <c r="A28" s="7" t="s">
        <v>153</v>
      </c>
      <c r="B28" s="3" t="s">
        <v>113</v>
      </c>
      <c r="C28">
        <v>95952699</v>
      </c>
      <c r="D28">
        <v>95952980</v>
      </c>
      <c r="E28" s="7" t="s">
        <v>290</v>
      </c>
      <c r="F28" s="7">
        <f t="shared" si="0"/>
        <v>29</v>
      </c>
      <c r="G28" s="10" t="s">
        <v>177</v>
      </c>
      <c r="H28" s="10">
        <f t="shared" si="1"/>
        <v>30</v>
      </c>
      <c r="I28" s="7" t="s">
        <v>44</v>
      </c>
      <c r="J28" s="5">
        <v>282</v>
      </c>
    </row>
    <row r="29" spans="1:10" ht="15">
      <c r="A29" s="7" t="s">
        <v>154</v>
      </c>
      <c r="B29" s="3" t="s">
        <v>114</v>
      </c>
      <c r="C29">
        <v>31227692</v>
      </c>
      <c r="D29">
        <v>31227983</v>
      </c>
      <c r="E29" s="7" t="s">
        <v>178</v>
      </c>
      <c r="F29" s="7">
        <f t="shared" si="0"/>
        <v>29</v>
      </c>
      <c r="G29" s="10" t="s">
        <v>179</v>
      </c>
      <c r="H29" s="10">
        <f t="shared" si="1"/>
        <v>25</v>
      </c>
      <c r="I29" s="7" t="s">
        <v>45</v>
      </c>
      <c r="J29" s="5">
        <v>292</v>
      </c>
    </row>
    <row r="30" spans="1:10" ht="15">
      <c r="A30" s="7" t="s">
        <v>155</v>
      </c>
      <c r="B30" s="3" t="s">
        <v>115</v>
      </c>
      <c r="C30">
        <v>17400458</v>
      </c>
      <c r="D30">
        <v>17400663</v>
      </c>
      <c r="E30" s="7" t="s">
        <v>180</v>
      </c>
      <c r="F30" s="7">
        <f t="shared" si="0"/>
        <v>30</v>
      </c>
      <c r="G30" s="10" t="s">
        <v>181</v>
      </c>
      <c r="H30" s="10">
        <f t="shared" si="1"/>
        <v>30</v>
      </c>
      <c r="I30" s="7" t="s">
        <v>46</v>
      </c>
      <c r="J30" s="5">
        <v>206</v>
      </c>
    </row>
    <row r="31" spans="1:10" ht="15">
      <c r="A31" s="7" t="s">
        <v>156</v>
      </c>
      <c r="B31" s="3" t="s">
        <v>115</v>
      </c>
      <c r="C31">
        <v>26699489</v>
      </c>
      <c r="D31">
        <v>26699701</v>
      </c>
      <c r="E31" s="7" t="s">
        <v>182</v>
      </c>
      <c r="F31" s="7">
        <f t="shared" si="0"/>
        <v>26</v>
      </c>
      <c r="G31" s="10" t="s">
        <v>183</v>
      </c>
      <c r="H31" s="10">
        <f t="shared" si="1"/>
        <v>30</v>
      </c>
      <c r="I31" s="7" t="s">
        <v>32</v>
      </c>
      <c r="J31" s="5">
        <v>213</v>
      </c>
    </row>
    <row r="32" spans="1:10" ht="15">
      <c r="A32" s="7" t="s">
        <v>157</v>
      </c>
      <c r="B32" s="3" t="s">
        <v>115</v>
      </c>
      <c r="C32">
        <v>77136641</v>
      </c>
      <c r="D32">
        <v>77136937</v>
      </c>
      <c r="E32" s="7" t="s">
        <v>184</v>
      </c>
      <c r="F32" s="7">
        <f t="shared" si="0"/>
        <v>30</v>
      </c>
      <c r="G32" s="10" t="s">
        <v>185</v>
      </c>
      <c r="H32" s="10">
        <f t="shared" si="1"/>
        <v>30</v>
      </c>
      <c r="I32" s="7" t="s">
        <v>33</v>
      </c>
      <c r="J32" s="5">
        <v>297</v>
      </c>
    </row>
    <row r="33" spans="1:10" ht="15">
      <c r="A33" s="7" t="s">
        <v>158</v>
      </c>
      <c r="B33" s="3" t="s">
        <v>115</v>
      </c>
      <c r="C33">
        <v>80372413</v>
      </c>
      <c r="D33">
        <v>80372605</v>
      </c>
      <c r="E33" s="7" t="s">
        <v>186</v>
      </c>
      <c r="F33" s="7">
        <f t="shared" si="0"/>
        <v>30</v>
      </c>
      <c r="G33" s="10" t="s">
        <v>187</v>
      </c>
      <c r="H33" s="10">
        <f t="shared" si="1"/>
        <v>29</v>
      </c>
      <c r="I33" s="7" t="s">
        <v>34</v>
      </c>
      <c r="J33" s="5">
        <v>193</v>
      </c>
    </row>
    <row r="34" spans="1:10" ht="15">
      <c r="A34" s="7" t="s">
        <v>159</v>
      </c>
      <c r="B34" s="3" t="s">
        <v>116</v>
      </c>
      <c r="C34">
        <v>74820368</v>
      </c>
      <c r="D34">
        <v>74820595</v>
      </c>
      <c r="E34" s="7" t="s">
        <v>188</v>
      </c>
      <c r="F34" s="7">
        <f t="shared" si="0"/>
        <v>30</v>
      </c>
      <c r="G34" s="10" t="s">
        <v>189</v>
      </c>
      <c r="H34" s="10">
        <f t="shared" si="1"/>
        <v>30</v>
      </c>
      <c r="I34" s="7" t="s">
        <v>35</v>
      </c>
      <c r="J34" s="5">
        <v>228</v>
      </c>
    </row>
    <row r="35" spans="1:10" ht="15">
      <c r="A35" s="7" t="s">
        <v>160</v>
      </c>
      <c r="B35" s="3" t="s">
        <v>117</v>
      </c>
      <c r="C35">
        <v>13213403</v>
      </c>
      <c r="D35">
        <v>13213680</v>
      </c>
      <c r="E35" s="7" t="s">
        <v>190</v>
      </c>
      <c r="F35" s="7">
        <f t="shared" si="0"/>
        <v>25</v>
      </c>
      <c r="G35" s="10" t="s">
        <v>191</v>
      </c>
      <c r="H35" s="10">
        <f t="shared" si="1"/>
        <v>30</v>
      </c>
      <c r="I35" s="7" t="s">
        <v>36</v>
      </c>
      <c r="J35" s="5">
        <v>278</v>
      </c>
    </row>
    <row r="36" spans="1:10" ht="15">
      <c r="A36" s="7" t="s">
        <v>161</v>
      </c>
      <c r="B36" s="3" t="s">
        <v>117</v>
      </c>
      <c r="C36">
        <v>18319164</v>
      </c>
      <c r="D36">
        <v>18319452</v>
      </c>
      <c r="E36" s="7" t="s">
        <v>192</v>
      </c>
      <c r="F36" s="7">
        <f t="shared" si="0"/>
        <v>30</v>
      </c>
      <c r="G36" s="10" t="s">
        <v>193</v>
      </c>
      <c r="H36" s="10">
        <f t="shared" si="1"/>
        <v>34</v>
      </c>
      <c r="I36" s="7" t="s">
        <v>37</v>
      </c>
      <c r="J36" s="5">
        <v>289</v>
      </c>
    </row>
    <row r="37" spans="1:10" ht="15">
      <c r="A37" s="7" t="s">
        <v>162</v>
      </c>
      <c r="B37" s="3" t="s">
        <v>117</v>
      </c>
      <c r="C37">
        <v>52390922</v>
      </c>
      <c r="D37">
        <v>52391116</v>
      </c>
      <c r="E37" s="7" t="s">
        <v>194</v>
      </c>
      <c r="F37" s="7">
        <f t="shared" si="0"/>
        <v>30</v>
      </c>
      <c r="G37" s="10" t="s">
        <v>195</v>
      </c>
      <c r="H37" s="10">
        <f t="shared" si="1"/>
        <v>25</v>
      </c>
      <c r="I37" s="7" t="s">
        <v>38</v>
      </c>
      <c r="J37" s="5">
        <v>195</v>
      </c>
    </row>
    <row r="38" spans="1:10" ht="15">
      <c r="A38" s="7" t="s">
        <v>163</v>
      </c>
      <c r="B38" s="3" t="s">
        <v>117</v>
      </c>
      <c r="C38">
        <v>55864053</v>
      </c>
      <c r="D38">
        <v>55864342</v>
      </c>
      <c r="E38" s="7" t="s">
        <v>196</v>
      </c>
      <c r="F38" s="7">
        <f t="shared" si="0"/>
        <v>30</v>
      </c>
      <c r="G38" s="10" t="s">
        <v>197</v>
      </c>
      <c r="H38" s="10">
        <f t="shared" si="1"/>
        <v>30</v>
      </c>
      <c r="I38" s="7" t="s">
        <v>39</v>
      </c>
      <c r="J38" s="5">
        <v>290</v>
      </c>
    </row>
    <row r="39" spans="1:10" ht="15">
      <c r="A39" s="7" t="s">
        <v>164</v>
      </c>
      <c r="B39" s="3" t="s">
        <v>117</v>
      </c>
      <c r="C39">
        <v>58038449</v>
      </c>
      <c r="D39">
        <v>58038667</v>
      </c>
      <c r="E39" s="7" t="s">
        <v>198</v>
      </c>
      <c r="F39" s="7">
        <f t="shared" si="0"/>
        <v>29</v>
      </c>
      <c r="G39" s="10" t="s">
        <v>199</v>
      </c>
      <c r="H39" s="10">
        <f t="shared" si="1"/>
        <v>31</v>
      </c>
      <c r="I39" s="7" t="s">
        <v>25</v>
      </c>
      <c r="J39" s="5">
        <v>219</v>
      </c>
    </row>
    <row r="40" spans="1:10" ht="15">
      <c r="A40" s="7" t="s">
        <v>165</v>
      </c>
      <c r="B40" s="3" t="s">
        <v>117</v>
      </c>
      <c r="C40">
        <v>58514546</v>
      </c>
      <c r="D40">
        <v>58514816</v>
      </c>
      <c r="E40" s="7" t="s">
        <v>200</v>
      </c>
      <c r="F40" s="7">
        <f t="shared" si="0"/>
        <v>30</v>
      </c>
      <c r="G40" s="10" t="s">
        <v>201</v>
      </c>
      <c r="H40" s="10">
        <f t="shared" si="1"/>
        <v>26</v>
      </c>
      <c r="I40" s="7" t="s">
        <v>26</v>
      </c>
      <c r="J40" s="5">
        <v>271</v>
      </c>
    </row>
    <row r="41" spans="1:10" ht="15">
      <c r="A41" s="7" t="s">
        <v>166</v>
      </c>
      <c r="B41" s="3" t="s">
        <v>118</v>
      </c>
      <c r="C41">
        <v>36156706</v>
      </c>
      <c r="D41">
        <v>36156991</v>
      </c>
      <c r="E41" s="7" t="s">
        <v>202</v>
      </c>
      <c r="F41" s="7">
        <f t="shared" si="0"/>
        <v>30</v>
      </c>
      <c r="G41" s="10" t="s">
        <v>203</v>
      </c>
      <c r="H41" s="10">
        <f t="shared" si="1"/>
        <v>29</v>
      </c>
      <c r="I41" s="7" t="s">
        <v>27</v>
      </c>
      <c r="J41" s="5">
        <v>286</v>
      </c>
    </row>
    <row r="42" spans="1:10" ht="15">
      <c r="A42" s="7" t="s">
        <v>167</v>
      </c>
      <c r="B42" s="3" t="s">
        <v>119</v>
      </c>
      <c r="C42">
        <v>46360325</v>
      </c>
      <c r="D42">
        <v>46360572</v>
      </c>
      <c r="E42" s="7" t="s">
        <v>204</v>
      </c>
      <c r="F42" s="7">
        <f t="shared" si="0"/>
        <v>25</v>
      </c>
      <c r="G42" s="10" t="s">
        <v>205</v>
      </c>
      <c r="H42" s="10">
        <f t="shared" si="1"/>
        <v>33</v>
      </c>
      <c r="I42" s="7" t="s">
        <v>28</v>
      </c>
      <c r="J42" s="5">
        <v>248</v>
      </c>
    </row>
    <row r="43" spans="1:10" ht="15">
      <c r="A43" s="7" t="s">
        <v>168</v>
      </c>
      <c r="B43" s="2" t="s">
        <v>120</v>
      </c>
      <c r="C43">
        <v>69510042</v>
      </c>
      <c r="D43">
        <v>69510327</v>
      </c>
      <c r="E43" s="7" t="s">
        <v>206</v>
      </c>
      <c r="F43" s="7">
        <f t="shared" si="0"/>
        <v>30</v>
      </c>
      <c r="G43" s="11" t="s">
        <v>207</v>
      </c>
      <c r="H43" s="10">
        <f t="shared" si="1"/>
        <v>29</v>
      </c>
      <c r="I43" s="7" t="s">
        <v>29</v>
      </c>
      <c r="J43" s="6">
        <v>286</v>
      </c>
    </row>
    <row r="44" spans="1:10" ht="15">
      <c r="A44" s="7" t="s">
        <v>169</v>
      </c>
      <c r="B44" s="3" t="s">
        <v>121</v>
      </c>
      <c r="C44">
        <v>64855029</v>
      </c>
      <c r="D44">
        <v>64855318</v>
      </c>
      <c r="E44" s="7" t="s">
        <v>208</v>
      </c>
      <c r="F44" s="7">
        <f t="shared" si="0"/>
        <v>30</v>
      </c>
      <c r="G44" s="10" t="s">
        <v>209</v>
      </c>
      <c r="H44" s="10">
        <f t="shared" si="1"/>
        <v>30</v>
      </c>
      <c r="I44" s="7" t="s">
        <v>30</v>
      </c>
      <c r="J44" s="5">
        <v>290</v>
      </c>
    </row>
    <row r="45" spans="1:10" ht="15">
      <c r="A45" s="7" t="s">
        <v>170</v>
      </c>
      <c r="B45" s="3" t="s">
        <v>110</v>
      </c>
      <c r="C45">
        <v>436444</v>
      </c>
      <c r="D45">
        <v>436699</v>
      </c>
      <c r="E45" s="7" t="s">
        <v>210</v>
      </c>
      <c r="F45" s="7">
        <f t="shared" si="0"/>
        <v>34</v>
      </c>
      <c r="G45" s="10" t="s">
        <v>211</v>
      </c>
      <c r="H45" s="10">
        <f t="shared" si="1"/>
        <v>28</v>
      </c>
      <c r="I45" s="7" t="s">
        <v>31</v>
      </c>
      <c r="J45" s="5">
        <v>256</v>
      </c>
    </row>
    <row r="46" spans="1:10" ht="15">
      <c r="A46" s="7" t="s">
        <v>171</v>
      </c>
      <c r="B46" s="3" t="s">
        <v>111</v>
      </c>
      <c r="C46">
        <v>43755445</v>
      </c>
      <c r="D46">
        <v>43755753</v>
      </c>
      <c r="E46" s="7" t="s">
        <v>212</v>
      </c>
      <c r="F46" s="7">
        <f t="shared" si="0"/>
        <v>30</v>
      </c>
      <c r="G46" s="10" t="s">
        <v>213</v>
      </c>
      <c r="H46" s="10">
        <f t="shared" si="1"/>
        <v>30</v>
      </c>
      <c r="I46" s="7" t="s">
        <v>19</v>
      </c>
      <c r="J46" s="5">
        <v>309</v>
      </c>
    </row>
    <row r="47" spans="1:10" ht="15">
      <c r="A47" s="7" t="s">
        <v>172</v>
      </c>
      <c r="B47" s="3" t="s">
        <v>114</v>
      </c>
      <c r="C47">
        <v>15188355</v>
      </c>
      <c r="D47">
        <v>15188641</v>
      </c>
      <c r="E47" s="7" t="s">
        <v>214</v>
      </c>
      <c r="F47" s="7">
        <f t="shared" si="0"/>
        <v>26</v>
      </c>
      <c r="G47" s="10" t="s">
        <v>215</v>
      </c>
      <c r="H47" s="10">
        <f t="shared" si="1"/>
        <v>30</v>
      </c>
      <c r="I47" s="7" t="s">
        <v>20</v>
      </c>
      <c r="J47" s="5">
        <v>287</v>
      </c>
    </row>
    <row r="48" spans="1:10" ht="15">
      <c r="A48" s="7" t="s">
        <v>173</v>
      </c>
      <c r="B48" s="3" t="s">
        <v>107</v>
      </c>
      <c r="C48">
        <v>15538434</v>
      </c>
      <c r="D48">
        <v>15538731</v>
      </c>
      <c r="E48" s="7" t="s">
        <v>216</v>
      </c>
      <c r="F48" s="7">
        <f t="shared" si="0"/>
        <v>27</v>
      </c>
      <c r="G48" s="10" t="s">
        <v>217</v>
      </c>
      <c r="H48" s="10">
        <f t="shared" si="1"/>
        <v>31</v>
      </c>
      <c r="I48" s="7" t="s">
        <v>21</v>
      </c>
      <c r="J48" s="5">
        <v>298</v>
      </c>
    </row>
    <row r="49" spans="1:10" ht="15">
      <c r="A49" s="7" t="s">
        <v>174</v>
      </c>
      <c r="B49" s="3" t="s">
        <v>122</v>
      </c>
      <c r="C49">
        <v>55515547</v>
      </c>
      <c r="D49">
        <v>55515834</v>
      </c>
      <c r="E49" s="7" t="s">
        <v>218</v>
      </c>
      <c r="F49" s="7">
        <f t="shared" si="0"/>
        <v>28</v>
      </c>
      <c r="G49" s="10" t="s">
        <v>219</v>
      </c>
      <c r="H49" s="10">
        <f t="shared" si="1"/>
        <v>25</v>
      </c>
      <c r="I49" s="7" t="s">
        <v>22</v>
      </c>
      <c r="J49" s="5">
        <v>288</v>
      </c>
    </row>
    <row r="50" spans="1:10" ht="15">
      <c r="A50" s="7" t="s">
        <v>175</v>
      </c>
      <c r="B50" s="3" t="s">
        <v>111</v>
      </c>
      <c r="C50">
        <v>1469991</v>
      </c>
      <c r="D50">
        <v>1470284</v>
      </c>
      <c r="E50" s="7" t="s">
        <v>220</v>
      </c>
      <c r="F50" s="7">
        <f t="shared" si="0"/>
        <v>26</v>
      </c>
      <c r="G50" s="10" t="s">
        <v>221</v>
      </c>
      <c r="H50" s="10">
        <f t="shared" si="1"/>
        <v>29</v>
      </c>
      <c r="I50" s="7" t="s">
        <v>23</v>
      </c>
      <c r="J50" s="5">
        <v>294</v>
      </c>
    </row>
    <row r="51" spans="1:10" ht="15">
      <c r="A51" s="7" t="s">
        <v>176</v>
      </c>
      <c r="B51" s="3" t="s">
        <v>117</v>
      </c>
      <c r="C51">
        <v>35617483</v>
      </c>
      <c r="D51">
        <v>35617715</v>
      </c>
      <c r="E51" s="7" t="s">
        <v>222</v>
      </c>
      <c r="F51" s="7">
        <f t="shared" si="0"/>
        <v>30</v>
      </c>
      <c r="G51" s="10" t="s">
        <v>223</v>
      </c>
      <c r="H51" s="10">
        <f t="shared" si="1"/>
        <v>26</v>
      </c>
      <c r="I51" s="7" t="s">
        <v>24</v>
      </c>
      <c r="J51" s="5">
        <v>233</v>
      </c>
    </row>
    <row r="52" spans="1:10" ht="15">
      <c r="A52" s="7" t="s">
        <v>60</v>
      </c>
      <c r="B52" s="3" t="s">
        <v>106</v>
      </c>
      <c r="C52">
        <v>180288650</v>
      </c>
      <c r="D52">
        <v>180288947</v>
      </c>
      <c r="E52" s="7" t="s">
        <v>224</v>
      </c>
      <c r="F52" s="7">
        <f t="shared" si="0"/>
        <v>27</v>
      </c>
      <c r="G52" s="10" t="s">
        <v>225</v>
      </c>
      <c r="H52" s="10">
        <f t="shared" si="1"/>
        <v>35</v>
      </c>
      <c r="I52" s="7" t="s">
        <v>12</v>
      </c>
      <c r="J52" s="5">
        <v>298</v>
      </c>
    </row>
    <row r="53" spans="1:10" ht="15">
      <c r="A53" s="7" t="s">
        <v>61</v>
      </c>
      <c r="B53" s="3" t="s">
        <v>106</v>
      </c>
      <c r="C53">
        <v>139682683</v>
      </c>
      <c r="D53">
        <v>139682978</v>
      </c>
      <c r="E53" s="7" t="s">
        <v>226</v>
      </c>
      <c r="F53" s="7">
        <f t="shared" si="0"/>
        <v>25</v>
      </c>
      <c r="G53" s="10" t="s">
        <v>227</v>
      </c>
      <c r="H53" s="10">
        <f t="shared" si="1"/>
        <v>31</v>
      </c>
      <c r="I53" s="7" t="s">
        <v>13</v>
      </c>
      <c r="J53" s="5">
        <v>296</v>
      </c>
    </row>
    <row r="54" spans="1:10" ht="15">
      <c r="A54" s="7" t="s">
        <v>62</v>
      </c>
      <c r="B54" s="3" t="s">
        <v>110</v>
      </c>
      <c r="C54">
        <v>27703202</v>
      </c>
      <c r="D54">
        <v>27703444</v>
      </c>
      <c r="E54" s="7" t="s">
        <v>228</v>
      </c>
      <c r="F54" s="7">
        <f t="shared" si="0"/>
        <v>30</v>
      </c>
      <c r="G54" s="10" t="s">
        <v>229</v>
      </c>
      <c r="H54" s="10">
        <f t="shared" si="1"/>
        <v>31</v>
      </c>
      <c r="I54" s="7" t="s">
        <v>14</v>
      </c>
      <c r="J54" s="5">
        <v>243</v>
      </c>
    </row>
    <row r="55" spans="1:10" ht="15">
      <c r="A55" s="7" t="s">
        <v>63</v>
      </c>
      <c r="B55" s="3" t="s">
        <v>108</v>
      </c>
      <c r="C55">
        <v>4797909</v>
      </c>
      <c r="D55">
        <v>4798160</v>
      </c>
      <c r="E55" s="7" t="s">
        <v>230</v>
      </c>
      <c r="F55" s="7">
        <f t="shared" si="0"/>
        <v>30</v>
      </c>
      <c r="G55" s="10" t="s">
        <v>231</v>
      </c>
      <c r="H55" s="10">
        <f t="shared" si="1"/>
        <v>30</v>
      </c>
      <c r="I55" s="7" t="s">
        <v>15</v>
      </c>
      <c r="J55" s="5">
        <v>252</v>
      </c>
    </row>
    <row r="56" spans="1:10" ht="15">
      <c r="A56" s="7" t="s">
        <v>64</v>
      </c>
      <c r="B56" s="3" t="s">
        <v>123</v>
      </c>
      <c r="C56">
        <v>145531866</v>
      </c>
      <c r="D56">
        <v>145532108</v>
      </c>
      <c r="E56" s="7" t="s">
        <v>232</v>
      </c>
      <c r="F56" s="7">
        <f t="shared" si="0"/>
        <v>29</v>
      </c>
      <c r="G56" s="10" t="s">
        <v>83</v>
      </c>
      <c r="H56" s="10">
        <f t="shared" si="1"/>
        <v>31</v>
      </c>
      <c r="I56" s="7" t="s">
        <v>16</v>
      </c>
      <c r="J56" s="5">
        <v>243</v>
      </c>
    </row>
    <row r="57" spans="1:10" ht="15">
      <c r="A57" s="7" t="s">
        <v>65</v>
      </c>
      <c r="B57" s="3" t="s">
        <v>111</v>
      </c>
      <c r="C57">
        <v>47236513</v>
      </c>
      <c r="D57">
        <v>47236778</v>
      </c>
      <c r="E57" s="7" t="s">
        <v>84</v>
      </c>
      <c r="F57" s="7">
        <f t="shared" si="0"/>
        <v>27</v>
      </c>
      <c r="G57" s="10" t="s">
        <v>85</v>
      </c>
      <c r="H57" s="10">
        <f t="shared" si="1"/>
        <v>29</v>
      </c>
      <c r="I57" s="7" t="s">
        <v>17</v>
      </c>
      <c r="J57" s="5">
        <v>266</v>
      </c>
    </row>
    <row r="58" spans="1:10" ht="15">
      <c r="A58" s="7" t="s">
        <v>66</v>
      </c>
      <c r="B58" s="3" t="s">
        <v>107</v>
      </c>
      <c r="C58">
        <v>138893580</v>
      </c>
      <c r="D58">
        <v>138893892</v>
      </c>
      <c r="E58" s="7" t="s">
        <v>86</v>
      </c>
      <c r="F58" s="7">
        <f t="shared" si="0"/>
        <v>25</v>
      </c>
      <c r="G58" s="10" t="s">
        <v>87</v>
      </c>
      <c r="H58" s="10">
        <f t="shared" si="1"/>
        <v>29</v>
      </c>
      <c r="I58" s="7" t="s">
        <v>18</v>
      </c>
      <c r="J58" s="5">
        <v>313</v>
      </c>
    </row>
    <row r="59" spans="1:10" ht="15">
      <c r="A59" s="7" t="s">
        <v>67</v>
      </c>
      <c r="B59" s="3" t="s">
        <v>124</v>
      </c>
      <c r="C59">
        <v>38597698</v>
      </c>
      <c r="D59">
        <v>38597997</v>
      </c>
      <c r="E59" s="7" t="s">
        <v>88</v>
      </c>
      <c r="F59" s="7">
        <f t="shared" si="0"/>
        <v>30</v>
      </c>
      <c r="G59" s="10" t="s">
        <v>89</v>
      </c>
      <c r="H59" s="10">
        <f t="shared" si="1"/>
        <v>30</v>
      </c>
      <c r="I59" s="7" t="s">
        <v>0</v>
      </c>
      <c r="J59" s="5">
        <v>300</v>
      </c>
    </row>
    <row r="60" spans="1:10" ht="15">
      <c r="A60" s="7" t="s">
        <v>68</v>
      </c>
      <c r="B60" s="3" t="s">
        <v>107</v>
      </c>
      <c r="C60">
        <v>33048614</v>
      </c>
      <c r="D60">
        <v>33048873</v>
      </c>
      <c r="E60" s="7" t="s">
        <v>90</v>
      </c>
      <c r="F60" s="7">
        <f t="shared" si="0"/>
        <v>30</v>
      </c>
      <c r="G60" s="10" t="s">
        <v>91</v>
      </c>
      <c r="H60" s="10">
        <f t="shared" si="1"/>
        <v>25</v>
      </c>
      <c r="I60" s="7" t="s">
        <v>1</v>
      </c>
      <c r="J60" s="5">
        <v>260</v>
      </c>
    </row>
    <row r="61" spans="1:10" ht="15">
      <c r="A61" s="7" t="s">
        <v>69</v>
      </c>
      <c r="B61" s="3" t="s">
        <v>121</v>
      </c>
      <c r="C61">
        <v>104646941</v>
      </c>
      <c r="D61">
        <v>104647185</v>
      </c>
      <c r="E61" s="7" t="s">
        <v>92</v>
      </c>
      <c r="F61" s="7">
        <f t="shared" si="0"/>
        <v>29</v>
      </c>
      <c r="G61" s="10" t="s">
        <v>93</v>
      </c>
      <c r="H61" s="10">
        <f t="shared" si="1"/>
        <v>30</v>
      </c>
      <c r="I61" s="7" t="s">
        <v>2</v>
      </c>
      <c r="J61" s="5">
        <v>245</v>
      </c>
    </row>
    <row r="62" spans="1:10" ht="15">
      <c r="A62" s="7" t="s">
        <v>70</v>
      </c>
      <c r="B62" s="3" t="s">
        <v>111</v>
      </c>
      <c r="C62">
        <v>111169634</v>
      </c>
      <c r="D62">
        <v>111169934</v>
      </c>
      <c r="E62" s="7" t="s">
        <v>94</v>
      </c>
      <c r="F62" s="7">
        <f t="shared" si="0"/>
        <v>28</v>
      </c>
      <c r="G62" s="10" t="s">
        <v>95</v>
      </c>
      <c r="H62" s="10">
        <f t="shared" si="1"/>
        <v>25</v>
      </c>
      <c r="I62" s="7" t="s">
        <v>3</v>
      </c>
      <c r="J62" s="5">
        <v>301</v>
      </c>
    </row>
    <row r="63" spans="1:10" ht="15">
      <c r="A63" s="7" t="s">
        <v>71</v>
      </c>
      <c r="B63" s="1" t="s">
        <v>109</v>
      </c>
      <c r="C63">
        <v>133709887</v>
      </c>
      <c r="D63">
        <v>133710039</v>
      </c>
      <c r="E63" s="7" t="s">
        <v>96</v>
      </c>
      <c r="F63" s="7">
        <f t="shared" si="0"/>
        <v>30</v>
      </c>
      <c r="G63" s="8" t="s">
        <v>97</v>
      </c>
      <c r="H63" s="10">
        <f t="shared" si="1"/>
        <v>31</v>
      </c>
      <c r="I63" s="7" t="s">
        <v>4</v>
      </c>
      <c r="J63" s="4">
        <v>153</v>
      </c>
    </row>
    <row r="64" spans="1:10" ht="15">
      <c r="A64" s="7" t="s">
        <v>72</v>
      </c>
      <c r="B64" s="1" t="s">
        <v>109</v>
      </c>
      <c r="C64">
        <v>133709887</v>
      </c>
      <c r="D64">
        <v>133710039</v>
      </c>
      <c r="E64" s="7" t="s">
        <v>96</v>
      </c>
      <c r="F64" s="7">
        <f t="shared" si="0"/>
        <v>30</v>
      </c>
      <c r="G64" s="8" t="s">
        <v>97</v>
      </c>
      <c r="H64" s="10">
        <f t="shared" si="1"/>
        <v>31</v>
      </c>
      <c r="I64" s="7" t="s">
        <v>4</v>
      </c>
      <c r="J64" s="4">
        <v>153</v>
      </c>
    </row>
    <row r="65" spans="1:10" ht="15">
      <c r="A65" s="7" t="s">
        <v>73</v>
      </c>
      <c r="B65" s="1" t="s">
        <v>125</v>
      </c>
      <c r="C65">
        <v>25200324</v>
      </c>
      <c r="D65">
        <v>25200572</v>
      </c>
      <c r="E65" s="7" t="s">
        <v>98</v>
      </c>
      <c r="F65" s="7">
        <f t="shared" si="0"/>
        <v>30</v>
      </c>
      <c r="G65" s="8" t="s">
        <v>99</v>
      </c>
      <c r="H65" s="10">
        <f t="shared" si="1"/>
        <v>29</v>
      </c>
      <c r="I65" s="7" t="s">
        <v>5</v>
      </c>
      <c r="J65" s="4">
        <v>249</v>
      </c>
    </row>
    <row r="66" spans="1:10" ht="15">
      <c r="A66" s="7" t="s">
        <v>74</v>
      </c>
      <c r="B66" s="1" t="s">
        <v>121</v>
      </c>
      <c r="C66">
        <v>23447564</v>
      </c>
      <c r="D66">
        <v>23447732</v>
      </c>
      <c r="E66" s="7" t="s">
        <v>100</v>
      </c>
      <c r="F66" s="7">
        <f t="shared" si="0"/>
        <v>30</v>
      </c>
      <c r="G66" s="8" t="s">
        <v>101</v>
      </c>
      <c r="H66" s="10">
        <f t="shared" si="1"/>
        <v>30</v>
      </c>
      <c r="I66" s="7" t="s">
        <v>6</v>
      </c>
      <c r="J66" s="4">
        <v>169</v>
      </c>
    </row>
    <row r="67" spans="1:10" ht="15">
      <c r="A67" s="7" t="s">
        <v>75</v>
      </c>
      <c r="B67" s="1" t="s">
        <v>107</v>
      </c>
      <c r="C67">
        <v>925670</v>
      </c>
      <c r="D67">
        <v>925845</v>
      </c>
      <c r="E67" s="7" t="s">
        <v>102</v>
      </c>
      <c r="F67" s="7">
        <f t="shared" ref="F67" si="2">LEN(E67)</f>
        <v>30</v>
      </c>
      <c r="G67" s="8" t="s">
        <v>103</v>
      </c>
      <c r="H67" s="10">
        <f t="shared" ref="H67" si="3">LEN(G67)</f>
        <v>30</v>
      </c>
      <c r="I67" s="7" t="s">
        <v>7</v>
      </c>
      <c r="J67" s="4">
        <v>176</v>
      </c>
    </row>
  </sheetData>
  <phoneticPr fontId="19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AIT - Austrian Institute of Technology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Kallmeyer Rainer</dc:creator>
  <cp:lastModifiedBy>ramvinay</cp:lastModifiedBy>
  <dcterms:created xsi:type="dcterms:W3CDTF">2014-01-20T16:05:48Z</dcterms:created>
  <dcterms:modified xsi:type="dcterms:W3CDTF">2016-04-06T00:49:49Z</dcterms:modified>
</cp:coreProperties>
</file>