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valerielindstrom/Library/CloudStorage/Dropbox/PMI_3_facility_NIJ_project/manuscript/MRA/final_resubmission/"/>
    </mc:Choice>
  </mc:AlternateContent>
  <xr:revisionPtr revIDLastSave="0" documentId="13_ncr:1_{39771F61-98A3-8847-9C64-5D6C9F31E15D}" xr6:coauthVersionLast="47" xr6:coauthVersionMax="47" xr10:uidLastSave="{00000000-0000-0000-0000-000000000000}"/>
  <bookViews>
    <workbookView xWindow="0" yWindow="500" windowWidth="28800" windowHeight="16040" xr2:uid="{29BCE44C-1430-D64E-969D-BF4970197D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<sst xmlns="http://schemas.openxmlformats.org/spreadsheetml/2006/main" count="1120" uniqueCount="817">
  <si>
    <t>MAG ID</t>
  </si>
  <si>
    <t xml:space="preserve"> NCBI Accession</t>
  </si>
  <si>
    <t>Genome size (bp)</t>
  </si>
  <si>
    <t>Coverage (×)</t>
  </si>
  <si>
    <t>Number of scaffolds</t>
  </si>
  <si>
    <t>N50</t>
  </si>
  <si>
    <t>Completeness (%)</t>
  </si>
  <si>
    <t>Contamination (%)</t>
  </si>
  <si>
    <t>Taxonomy</t>
  </si>
  <si>
    <t>CMU_active.final.3</t>
  </si>
  <si>
    <t>SAMN45170727   </t>
  </si>
  <si>
    <t>d__Bacteria;p__Gemmatimonadota;c__Gemmatimonadetes;o__Gemmatimonadales;f__Gemmatimonadaceae;g__Roseisolibacter;s__</t>
  </si>
  <si>
    <t>CMU_active.final.40</t>
  </si>
  <si>
    <t>SAMN35122741</t>
  </si>
  <si>
    <t>d__Bacteria;p__Actinomycetota;c__Actinomycetes;o__Actinomycetales;f__Dermatophilaceae;g__Ornithinimicrobium;s__Ornithinimicrobium sp030145965</t>
  </si>
  <si>
    <t>CMU_active.final.59</t>
  </si>
  <si>
    <t>SAMN35122742</t>
  </si>
  <si>
    <t>d__Bacteria;p__Bacillota;c__Bacilli;o__Bacillales_A;f__Planococcaceae;g__Planococcus;s__Planococcus sp030147455</t>
  </si>
  <si>
    <t>CMU_active.final.80</t>
  </si>
  <si>
    <t>SAMN45170728   </t>
  </si>
  <si>
    <t>d__Bacteria;p__Pseudomonadota;c__Alphaproteobacteria;o__Rhodobacterales;f__Rhodobacteraceae;g__Paracoccus;s__</t>
  </si>
  <si>
    <t>CMU_advanced.final.11</t>
  </si>
  <si>
    <t>SAMN35122743</t>
  </si>
  <si>
    <t>d__Bacteria;p__Pseudomonadota;c__Gammaproteobacteria;o__Cardiobacteriales;f__Wohlfahrtiimonadaceae;g__Wohlfahrtiimonas;s__Wohlfahrtiimonas chitiniclastica</t>
  </si>
  <si>
    <t>CMU_advanced.final.13</t>
  </si>
  <si>
    <t>SAMN35122744</t>
  </si>
  <si>
    <t>d__Bacteria;p__Bacillota_A;c__Clostridia;o__Tissierellales;f__JASKZW01;g__JASKZW01;s__JASKZW01 sp030147425</t>
  </si>
  <si>
    <t>CMU_advanced.final.23</t>
  </si>
  <si>
    <t>SAMN35122745</t>
  </si>
  <si>
    <t>d__Bacteria;p__Bacillota;c__Bacilli;o__Bacillales_A;f__Planococcaceae;g__Savagea;s__Savagea sp030147435</t>
  </si>
  <si>
    <t>CMU_day0.final.3</t>
  </si>
  <si>
    <t>SAMN45170729   </t>
  </si>
  <si>
    <t>d__Bacteria;p__Actinomycetota;c__Actinomycetes;o__Actinomycetales;f__Micrococcaceae;g__Kocuria;s__Kocuria sp031179495</t>
  </si>
  <si>
    <t>CMU_early.final.2</t>
  </si>
  <si>
    <t>SAMN35122796</t>
  </si>
  <si>
    <t>d__Bacteria;p__Actinomycetota;c__Thermoleophilia;o__Solirubrobacterales;f__Thermoleophilaceae;g__JACCUC01;s__</t>
  </si>
  <si>
    <t>CMU_early.final.5</t>
  </si>
  <si>
    <t>SAMN35122797</t>
  </si>
  <si>
    <t>d__Bacteria;p__Actinomycetota;c__Actinomycetes;o__Jiangellales;f__Jiangellaceae;g__JASLBX01;s__JASLBX01 sp030146385</t>
  </si>
  <si>
    <t>CMU_early.final.61</t>
  </si>
  <si>
    <t>SAMN35122798</t>
  </si>
  <si>
    <t>d__Bacteria;p__Chloroflexota;c__Chloroflexia;o__Chloroflexales;f__Kallotenuaceae;g__;s__</t>
  </si>
  <si>
    <t>CMU.bins.102</t>
  </si>
  <si>
    <t>SAMN35122746</t>
  </si>
  <si>
    <t>d__Bacteria;p__Pseudomonadota;c__Alphaproteobacteria;o__Acetobacterales;f__Acetobacteraceae;g__Pseudoroseomonas;s__Pseudoroseomonas vastitatis</t>
  </si>
  <si>
    <t>CMU.bins.106</t>
  </si>
  <si>
    <t>SAMN35122747</t>
  </si>
  <si>
    <t>d__Bacteria;p__Chloroflexota;c__Chloroflexia;o__Chloroflexales;f__Kallotenuaceae;g__LB3-1;s__LB3-1 sp030147335</t>
  </si>
  <si>
    <t>CMU.bins.107</t>
  </si>
  <si>
    <t>SAMN35122748</t>
  </si>
  <si>
    <t>d__Bacteria;p__Actinomycetota;c__Actinomycetes;o__Actinomycetales;f__Micrococcaceae;g__Arthrobacter_D;s__Arthrobacter_D sp030147325</t>
  </si>
  <si>
    <t>CMU.bins.119</t>
  </si>
  <si>
    <t>SAMN35122749</t>
  </si>
  <si>
    <t>d__Bacteria;p__Actinomycetota;c__Thermoleophilia;o__Gaiellales;f__Gaiellaceae;g__JALZFU01;s__</t>
  </si>
  <si>
    <t>CMU.bins.121</t>
  </si>
  <si>
    <t>SAMN35122750</t>
  </si>
  <si>
    <t>d__Bacteria;p__Actinomycetota;c__Actinomycetes;o__Mycobacteriales;f__Micromonosporaceae;g__Actinoplanes;s__</t>
  </si>
  <si>
    <t>CMU.bins.124</t>
  </si>
  <si>
    <t>SAMN35122751</t>
  </si>
  <si>
    <t>d__Bacteria;p__Actinomycetota;c__Actinomycetes;o__Propionibacteriales;f__Nocardioidaceae;g__Nocardioides;s__</t>
  </si>
  <si>
    <t>CMU.bins.126</t>
  </si>
  <si>
    <t>SAMN35122752</t>
  </si>
  <si>
    <t>d__Bacteria;p__Bacteroidota;c__Bacteroidia;o__Cytophagales;f__Cyclobacteriaceae;g__Cesiribacter;s__Cesiribacter sp030147305</t>
  </si>
  <si>
    <t>CMU.bins.130</t>
  </si>
  <si>
    <t>SAMN35122753</t>
  </si>
  <si>
    <t>d__Bacteria;p__Myxococcota;c__Myxococcia;o__Myxococcales;f__Myxococcaceae;g__Archangium;s__</t>
  </si>
  <si>
    <t>CMU.bins.144</t>
  </si>
  <si>
    <t>SAMN35122754</t>
  </si>
  <si>
    <t>d__Bacteria;p__Actinomycetota;c__Actinomycetes;o__Propionibacteriales;f__Propionibacteriaceae;g__CADCUO01;s__</t>
  </si>
  <si>
    <t>CMU.bins.146</t>
  </si>
  <si>
    <t>SAMN35122755</t>
  </si>
  <si>
    <t>d__Bacteria;p__Pseudomonadota;c__Gammaproteobacteria;o__Pseudomonadales;f__Moraxellaceae;g__Acinetobacter;s__Acinetobacter pullicarnis</t>
  </si>
  <si>
    <t>CMU.bins.15</t>
  </si>
  <si>
    <t>SAMN45170730   </t>
  </si>
  <si>
    <t>d__Bacteria;p__Actinomycetota;c__Actinomycetes;o__Actinomycetales;f__Dermabacteraceae;g__Brachybacterium;s__</t>
  </si>
  <si>
    <t>CMU.bins.155</t>
  </si>
  <si>
    <t>SAMN35122756</t>
  </si>
  <si>
    <t>d__Bacteria;p__Bacillota;c__Bacilli;o__Bacillales_A;f__Planococcaceae;g__Planococcus;s__Planococcus sp030147225</t>
  </si>
  <si>
    <t>CMU.bins.160</t>
  </si>
  <si>
    <t>SAMN35122757</t>
  </si>
  <si>
    <t>d__Bacteria;p__Chloroflexota;c__Chloroflexia;o__Thermomicrobiales;f__UBA6265;g__JACCXM01;s__</t>
  </si>
  <si>
    <t>CMU.bins.171</t>
  </si>
  <si>
    <t>SAMN35122758</t>
  </si>
  <si>
    <t>d__Bacteria;p__Pseudomonadota;c__Alphaproteobacteria;o__Sphingomonadales;f__Sphingomonadaceae;g__Alteraurantiacibacter;s__</t>
  </si>
  <si>
    <t>CMU.bins.177</t>
  </si>
  <si>
    <t>SAMN45170731   </t>
  </si>
  <si>
    <t>d__Bacteria;p__Actinomycetota;c__Thermoleophilia;o__Gaiellales;f__Gaiellaceae;g__;s__</t>
  </si>
  <si>
    <t>CMU.bins.181</t>
  </si>
  <si>
    <t>SAMN35122759</t>
  </si>
  <si>
    <t>d__Bacteria;p__Actinomycetota;c__Actinomycetes;o__Mycobacteriales;f__Pseudonocardiaceae;g__Lentzea;s__</t>
  </si>
  <si>
    <t>CMU.bins.184</t>
  </si>
  <si>
    <t>SAMN35122760</t>
  </si>
  <si>
    <t>CMU.bins.187</t>
  </si>
  <si>
    <t>SAMN35122761</t>
  </si>
  <si>
    <t>d__Bacteria;p__Actinomycetota;c__Actinomycetes;o__Actinomycetales;f__Microbacteriaceae;g__Microbacterium;s__Microbacterium foliorum_B</t>
  </si>
  <si>
    <t>CMU.bins.196</t>
  </si>
  <si>
    <t>SAMN35122762</t>
  </si>
  <si>
    <t>d__Bacteria;p__Actinomycetota;c__Nitriliruptoria;o__Euzebyales;f__JAHELV01;g__;s__</t>
  </si>
  <si>
    <t>CMU.bins.199</t>
  </si>
  <si>
    <t>SAMN35122763</t>
  </si>
  <si>
    <t>d__Bacteria;p__Actinomycetota;c__Actinomycetes;o__Mycobacteriales;f__Pseudonocardiaceae;g__Pseudonocardia;s__Pseudonocardia sp030147065</t>
  </si>
  <si>
    <t>CMU.bins.202</t>
  </si>
  <si>
    <t>SAMN35122764</t>
  </si>
  <si>
    <t>d__Bacteria;p__Pseudomonadota;c__Alphaproteobacteria;o__Sphingomonadales;f__Sphingomonadaceae;g__Sphingomicrobium;s__</t>
  </si>
  <si>
    <t>CMU.bins.204</t>
  </si>
  <si>
    <t>SAMN35122765</t>
  </si>
  <si>
    <t>d__Bacteria;p__Pseudomonadota;c__Gammaproteobacteria;o__Enterobacterales;f__Enterobacteriaceae;g__Proteus;s__Proteus mirabilis</t>
  </si>
  <si>
    <t>CMU.bins.216</t>
  </si>
  <si>
    <t>SAMN35122766</t>
  </si>
  <si>
    <t>d__Bacteria;p__Chloroflexota;c__Limnocylindria;o__QHBO01;f__QHBO01;g__JACDBZ01;s__</t>
  </si>
  <si>
    <t>CMU.bins.224</t>
  </si>
  <si>
    <t>SAMN35122767</t>
  </si>
  <si>
    <t>d__Bacteria;p__Bacillota_A;c__Clostridia;o__Tissierellales;f__JASLAT01;g__JASLAT01;s__JASLAT01 sp030146915</t>
  </si>
  <si>
    <t>CMU.bins.23</t>
  </si>
  <si>
    <t>SAMN35122770</t>
  </si>
  <si>
    <t>d__Bacteria;p__Pseudomonadota;c__Gammaproteobacteria;o__Pseudomonadales;f__Pseudomonadaceae;g__Pseudomonas_E;s__Pseudomonas_E sp030147005</t>
  </si>
  <si>
    <t>CMU.bins.233</t>
  </si>
  <si>
    <t>SAMN35122768</t>
  </si>
  <si>
    <t>d__Bacteria;p__Armatimonadota;c__Armatimonadia;o__Armatimonadales;f__Armatimonadaceae;g__JACMJB01;s__</t>
  </si>
  <si>
    <t>CMU.bins.235</t>
  </si>
  <si>
    <t>SAMN35122769</t>
  </si>
  <si>
    <t>d__Bacteria;p__Actinomycetota;c__Actinomycetes;o__Mycobacteriales;f__Pseudonocardiaceae;g__Lentzea;s__Lentzea sp030146905</t>
  </si>
  <si>
    <t>CMU.bins.247</t>
  </si>
  <si>
    <t>SAMN35122771</t>
  </si>
  <si>
    <t>d__Bacteria;p__Gemmatimonadota;c__Gemmatimonadetes;o__Longimicrobiales;f__Longimicrobiaceae;g__JASLAX01;s__JASLAX01 sp030146875</t>
  </si>
  <si>
    <t>CMU.bins.248</t>
  </si>
  <si>
    <t>SAMN35122772</t>
  </si>
  <si>
    <t>d__Bacteria;p__Pseudomonadota;c__Gammaproteobacteria;o__Cardiobacteriales;f__Wohlfahrtiimonadaceae;g__Ignatzschineria;s__Ignatzschineria larvae</t>
  </si>
  <si>
    <t>CMU.bins.249</t>
  </si>
  <si>
    <t>SAMN35122773</t>
  </si>
  <si>
    <t>d__Bacteria;p__Chloroflexota;c__Limnocylindria;o__Limnocylindrales;f__CSP1-4;g__JACDAV01;s__</t>
  </si>
  <si>
    <t>CMU.bins.252</t>
  </si>
  <si>
    <t>SAMN35122774</t>
  </si>
  <si>
    <t>d__Bacteria;p__Pseudomonadota;c__Alphaproteobacteria;o__Rhizobiales;f__Methylopilaceae;g__Terrihabitans;s__</t>
  </si>
  <si>
    <t>CMU.bins.256</t>
  </si>
  <si>
    <t>SAMN35122775</t>
  </si>
  <si>
    <t>CMU.bins.259</t>
  </si>
  <si>
    <t>SAMN45170732   </t>
  </si>
  <si>
    <t>d__Bacteria;p__Actinomycetota;c__Actinomycetes;o__Mycobacteriales;f__SCTD01;g__SCTD01;s__</t>
  </si>
  <si>
    <t>CMU.bins.261</t>
  </si>
  <si>
    <t>SAMN35122776</t>
  </si>
  <si>
    <t>d__Bacteria;p__Pseudomonadota;c__Gammaproteobacteria;o__Enterobacterales;f__Enterobacteriaceae;g__Proteus;s__Proteus sp003144375</t>
  </si>
  <si>
    <t>CMU.bins.264</t>
  </si>
  <si>
    <t>SAMN35122777</t>
  </si>
  <si>
    <t>d__Bacteria;p__Pseudomonadota;c__Alphaproteobacteria;o__Sphingomonadales;f__Sphingomonadaceae;g__Allosphingosinicella;s__Allosphingosinicella sp030146745</t>
  </si>
  <si>
    <t>CMU.bins.286</t>
  </si>
  <si>
    <t>SAMN45170733   </t>
  </si>
  <si>
    <t>d__Bacteria;p__Actinomycetota;c__Thermoleophilia;o__Solirubrobacterales;f__Thermoleophilaceae;g__JACVRW01;s__</t>
  </si>
  <si>
    <t>CMU.bins.293</t>
  </si>
  <si>
    <t>SAMN35122778</t>
  </si>
  <si>
    <t>d__Bacteria;p__Bacillota_A;c__Clostridia;o__Tissierellales;f__JASLAT01;g__CAMIXG01;s__CAMIXG01 sp030146705</t>
  </si>
  <si>
    <t>CMU.bins.297</t>
  </si>
  <si>
    <t>SAMN35122779</t>
  </si>
  <si>
    <t>d__Bacteria;p__Gemmatimonadota;c__Gemmatimonadetes;o__Longimicrobiales;f__Longimicrobiaceae;g__Longimicrobium;s__</t>
  </si>
  <si>
    <t>CMU.bins.298</t>
  </si>
  <si>
    <t>SAMN45170734   </t>
  </si>
  <si>
    <t>d__Bacteria;p__Pseudomonadota;c__Gammaproteobacteria;o__Cardiobacteriales;f__Wohlfahrtiimonadaceae;g__Ignatzschineria;s__Ignatzschineria sp002252045</t>
  </si>
  <si>
    <t>CMU.bins.300</t>
  </si>
  <si>
    <t>SAMN35122780</t>
  </si>
  <si>
    <t>CMU.bins.307</t>
  </si>
  <si>
    <t>SAMN35122781</t>
  </si>
  <si>
    <t>d__Bacteria;p__Chloroflexota;c__Chloroflexia;o__Thermomicrobiales;f__UBA6265;g__CADCWL01;s__</t>
  </si>
  <si>
    <t>CMU.bins.31</t>
  </si>
  <si>
    <t>SAMN35122782</t>
  </si>
  <si>
    <t>d__Bacteria;p__Actinomycetota;c__Rubrobacteria;o__Rubrobacterales;f__Rubrobacteraceae;g__Rubrobacter_F;s__Rubrobacter_F sp030862075</t>
  </si>
  <si>
    <t>CMU.bins.314</t>
  </si>
  <si>
    <t>SAMN45170735   </t>
  </si>
  <si>
    <t>d__Bacteria;p__Actinomycetota;c__Acidimicrobiia;o__Acidimicrobiales;f__CADCTF01;g__JAHWJQ01;s__</t>
  </si>
  <si>
    <t>CMU.bins.320</t>
  </si>
  <si>
    <t>SAMN35122783</t>
  </si>
  <si>
    <t>d__Bacteria;p__Pseudomonadota;c__Alphaproteobacteria;o__Sphingomonadales;f__Sphingomonadaceae;g__Sphingomicrobium;s__Sphingomicrobium sp030146725</t>
  </si>
  <si>
    <t>CMU.bins.322</t>
  </si>
  <si>
    <t>SAMN45170736   </t>
  </si>
  <si>
    <t>d__Bacteria;p__Myxococcota;c__Polyangia;o__Polyangiales;f__Polyangiaceae;g__Polyangium;s__</t>
  </si>
  <si>
    <t>CMU.bins.328</t>
  </si>
  <si>
    <t>SAMN35122784</t>
  </si>
  <si>
    <t>d__Bacteria;p__Pseudomonadota;c__Alphaproteobacteria;o__Acetobacterales;f__Acetobacteraceae;g__Belnapia;s__Belnapia rosea</t>
  </si>
  <si>
    <t>CMU.bins.340</t>
  </si>
  <si>
    <t>SAMN35122785</t>
  </si>
  <si>
    <t>d__Bacteria;p__Actinomycetota;c__CALGFH01;o__CALGFH01;f__CALGFH01;g__CALGFH01;s__CALGFH01 sp030146615</t>
  </si>
  <si>
    <t>CMU.bins.349</t>
  </si>
  <si>
    <t>SAMN45170737   </t>
  </si>
  <si>
    <t>CMU.bins.352</t>
  </si>
  <si>
    <t>SAMN35122786</t>
  </si>
  <si>
    <t>d__Bacteria;p__Pseudomonadota;c__Alphaproteobacteria;o__Sphingomonadales;f__Sphingomonadaceae;g__Allosphingosinicella;s__</t>
  </si>
  <si>
    <t>CMU.bins.43</t>
  </si>
  <si>
    <t>SAMN35122787</t>
  </si>
  <si>
    <t>d__Bacteria;p__Actinomycetota;c__Actinomycetes;o__Mycobacteriales;f__Geodermatophilaceae;g__Geodermatophilus;s__</t>
  </si>
  <si>
    <t>CMU.bins.49</t>
  </si>
  <si>
    <t>SAMN45170738   </t>
  </si>
  <si>
    <t>d__Bacteria;p__Actinomycetota;c__Rubrobacteria;o__Rubrobacterales;f__Rubrobacteraceae;g__JALYGY01;s__</t>
  </si>
  <si>
    <t>CMU.bins.5</t>
  </si>
  <si>
    <t>SAMN35122789</t>
  </si>
  <si>
    <t>CMU.bins.59</t>
  </si>
  <si>
    <t>SAMN35122788</t>
  </si>
  <si>
    <t>d__Bacteria;p__Pseudomonadota;c__Alphaproteobacteria;o__Sphingomonadales;f__Sphingomonadaceae;g__Sphingomonas;s__Sphingomonas sp030146605</t>
  </si>
  <si>
    <t>CMU.bins.61</t>
  </si>
  <si>
    <t>SAMN45170739   </t>
  </si>
  <si>
    <t>d__Bacteria;p__Actinomycetota;c__Thermoleophilia;o__Gaiellales;f__Gaiellaceae;g__JACVSB01;s__</t>
  </si>
  <si>
    <t>CMU.bins.62</t>
  </si>
  <si>
    <t>SAMN35122790</t>
  </si>
  <si>
    <t>d__Bacteria;p__Actinomycetota;c__Acidimicrobiia;o__Acidimicrobiales;f__Iamiaceae;g__Iamia;s__</t>
  </si>
  <si>
    <t>CMU.bins.67</t>
  </si>
  <si>
    <t>SAMN35122791</t>
  </si>
  <si>
    <t>CMU.bins.69</t>
  </si>
  <si>
    <t>SAMN45170740   </t>
  </si>
  <si>
    <t>d__Bacteria;p__Pseudomonadota;c__Gammaproteobacteria;o__Cardiobacteriales;f__Wohlfahrtiimonadaceae;g__Ignatzschineria;s__</t>
  </si>
  <si>
    <t>CMU.bins.70</t>
  </si>
  <si>
    <t>SAMN35122792</t>
  </si>
  <si>
    <t>d__Bacteria;p__Actinomycetota;c__Actinomycetes;o__Actinomycetales;f__Micrococcaceae;g__Arthrobacter_D;s__Arthrobacter_D sp030146405</t>
  </si>
  <si>
    <t>CMU.bins.8</t>
  </si>
  <si>
    <t>SAMN35122793</t>
  </si>
  <si>
    <t>d__Bacteria;p__Bacteroidota;c__Bacteroidia;o__Chitinophagales;f__Chitinophagaceae;g__Segetibacter;s__Segetibacter sp030146445</t>
  </si>
  <si>
    <t>CMU.bins.9</t>
  </si>
  <si>
    <t>SAMN35122795</t>
  </si>
  <si>
    <t>d__Bacteria;p__Actinomycetota;c__Actinomycetes;o__Actinomycetales;f__Dermatophilaceae;g__Knoellia;s__</t>
  </si>
  <si>
    <t>CMU.bins.93</t>
  </si>
  <si>
    <t>SAMN45170741   </t>
  </si>
  <si>
    <t>d__Bacteria;p__Bacteroidota;c__Bacteroidia;o__Cytophagales;f__Hymenobacteraceae;g__Pontibacter;s__</t>
  </si>
  <si>
    <t>CMU.bins.99</t>
  </si>
  <si>
    <t>SAMN35122794</t>
  </si>
  <si>
    <t>d__Bacteria;p__Chloroflexota;c__Limnocylindria;o__QHBO01;f__QHBO01;g__JACDBZ01;s__JACDBZ01 sp030146365</t>
  </si>
  <si>
    <t>SHSU_active.final.134</t>
  </si>
  <si>
    <t>SAMN35122799</t>
  </si>
  <si>
    <t>d__Bacteria;p__Pseudomonadota;c__Gammaproteobacteria;o__Burkholderiales;f__Neisseriaceae;g__JASLFS01;s__JASLFS01 sp030146285</t>
  </si>
  <si>
    <t>SHSU_active.final.139</t>
  </si>
  <si>
    <t>SAMN35122800</t>
  </si>
  <si>
    <t>d__Bacteria;p__Bacteroidota;c__Bacteroidia;o__Sphingobacteriales;f__Sphingobacteriaceae;g__Sphingobacterium;s__Sphingobacterium sp030146225</t>
  </si>
  <si>
    <t>SHSU_active.final.30</t>
  </si>
  <si>
    <t>SAMN35122801</t>
  </si>
  <si>
    <t>d__Bacteria;p__Pseudomonadota;c__Gammaproteobacteria;o__Enterobacterales;f__Shewanellaceae;g__Shewanella;s__Shewanella hafniensis</t>
  </si>
  <si>
    <t>SHSU_active.final.35</t>
  </si>
  <si>
    <t>SAMN35122802</t>
  </si>
  <si>
    <t>d__Bacteria;p__Bacteroidota;c__Bacteroidia;o__Sphingobacteriales;f__Sphingobacteriaceae;g__Sphingobacterium;s__Sphingobacterium kitahiroshimense</t>
  </si>
  <si>
    <t>SHSU_active.final.50</t>
  </si>
  <si>
    <t>SAMN35122803</t>
  </si>
  <si>
    <t>d__Bacteria;p__Bacteroidota;c__Bacteroidia;o__Flavobacteriales;f__Weeksellaceae;g__Chryseobacterium;s__Chryseobacterium sp030146295</t>
  </si>
  <si>
    <t>SHSU_active.final.52</t>
  </si>
  <si>
    <t>SAMN35122804</t>
  </si>
  <si>
    <t>d__Bacteria;p__Bacteroidota;c__Bacteroidia;o__Flavobacteriales;f__Flavobacteriaceae;g__Flavobacterium;s__Flavobacterium sp030146175</t>
  </si>
  <si>
    <t>SHSU_active.final.55</t>
  </si>
  <si>
    <t>SAMN35122805</t>
  </si>
  <si>
    <t>d__Bacteria;p__Bacillota;c__Bacilli;o__Bacillales_A;f__Planococcaceae;g__Savagea;s__Savagea sp030146155</t>
  </si>
  <si>
    <t>SHSU_active.final.81</t>
  </si>
  <si>
    <t>SAMN35122806</t>
  </si>
  <si>
    <t>d__Bacteria;p__Bacteroidota;c__Bacteroidia;o__Bacteroidales;f__Bacteroidaceae;g__Bacteroides_E;s__Bacteroides_E sp030151885</t>
  </si>
  <si>
    <t>SHSU_advanced.final.124</t>
  </si>
  <si>
    <t>SAMN35122807</t>
  </si>
  <si>
    <t>d__Bacteria;p__Bacteroidota;c__Bacteroidia;o__CAIKAF01;f__CAIKAF01;g__;s__</t>
  </si>
  <si>
    <t>SHSU_advanced.final.129</t>
  </si>
  <si>
    <t>SAMN35122808</t>
  </si>
  <si>
    <t>d__Bacteria;p__Pseudomonadota;c__Gammaproteobacteria;o__Pseudomonadales;f__Moraxellaceae;g__Acinetobacter;s__</t>
  </si>
  <si>
    <t>SHSU_advanced.final.136</t>
  </si>
  <si>
    <t>SAMN35122809</t>
  </si>
  <si>
    <t>d__Bacteria;p__Bacteroidota;c__Bacteroidia;o__Flavobacteriales;f__Flavobacteriaceae;g__Flavobacterium;s__Flavobacterium phaeum</t>
  </si>
  <si>
    <t>SHSU_advanced.final.149</t>
  </si>
  <si>
    <t>SAMN35122810</t>
  </si>
  <si>
    <t>d__Bacteria;p__Pseudomonadota;c__Alphaproteobacteria;o__Rhodospirillales;f__Magnetospirillaceae;g__JASLCK01;s__JASLCK01 sp030151865</t>
  </si>
  <si>
    <t>SHSU_advanced.final.153</t>
  </si>
  <si>
    <t>SAMN35122811</t>
  </si>
  <si>
    <t>d__Bacteria;p__Pseudomonadota;c__Gammaproteobacteria;o__Burkholderiales;f__Neisseriaceae;g__JAGNPU01;s__JAGNPU01 sp017987415</t>
  </si>
  <si>
    <t>SHSU_advanced.final.156</t>
  </si>
  <si>
    <t>SAMN35122812</t>
  </si>
  <si>
    <t>d__Bacteria;p__Bacteroidota;c__Bacteroidia;o__Bacteroidales;f__Bacteroidaceae;g__Bacteroides_E;s__Bacteroides_E sp030151845</t>
  </si>
  <si>
    <t>SHSU_advanced.final.161</t>
  </si>
  <si>
    <t>SAMN35122813</t>
  </si>
  <si>
    <t>d__Bacteria;p__Bacteroidota;c__Bacteroidia;o__Flavobacteriales;f__Crocinitomicaceae;g__Fluviicola;s__Fluviicola sp030151805</t>
  </si>
  <si>
    <t>SHSU_advanced.final.170</t>
  </si>
  <si>
    <t>SAMN35122814</t>
  </si>
  <si>
    <t>d__Bacteria;p__Pseudomonadota;c__Gammaproteobacteria;o__Pseudomonadales;f__Moraxellaceae;g__JAQSDB01;s__JAQSDB01 sp030146505</t>
  </si>
  <si>
    <t>SHSU_advanced.final.171</t>
  </si>
  <si>
    <t>SAMN45170742   </t>
  </si>
  <si>
    <t>d__Bacteria;p__Patescibacteria;c__Saccharimonadia;o__Saccharimonadales;f__UBA1020;g__JASLCR01;s__</t>
  </si>
  <si>
    <t>SHSU_advanced.final.181</t>
  </si>
  <si>
    <t>SAMN35122815</t>
  </si>
  <si>
    <t>d__Bacteria;p__Patescibacteria;c__Saccharimonadia;o__Saccharimonadales;f__UBA2112;g__JASLDG01;s__JASLDG01 sp030151825</t>
  </si>
  <si>
    <t>SHSU_advanced.final.183</t>
  </si>
  <si>
    <t>SAMN35122816</t>
  </si>
  <si>
    <t>d__Bacteria;p__Bacillota;c__Bacilli;o__Lactobacillales;f__Streptococcaceae;g__Lactococcus;s__Lactococcus fujiensis</t>
  </si>
  <si>
    <t>SHSU_advanced.final.198</t>
  </si>
  <si>
    <t>SAMN35122817</t>
  </si>
  <si>
    <t>d__Bacteria;p__Patescibacteria;c__Saccharimonadia;o__Saccharimonadales;f__UBA1020;g__JASLCR01;s__JASLCR01 sp030145955</t>
  </si>
  <si>
    <t>SHSU_advanced.final.206</t>
  </si>
  <si>
    <t>SAMN35122818</t>
  </si>
  <si>
    <t>d__Bacteria;p__Bacillota_A;c__Clostridia;o__Lachnospirales;f__Lachnospiraceae;g__Lacrimispora;s__Lacrimispora celerecrescens_B</t>
  </si>
  <si>
    <t>SHSU_advanced.final.227</t>
  </si>
  <si>
    <t>SAMN35122819</t>
  </si>
  <si>
    <t>d__Bacteria;p__Actinomycetota;c__Actinomycetes;o__Mycobacteriales;f__Mycobacteriaceae;g__Corynebacterium;s__Corynebacterium variabile</t>
  </si>
  <si>
    <t>SHSU_advanced.final.240</t>
  </si>
  <si>
    <t>SAMN35122820</t>
  </si>
  <si>
    <t>d__Bacteria;p__Pseudomonadota;c__Gammaproteobacteria;o__Burkholderiales;f__Burkholderiaceae;g__Pelomonas;s__</t>
  </si>
  <si>
    <t>SHSU_advanced.final.252</t>
  </si>
  <si>
    <t>SAMN35122821</t>
  </si>
  <si>
    <t>d__Bacteria;p__Bacillota;c__Bacilli;o__Lactobacillales;f__Streptococcaceae;g__Lactococcus;s__Lactococcus lactis</t>
  </si>
  <si>
    <t>SHSU_advanced.final.260</t>
  </si>
  <si>
    <t>SAMN35122822</t>
  </si>
  <si>
    <t>d__Bacteria;p__Actinomycetota;c__Actinomycetes;o__Propionibacteriales;f__Nocardioidaceae;g__Marmoricola;s__Marmoricola sp030151765</t>
  </si>
  <si>
    <t>SHSU_advanced.final.35</t>
  </si>
  <si>
    <t>SAMN35122823</t>
  </si>
  <si>
    <t>d__Bacteria;p__Bacillota;c__Bacilli;o__Lactobacillales;f__Vagococcaceae;g__Vagococcus_A;s__Vagococcus_A lutrae</t>
  </si>
  <si>
    <t>SHSU_advanced.final.37</t>
  </si>
  <si>
    <t>SAMN35122824</t>
  </si>
  <si>
    <t>d__Bacteria;p__Bdellovibrionota;c__Oligoflexia;o__Oligoflexales;f__Oligoflexaceae;g__Oligoflexus;s__Oligoflexus sp030151925</t>
  </si>
  <si>
    <t>SHSU_advanced.final.42</t>
  </si>
  <si>
    <t>SAMN35122825</t>
  </si>
  <si>
    <t>d__Bacteria;p__Bacteroidota;c__Bacteroidia;o__Sphingobacteriales;f__Sphingobacteriaceae;g__Pedobacter;s__Pedobacter sp029269825</t>
  </si>
  <si>
    <t>SHSU_advanced.final.47</t>
  </si>
  <si>
    <t>SAMN35122826</t>
  </si>
  <si>
    <t>d__Bacteria;p__Bacteroidota;c__Bacteroidia;o__Chitinophagales;f__Chitinophagaceae;g__UBA1952;s__UBA1952 sp030151745</t>
  </si>
  <si>
    <t>SHSU_advanced.final.49</t>
  </si>
  <si>
    <t>SAMN35122827</t>
  </si>
  <si>
    <t>d__Bacteria;p__Pseudomonadota;c__Gammaproteobacteria;o__Burkholderiales;f__Neisseriaceae;g__JASLFS01;s__JASLFS01 sp030151665</t>
  </si>
  <si>
    <t>SHSU_advanced.final.69</t>
  </si>
  <si>
    <t>SAMN35122828</t>
  </si>
  <si>
    <t>d__Bacteria;p__Actinomycetota;c__Actinomycetes;o__Mycobacteriales;f__Mycobacteriaceae;g__Mycobacterium;s__</t>
  </si>
  <si>
    <t>SHSU_early.final.2</t>
  </si>
  <si>
    <t>SAMN35122954</t>
  </si>
  <si>
    <t>d__Bacteria;p__Pseudomonadota;c__Gammaproteobacteria;o__Pseudomonadales;f__Pseudomonadaceae;g__Pseudomonas_E;s__Pseudomonas_E paracarnis</t>
  </si>
  <si>
    <t>SHSU.bins.101</t>
  </si>
  <si>
    <t>SAMN35122829</t>
  </si>
  <si>
    <t>d__Bacteria;p__Actinomycetota;c__Thermoleophilia;o__Solirubrobacterales;f__Solirubrobacteraceae;g__Palsa-744;s__Palsa-744 sp030151725</t>
  </si>
  <si>
    <t>SHSU.bins.105</t>
  </si>
  <si>
    <t>SAMN35122830</t>
  </si>
  <si>
    <t>d__Bacteria;p__Pseudomonadota;c__Alphaproteobacteria;o__Caulobacterales;f__Caulobacteraceae;g__Brevundimonas;s__Brevundimonas nasdae</t>
  </si>
  <si>
    <t>SHSU.bins.111</t>
  </si>
  <si>
    <t>SAMN35122831</t>
  </si>
  <si>
    <t>d__Bacteria;p__Bacteroidota;c__Bacteroidia;o__Bacteroidales;f__Bacteroidaceae;g__Bacteroides_E;s__Bacteroides_E sp030151635</t>
  </si>
  <si>
    <t>SHSU.bins.118</t>
  </si>
  <si>
    <t>SAMN35122832</t>
  </si>
  <si>
    <t>d__Bacteria;p__Patescibacteria;c__Saccharimonadia;o__Saccharimonadales;f__UBA2112;g__JASLDG01;s__JASLDG01 sp030146045</t>
  </si>
  <si>
    <t>SHSU.bins.12</t>
  </si>
  <si>
    <t>SAMN45170743   </t>
  </si>
  <si>
    <t>d__Bacteria;p__Fusobacteriota;c__Fusobacteriia;o__Fusobacteriales;f__Fusobacteriaceae;g__Fusobacterium_A;s__</t>
  </si>
  <si>
    <t>SHSU.bins.122</t>
  </si>
  <si>
    <t>SAMN45170744   </t>
  </si>
  <si>
    <t>d__Bacteria;p__Bacteroidota;c__Bacteroidia;o__Sphingobacteriales;f__Sphingobacteriaceae;g__Pedobacter;s__</t>
  </si>
  <si>
    <t>SHSU.bins.123</t>
  </si>
  <si>
    <t>SAMN35122833</t>
  </si>
  <si>
    <t>d__Bacteria;p__Pseudomonadota;c__Gammaproteobacteria;o__Enterobacterales;f__Enterobacteriaceae;g__Morganella;s__Morganella morganii</t>
  </si>
  <si>
    <t>SHSU.bins.13</t>
  </si>
  <si>
    <t>SAMN35122836</t>
  </si>
  <si>
    <t>d__Bacteria;p__Actinomycetota;c__Actinomycetes;o__Propionibacteriales;f__Nocardioidaceae;g__Nocardioides;s__Nocardioides sp030145945</t>
  </si>
  <si>
    <t>SHSU.bins.131</t>
  </si>
  <si>
    <t>SAMN35122834</t>
  </si>
  <si>
    <t>d__Bacteria;p__Acidobacteriota;c__Thermoanaerobaculia;o__Multivoradales;f__UBA5704;g__UBA5704;s__</t>
  </si>
  <si>
    <t>SHSU.bins.132</t>
  </si>
  <si>
    <t>SAMN35122835</t>
  </si>
  <si>
    <t>d__Bacteria;p__Pseudomonadota;c__Gammaproteobacteria;o__Cardiobacteriales;f__Wohlfahrtiimonadaceae;g__CALZBJ01;s__CALZBJ01 sp945619025</t>
  </si>
  <si>
    <t>SHSU.bins.148</t>
  </si>
  <si>
    <t>SAMN35122837</t>
  </si>
  <si>
    <t>d__Bacteria;p__Pseudomonadota;c__Gammaproteobacteria;o__Burkholderiales;f__Burkholderiaceae;g__Comamonas;s__Comamonas avium</t>
  </si>
  <si>
    <t>SHSU.bins.149</t>
  </si>
  <si>
    <t>SAMN35122838</t>
  </si>
  <si>
    <t>d__Bacteria;p__Bacteroidota;c__Bacteroidia;o__Flavobacteriales;f__Flavobacteriaceae;g__Flavobacterium;s__Flavobacterium sp030151565</t>
  </si>
  <si>
    <t>SHSU.bins.15</t>
  </si>
  <si>
    <t>SAMN35122842</t>
  </si>
  <si>
    <t>d__Bacteria;p__Pseudomonadota;c__Gammaproteobacteria;o__Burkholderiales;f__Aquaspirillaceae;g__JASLDQ01;s__JASLDQ01 sp030151505</t>
  </si>
  <si>
    <t>SHSU.bins.150</t>
  </si>
  <si>
    <t>SAMN35122839</t>
  </si>
  <si>
    <t>d__Bacteria;p__Actinomycetota;c__Actinomycetes;o__Streptosporangiales;f__Streptosporangiaceae;g__Bog-532;s__</t>
  </si>
  <si>
    <t>SHSU.bins.154</t>
  </si>
  <si>
    <t>SAMN35122840</t>
  </si>
  <si>
    <t>d__Bacteria;p__Acidobacteriota;c__Terriglobia;o__Terriglobales;f__Koribacteraceae;g__Koribacter;s__</t>
  </si>
  <si>
    <t>SHSU.bins.157</t>
  </si>
  <si>
    <t>SAMN35122841</t>
  </si>
  <si>
    <t>d__Bacteria;p__Pseudomonadota;c__Gammaproteobacteria;o__Pseudomonadales;f__Moraxellaceae;g__Acinetobacter;s__Acinetobacter rudis_A</t>
  </si>
  <si>
    <t>SHSU.bins.162</t>
  </si>
  <si>
    <t>SAMN35122843</t>
  </si>
  <si>
    <t>d__Bacteria;p__Pseudomonadota;c__Gammaproteobacteria;o__Enterobacterales;f__Enterobacteriaceae;g__Pantoea;s__Pantoea floridensis</t>
  </si>
  <si>
    <t>SHSU.bins.163</t>
  </si>
  <si>
    <t>SAMN35122844</t>
  </si>
  <si>
    <t>d__Bacteria;p__Bacteroidota;c__Bacteroidia;o__Flavobacteriales;f__Weeksellaceae;g__Soonwooa;s__Soonwooa sp030151385</t>
  </si>
  <si>
    <t>SHSU.bins.164</t>
  </si>
  <si>
    <t>SAMN35122845</t>
  </si>
  <si>
    <t>d__Bacteria;p__Pseudomonadota;c__Alphaproteobacteria;o__Rhizobiales;f__Xanthobacteraceae;g__Bradyrhizobium;s__</t>
  </si>
  <si>
    <t>SHSU.bins.167</t>
  </si>
  <si>
    <t>SAMN35122846</t>
  </si>
  <si>
    <t>d__Bacteria;p__Bacteroidota;c__Bacteroidia;o__Bacteroidales;f__Bacteroidaceae;g__Bacteroides_E;s__Bacteroides_E sp012518235</t>
  </si>
  <si>
    <t>SHSU.bins.170</t>
  </si>
  <si>
    <t>SAMN35122847</t>
  </si>
  <si>
    <t>d__Bacteria;p__Verrucomicrobiota;c__Verrucomicrobiae;o__Chthoniobacterales;f__JAFAMB01;g__JAFAVN01;s__</t>
  </si>
  <si>
    <t>SHSU.bins.173</t>
  </si>
  <si>
    <t>SAMN35122848</t>
  </si>
  <si>
    <t>d__Bacteria;p__Pseudomonadota;c__Gammaproteobacteria;o__Xanthomonadales;f__Xanthomonadaceae;g__Lysobacter_B;s__Lysobacter_B sp030151365</t>
  </si>
  <si>
    <t>SHSU.bins.175</t>
  </si>
  <si>
    <t>SAMN35122849</t>
  </si>
  <si>
    <t>d__Bacteria;p__Pseudomonadota;c__Gammaproteobacteria;o__Cardiobacteriales;f__Wohlfahrtiimonadaceae;g__Ignatzschineria;s__Ignatzschineria cameli</t>
  </si>
  <si>
    <t>SHSU.bins.178</t>
  </si>
  <si>
    <t>SAMN35122850</t>
  </si>
  <si>
    <t>d__Bacteria;p__Actinomycetota;c__Thermoleophilia;o__Solirubrobacterales;f__Solirubrobacteraceae;g__Palsa-465;s__</t>
  </si>
  <si>
    <t>SHSU.bins.18</t>
  </si>
  <si>
    <t>SAMN35122853</t>
  </si>
  <si>
    <t>d__Bacteria;p__Bacteroidota;c__Bacteroidia;o__Bacteroidales;f__Bacteroidaceae;g__Bacteroides_E;s__Bacteroides_E coprosuis</t>
  </si>
  <si>
    <t>SHSU.bins.181</t>
  </si>
  <si>
    <t>SAMN35122851</t>
  </si>
  <si>
    <t>d__Bacteria;p__Pseudomonadota;c__Alphaproteobacteria;o__Caulobacterales;f__Caulobacteraceae;g__JASLDZ01;s__JASLDZ01 sp030151985</t>
  </si>
  <si>
    <t>SHSU.bins.186</t>
  </si>
  <si>
    <t>SAMN35122852</t>
  </si>
  <si>
    <t>d__Bacteria;p__Actinomycetota;c__Thermoleophilia;o__Gaiellales;f__JAICJC01;g__JAICYJ01;s__</t>
  </si>
  <si>
    <t>SHSU.bins.190</t>
  </si>
  <si>
    <t>SAMN35122854</t>
  </si>
  <si>
    <t>SHSU.bins.191</t>
  </si>
  <si>
    <t>SAMN35122855</t>
  </si>
  <si>
    <t>d__Bacteria;p__Bacteroidota;c__Bacteroidia;o__Flavobacteriales;f__Flavobacteriaceae;g__Flavobacterium;s__Flavobacterium sp030151255</t>
  </si>
  <si>
    <t>SHSU.bins.192</t>
  </si>
  <si>
    <t>SAMN35122856</t>
  </si>
  <si>
    <t>SHSU.bins.195</t>
  </si>
  <si>
    <t>SAMN35122857</t>
  </si>
  <si>
    <t>d__Bacteria;p__Pseudomonadota;c__Gammaproteobacteria;o__Cardiobacteriales;f__Wohlfahrtiimonadaceae;g__Ignatzschineria;s__Ignatzschineria sp030151245</t>
  </si>
  <si>
    <t>SHSU.bins.201</t>
  </si>
  <si>
    <t>SAMN35122858</t>
  </si>
  <si>
    <t>d__Bacteria;p__Pseudomonadota;c__Gammaproteobacteria;o__Burkholderiales;f__Burkholderiaceae;g__Burkholderia;s__Burkholderia sp030151225</t>
  </si>
  <si>
    <t>SHSU.bins.202</t>
  </si>
  <si>
    <t>SAMN35122859</t>
  </si>
  <si>
    <t>d__Bacteria;p__Bacteroidota;c__Bacteroidia;o__Flavobacteriales;f__Flavobacteriaceae;g__Flavobacterium;s__Flavobacterium profundi_A</t>
  </si>
  <si>
    <t>SHSU.bins.204</t>
  </si>
  <si>
    <t>SAMN35122860</t>
  </si>
  <si>
    <t>d__Bacteria;p__Pseudomonadota;c__Gammaproteobacteria;o__Enterobacterales;f__Aeromonadaceae;g__Aeromonas;s__Aeromonas hydrophila</t>
  </si>
  <si>
    <t>SHSU.bins.205</t>
  </si>
  <si>
    <t>SAMN35122861</t>
  </si>
  <si>
    <t>SHSU.bins.217</t>
  </si>
  <si>
    <t>SAMN35122862</t>
  </si>
  <si>
    <t>d__Bacteria;p__Bacteroidota;c__Bacteroidia;o__Flavobacteriales;f__Flavobacteriaceae;g__Flavobacterium;s__Flavobacterium sp002320285</t>
  </si>
  <si>
    <t>SHSU.bins.219</t>
  </si>
  <si>
    <t>SAMN35122863</t>
  </si>
  <si>
    <t>d__Bacteria;p__Pseudomonadota;c__Gammaproteobacteria;o__Pseudomonadales;f__Moraxellaceae;g__Aquirhabdus;s__Aquirhabdus sp030151145</t>
  </si>
  <si>
    <t>SHSU.bins.22</t>
  </si>
  <si>
    <t>SAMN35122867</t>
  </si>
  <si>
    <t>d__Bacteria;p__Verrucomicrobiota;c__Verrucomicrobiae;o__Opitutales;f__Opitutaceae;g__EW11;s__</t>
  </si>
  <si>
    <t>SHSU.bins.220</t>
  </si>
  <si>
    <t>SAMN35122864</t>
  </si>
  <si>
    <t>d__Bacteria;p__Pseudomonadota;c__Gammaproteobacteria;o__Burkholderiales;f__Burkholderiaceae;g__Scleromatobacter;s__Scleromatobacter sp030151165</t>
  </si>
  <si>
    <t>SHSU.bins.221</t>
  </si>
  <si>
    <t>SAMN35122865</t>
  </si>
  <si>
    <t>d__Bacteria;p__Bacteroidota;c__Bacteroidia;o__Bacteroidales;f__Dysgonomonadaceae;g__Dysgonomonas;s__Dysgonomonas sp030151105</t>
  </si>
  <si>
    <t>SHSU.bins.222</t>
  </si>
  <si>
    <t>SAMN35122866</t>
  </si>
  <si>
    <t>d__Bacteria;p__Bacillota;c__Bacilli;o__Lactobacillales;f__Lactobacillaceae;g__Companilactobacillus;s__Companilactobacillus zhachilii</t>
  </si>
  <si>
    <t>SHSU.bins.234</t>
  </si>
  <si>
    <t>SAMN35122868</t>
  </si>
  <si>
    <t>d__Bacteria;p__Acidobacteriota;c__Terriglobia;o__Terriglobales;f__SbA1;g__Sulfotelmatobacter;s__Sulfotelmatobacter sp030151135</t>
  </si>
  <si>
    <t>SHSU.bins.235</t>
  </si>
  <si>
    <t>SAMN35122869</t>
  </si>
  <si>
    <t>d__Bacteria;p__Bacteroidota;c__Bacteroidia;o__Bacteroidales;f__Bacteroidaceae;g__Bacteroides;s__Bacteroides sp030151085</t>
  </si>
  <si>
    <t>SHSU.bins.237</t>
  </si>
  <si>
    <t>SAMN35122870</t>
  </si>
  <si>
    <t>d__Bacteria;p__Pseudomonadota;c__Gammaproteobacteria;o__Burkholderiales;f__Chitinibacteraceae;g__Silvimonas;s__Silvimonas sp030151005</t>
  </si>
  <si>
    <t>SHSU.bins.238</t>
  </si>
  <si>
    <t>SAMN35122871</t>
  </si>
  <si>
    <t>SHSU.bins.240</t>
  </si>
  <si>
    <t>SAMN35122872</t>
  </si>
  <si>
    <t>d__Bacteria;p__Actinomycetota;c__Actinomycetes;o__Streptosporangiales;f__Streptosporangiaceae;g__Palsa-504;s__</t>
  </si>
  <si>
    <t>SHSU.bins.246</t>
  </si>
  <si>
    <t>SAMN35122873</t>
  </si>
  <si>
    <t>d__Bacteria;p__Bacteroidota;c__Bacteroidia;o__Sphingobacteriales;f__Sphingobacteriaceae;g__Sphingobacterium;s__</t>
  </si>
  <si>
    <t>SHSU.bins.256</t>
  </si>
  <si>
    <t>SAMN35122874</t>
  </si>
  <si>
    <t>d__Bacteria;p__Acidobacteriota;c__Thermoanaerobaculia;o__Multivoradales;f__UBA5704;g__UBA5704;s__UBA5704 sp030150965</t>
  </si>
  <si>
    <t>SHSU.bins.259</t>
  </si>
  <si>
    <t>SAMN35122875</t>
  </si>
  <si>
    <t>d__Bacteria;p__Patescibacteria;c__Saccharimonadia;o__Saccharimonadales;f__UBA1547;g__Microsaccharimonas;s__</t>
  </si>
  <si>
    <t>SHSU.bins.260</t>
  </si>
  <si>
    <t>SAMN35122876</t>
  </si>
  <si>
    <t>d__Bacteria;p__Pseudomonadota;c__Gammaproteobacteria;o__Burkholderiales;f__Burkholderiaceae;g__Burkholderia;s__Burkholderia gladioli</t>
  </si>
  <si>
    <t>SHSU.bins.263</t>
  </si>
  <si>
    <t>SAMN35122877</t>
  </si>
  <si>
    <t>d__Bacteria;p__Acidobacteriota;c__Terriglobia;o__Bryobacterales;f__Bryobacteraceae;g__Sulfopaludibacter;s__</t>
  </si>
  <si>
    <t>SHSU.bins.264</t>
  </si>
  <si>
    <t>SAMN35122878</t>
  </si>
  <si>
    <t>d__Bacteria;p__Pseudomonadota;c__Gammaproteobacteria;o__Pseudomonadales;f__Pseudomonadaceae;g__Pseudomonas_E;s__Pseudomonas_E putida_AB</t>
  </si>
  <si>
    <t>SHSU.bins.267</t>
  </si>
  <si>
    <t>SAMN35122879</t>
  </si>
  <si>
    <t>d__Bacteria;p__Actinomycetota;c__Actinomycetes;o__Mycobacteriales;f__Mycobacteriaceae;g__Nocardia;s__Nocardia nova</t>
  </si>
  <si>
    <t>SHSU.bins.27</t>
  </si>
  <si>
    <t>SAMN35122882</t>
  </si>
  <si>
    <t>d__Bacteria;p__Actinomycetota;c__Actinomycetes;o__Mycobacteriales;f__Mycobacteriaceae;g__Tsukamurella;s__</t>
  </si>
  <si>
    <t>SHSU.bins.276</t>
  </si>
  <si>
    <t>SAMN35122880</t>
  </si>
  <si>
    <t>d__Bacteria;p__Pseudomonadota;c__Alphaproteobacteria;o__Rhizobiales;f__Xanthobacteraceae;g__JAVDCA01;s__</t>
  </si>
  <si>
    <t>SHSU.bins.277</t>
  </si>
  <si>
    <t>SAMN35122881</t>
  </si>
  <si>
    <t>d__Bacteria;p__Actinomycetota;c__Actinomycetes;o__Actinomycetales;f__Microbacteriaceae;g__Amnibacterium;s__</t>
  </si>
  <si>
    <t>SHSU.bins.286</t>
  </si>
  <si>
    <t>SAMN35122883</t>
  </si>
  <si>
    <t>d__Bacteria;p__Acidobacteriota;c__Terriglobia;o__Terriglobales;f__Gp1-AA117;g__Angelobacter;s__Angelobacter sp030150795</t>
  </si>
  <si>
    <t>SHSU.bins.289</t>
  </si>
  <si>
    <t>SAMN35122884</t>
  </si>
  <si>
    <t>d__Bacteria;p__Pseudomonadota;c__Gammaproteobacteria;o__Burkholderiales;f__Chromobacteriaceae;g__Aquitalea;s__Aquitalea denitrificans</t>
  </si>
  <si>
    <t>SHSU.bins.292</t>
  </si>
  <si>
    <t>SAMN35122885</t>
  </si>
  <si>
    <t>SHSU.bins.294</t>
  </si>
  <si>
    <t>SAMN35122886</t>
  </si>
  <si>
    <t>d__Bacteria;p__Pseudomonadota;c__Gammaproteobacteria;o__Enterobacterales;f__Enterobacteriaceae;g__Providencia_C;s__Providencia_C stuartii</t>
  </si>
  <si>
    <t>SHSU.bins.319</t>
  </si>
  <si>
    <t>SAMN35122887</t>
  </si>
  <si>
    <t>d__Bacteria;p__Bacillota;c__Bacilli;o__Lactobacillales;f__Catellicoccaceae;g__JASLFJ01;s__JASLFJ01 sp030150665</t>
  </si>
  <si>
    <t>SHSU.bins.329</t>
  </si>
  <si>
    <t>SAMN35122888</t>
  </si>
  <si>
    <t>d__Bacteria;p__Bacillota;c__Bacilli;o__Bacillales_A;f__Planococcaceae;g__Metalysinibacillus;s__Metalysinibacillus jejuensis</t>
  </si>
  <si>
    <t>SHSU.bins.330</t>
  </si>
  <si>
    <t>SAMN35122889</t>
  </si>
  <si>
    <t>d__Bacteria;p__Pseudomonadota;c__Gammaproteobacteria;o__Burkholderiales;f__Burkholderiaceae;g__Burkholderia;s__Burkholderia sp000687455</t>
  </si>
  <si>
    <t>SHSU.bins.332</t>
  </si>
  <si>
    <t>SAMN35122890</t>
  </si>
  <si>
    <t>d__Bacteria;p__Pseudomonadota;c__Gammaproteobacteria;o__Burkholderiales;f__Burkholderiaceae;g__JASLFM01;s__JASLFM01 sp030150585</t>
  </si>
  <si>
    <t>SHSU.bins.335</t>
  </si>
  <si>
    <t>SAMN35122891</t>
  </si>
  <si>
    <t>SHSU.bins.336</t>
  </si>
  <si>
    <t>SAMN35122892</t>
  </si>
  <si>
    <t>d__Bacteria;p__Bacillota;c__Bacilli;o__Lactobacillales;f__Lactobacillaceae;g__Companilactobacillus;s__Companilactobacillus sp022484265</t>
  </si>
  <si>
    <t>SHSU.bins.351</t>
  </si>
  <si>
    <t>SAMN35122893</t>
  </si>
  <si>
    <t>d__Bacteria;p__Eremiobacterota;c__Eremiobacteria;o__Baltobacterales;f__Baltobacteraceae;g__Elarobacter;s__</t>
  </si>
  <si>
    <t>SHSU.bins.353</t>
  </si>
  <si>
    <t>SAMN35122894</t>
  </si>
  <si>
    <t>d__Bacteria;p__Pseudomonadota;c__Gammaproteobacteria;o__Pseudomonadales;f__Moraxellaceae;g__Aquirhabdus;s__Aquirhabdus sp030150595</t>
  </si>
  <si>
    <t>SHSU.bins.354</t>
  </si>
  <si>
    <t>SAMN35122895</t>
  </si>
  <si>
    <t>d__Bacteria;p__Pseudomonadota;c__Gammaproteobacteria;o__Cardiobacteriales;f__Wohlfahrtiimonadaceae;g__JAAZCI01;s__JAAZCI01 sp030150565</t>
  </si>
  <si>
    <t>SHSU.bins.358</t>
  </si>
  <si>
    <t>SAMN35122896</t>
  </si>
  <si>
    <t>d__Bacteria;p__Pseudomonadota;c__Gammaproteobacteria;o__Burkholderiales;f__Neisseriaceae;g__JASLFS01;s__JASLFS01 sp030150505</t>
  </si>
  <si>
    <t>SHSU.bins.36</t>
  </si>
  <si>
    <t>SAMN35122899</t>
  </si>
  <si>
    <t>d__Bacteria;p__Pseudomonadota;c__Gammaproteobacteria;o__Xanthomonadales;f__Xanthomonadaceae;g__Lysobacter_B;s__</t>
  </si>
  <si>
    <t>SHSU.bins.361</t>
  </si>
  <si>
    <t>SAMN35122897</t>
  </si>
  <si>
    <t>SHSU.bins.365</t>
  </si>
  <si>
    <t>SAMN35122898</t>
  </si>
  <si>
    <t>d__Bacteria;p__Pseudomonadota;c__Gammaproteobacteria;o__Cardiobacteriales;f__Wohlfahrtiimonadaceae;g__Ignatzschineria;s__Ignatzschineria sp030150405</t>
  </si>
  <si>
    <t>SHSU.bins.380</t>
  </si>
  <si>
    <t>SAMN35122900</t>
  </si>
  <si>
    <t>d__Bacteria;p__Pseudomonadota;c__Gammaproteobacteria;o__Enterobacterales;f__Enterobacteriaceae;g__Pantoea;s__Pantoea dispersa</t>
  </si>
  <si>
    <t>SHSU.bins.382</t>
  </si>
  <si>
    <t>SAMN35122901</t>
  </si>
  <si>
    <t>d__Bacteria;p__Bacteroidota;c__Bacteroidia;o__Flavobacteriales;f__Weeksellaceae;g__Chryseobacterium;s__</t>
  </si>
  <si>
    <t>SHSU.bins.384</t>
  </si>
  <si>
    <t>SAMN35122902</t>
  </si>
  <si>
    <t>d__Bacteria;p__Actinomycetota;c__Actinomycetes;o__Actinomycetales;f__Dermatophilaceae;g__Yimella;s__Yimella sp030150425</t>
  </si>
  <si>
    <t>SHSU.bins.39</t>
  </si>
  <si>
    <t>SAMN35122905</t>
  </si>
  <si>
    <t>d__Bacteria;p__Pseudomonadota;c__Gammaproteobacteria;o__Xanthomonadales;f__Rhodanobacteraceae;g__Dokdonella_A;s__Dokdonella_A sp030150315</t>
  </si>
  <si>
    <t>SHSU.bins.393</t>
  </si>
  <si>
    <t>SAMN35122903</t>
  </si>
  <si>
    <t>d__Bacteria;p__Patescibacteria;c__Saccharimonadia;o__UBA4664;f__SCTI01;g__JASLFZ01;s__JASLFZ01 sp030150485</t>
  </si>
  <si>
    <t>SHSU.bins.399</t>
  </si>
  <si>
    <t>SAMN35122904</t>
  </si>
  <si>
    <t>SHSU.bins.40</t>
  </si>
  <si>
    <t>SAMN35122908</t>
  </si>
  <si>
    <t>d__Bacteria;p__Pseudomonadota;c__Gammaproteobacteria;o__Pseudomonadales;f__Pseudomonadaceae;g__Pseudomonas_E;s__Pseudomonas_E sp030150285</t>
  </si>
  <si>
    <t>SHSU.bins.402</t>
  </si>
  <si>
    <t>SAMN35122906</t>
  </si>
  <si>
    <t>d__Bacteria;p__Bacteroidota;c__Bacteroidia;o__Flavobacteriales;f__Flavobacteriaceae;g__Flavobacterium;s__Flavobacterium sp030150335</t>
  </si>
  <si>
    <t>SHSU.bins.403</t>
  </si>
  <si>
    <t>SAMN35122907</t>
  </si>
  <si>
    <t>d__Bacteria;p__Pseudomonadota;c__Gammaproteobacteria;o__Burkholderiales;f__Burkholderiaceae;g__Schlegelella_A;s__Schlegelella_A sp030150305</t>
  </si>
  <si>
    <t>SHSU.bins.412</t>
  </si>
  <si>
    <t>SAMN35122909</t>
  </si>
  <si>
    <t>d__Bacteria;p__Actinomycetota;c__Actinomycetes;o__Actinomycetales;f__Micrococcaceae;g__Arthrobacter_E;s__Arthrobacter_E woluwensis</t>
  </si>
  <si>
    <t>SHSU.bins.42</t>
  </si>
  <si>
    <t>SAMN35122912</t>
  </si>
  <si>
    <t>d__Bacteria;p__Bacillota;c__Bacilli;o__Bacillales_A;f__Planococcaceae;g__Savagea;s__Savagea sp030149685</t>
  </si>
  <si>
    <t>SHSU.bins.420</t>
  </si>
  <si>
    <t>SAMN35122910</t>
  </si>
  <si>
    <t>d__Bacteria;p__Actinomycetota;c__Actinomycetes;o__Actinomycetales;f__Microbacteriaceae;g__Homoserinibacter;s__Homoserinibacter sp030150265</t>
  </si>
  <si>
    <t>SHSU.bins.426</t>
  </si>
  <si>
    <t>SAMN35122911</t>
  </si>
  <si>
    <t>d__Bacteria;p__Actinomycetota;c__Actinomycetes;o__Mycobacteriales;f__Mycobacteriaceae;g__Corynebacterium;s__Corynebacterium nuruki</t>
  </si>
  <si>
    <t>SHSU.bins.438</t>
  </si>
  <si>
    <t>SAMN35122913</t>
  </si>
  <si>
    <t>d__Bacteria;p__Eremiobacterota;c__Eremiobacteria;o__Baltobacterales;f__Baltobacteraceae;g__Elarobacter;s__Elarobacter sp030150085</t>
  </si>
  <si>
    <t>SHSU.bins.443</t>
  </si>
  <si>
    <t>SAMN35122914</t>
  </si>
  <si>
    <t>d__Bacteria;p__Bacteroidota;c__Bacteroidia;o__Flavobacteriales;f__Weeksellaceae;g__G949788275;s__</t>
  </si>
  <si>
    <t>SHSU.bins.450</t>
  </si>
  <si>
    <t>SAMN35122915</t>
  </si>
  <si>
    <t>d__Bacteria;p__Pseudomonadota;c__Gammaproteobacteria;o__Pseudomonadales;f__Moraxellaceae;g__Acinetobacter;s__Acinetobacter nematophilus</t>
  </si>
  <si>
    <t>SHSU.bins.451</t>
  </si>
  <si>
    <t>SAMN35122916</t>
  </si>
  <si>
    <t>d__Bacteria;p__Bacteroidota;c__Bacteroidia;o__Flavobacteriales;f__Crocinitomicaceae;g__Taishania;s__Taishania sp030150045</t>
  </si>
  <si>
    <t>SHSU.bins.453</t>
  </si>
  <si>
    <t>SAMN35122917</t>
  </si>
  <si>
    <t>SHSU.bins.455</t>
  </si>
  <si>
    <t>SAMN35122918</t>
  </si>
  <si>
    <t>d__Bacteria;p__Pseudomonadota;c__Gammaproteobacteria;o__Pseudomonadales;f__Moraxellaceae;g__Aquirhabdus;s__Aquirhabdus sp030150135</t>
  </si>
  <si>
    <t>SHSU.bins.459</t>
  </si>
  <si>
    <t>SAMN35122919</t>
  </si>
  <si>
    <t>d__Bacteria;p__Pseudomonadota;c__Gammaproteobacteria;o__Xanthomonadales;f__Rhodanobacteraceae;g__Frateuria;s__</t>
  </si>
  <si>
    <t>SHSU.bins.466</t>
  </si>
  <si>
    <t>SAMN35122920</t>
  </si>
  <si>
    <t>d__Bacteria;p__Bacillota;c__Bacilli;o__Lactobacillales;f__Lactobacillaceae;g__Lactiplantibacillus;s__Lactiplantibacillus plantarum</t>
  </si>
  <si>
    <t>SHSU.bins.47</t>
  </si>
  <si>
    <t>SAMN35122922</t>
  </si>
  <si>
    <t>d__Bacteria;p__Fusobacteriota;c__Fusobacteriia;o__Fusobacteriales;f__Fusobacteriaceae;g__Fusobacterium_A;s__Fusobacterium_A sp018205345</t>
  </si>
  <si>
    <t>SHSU.bins.477</t>
  </si>
  <si>
    <t>SAMN35122921</t>
  </si>
  <si>
    <t>d__Bacteria;p__Actinomycetota;c__Actinomycetes;o__Propionibacteriales;f__Nocardioidaceae;g__Nocardioides;s__Nocardioides sp030150155</t>
  </si>
  <si>
    <t>SHSU.bins.48</t>
  </si>
  <si>
    <t>SAMN35122924</t>
  </si>
  <si>
    <t>d__Bacteria;p__Actinomycetota;c__Actinomycetes;o__Actinomycetales;f__Microbacteriaceae;g__Microbacterium;s__Microbacterium arabinogalactanolyticum</t>
  </si>
  <si>
    <t>SHSU.bins.483</t>
  </si>
  <si>
    <t>SAMN35122923</t>
  </si>
  <si>
    <t>d__Bacteria;p__Bacteroidota;c__Bacteroidia;o__Chitinophagales;f__Chitinophagaceae;g__Niabella;s__Niabella sp030150205</t>
  </si>
  <si>
    <t>SHSU.bins.49</t>
  </si>
  <si>
    <t>SAMN35122927</t>
  </si>
  <si>
    <t>d__Bacteria;p__Pseudomonadota;c__Gammaproteobacteria;o__Xanthomonadales;f__Xanthomonadaceae;g__Stenotrophomonas;s__</t>
  </si>
  <si>
    <t>SHSU.bins.492</t>
  </si>
  <si>
    <t>SAMN35122925</t>
  </si>
  <si>
    <t>d__Bacteria;p__Bacteroidota;c__Bacteroidia;o__Sphingobacteriales;f__Sphingobacteriaceae;g__Pedobacter;s__Pedobacter sp030149995</t>
  </si>
  <si>
    <t>SHSU.bins.499</t>
  </si>
  <si>
    <t>SAMN35122926</t>
  </si>
  <si>
    <t>d__Bacteria;p__Bacillota_I;c__Bacilli_A;o__Erysipelotrichales;f__Erysipelotrichaceae;g__Erysipelothrix;s__Erysipelothrix inopinata</t>
  </si>
  <si>
    <t>SHSU.bins.5</t>
  </si>
  <si>
    <t>SAMN35122944</t>
  </si>
  <si>
    <t>SHSU.bins.50</t>
  </si>
  <si>
    <t>SAMN35122928</t>
  </si>
  <si>
    <t>d__Bacteria;p__Pseudomonadota;c__Gammaproteobacteria;o__Enterobacterales;f__Enterobacteriaceae;g__Klebsiella;s__Klebsiella pneumoniae</t>
  </si>
  <si>
    <t>SHSU.bins.512</t>
  </si>
  <si>
    <t>SAMN35122929</t>
  </si>
  <si>
    <t>d__Bacteria;p__Actinomycetota;c__Actinomycetes;o__Streptosporangiales;f__Streptosporangiaceae;g__RYN-230;s__</t>
  </si>
  <si>
    <t>SHSU.bins.513</t>
  </si>
  <si>
    <t>SAMN35122930</t>
  </si>
  <si>
    <t>d__Bacteria;p__Pseudomonadota;c__Gammaproteobacteria;o__Burkholderiales;f__Burkholderiaceae;g__Duganella;s__</t>
  </si>
  <si>
    <t>SHSU.bins.517</t>
  </si>
  <si>
    <t>SAMN35122931</t>
  </si>
  <si>
    <t>d__Bacteria;p__Pseudomonadota;c__Gammaproteobacteria;o__Cardiobacteriales;f__Wohlfahrtiimonadaceae;g__Wohlfahrtiimonas;s__Wohlfahrtiimonas sp030149965</t>
  </si>
  <si>
    <t>SHSU.bins.52</t>
  </si>
  <si>
    <t>SAMN35122932</t>
  </si>
  <si>
    <t>d__Bacteria;p__Pseudomonadota;c__Gammaproteobacteria;o__Burkholderiales;f__Burkholderiaceae;g__Pandoraea;s__</t>
  </si>
  <si>
    <t>SHSU.bins.530</t>
  </si>
  <si>
    <t>SAMN35122933</t>
  </si>
  <si>
    <t>d__Bacteria;p__Bacteroidota;c__Bacteroidia;o__Flavobacteriales;f__Weeksellaceae;g__Empedobacter;s__Empedobacter falsenii</t>
  </si>
  <si>
    <t>SHSU.bins.531</t>
  </si>
  <si>
    <t>SAMN35122934</t>
  </si>
  <si>
    <t>SHSU.bins.534</t>
  </si>
  <si>
    <t>SAMN35122935</t>
  </si>
  <si>
    <t>d__Bacteria;p__Pseudomonadota;c__Gammaproteobacteria;o__Pseudomonadales;f__Moraxellaceae;g__Acinetobacter;s__Acinetobacter sp030152275</t>
  </si>
  <si>
    <t>SHSU.bins.544</t>
  </si>
  <si>
    <t>SAMN35122936</t>
  </si>
  <si>
    <t>SHSU.bins.549</t>
  </si>
  <si>
    <t>SAMN35122937</t>
  </si>
  <si>
    <t>d__Bacteria;p__Bacteroidota;c__Bacteroidia;o__Flavobacteriales;f__Weeksellaceae;g__Chryseobacterium;s__Chryseobacterium sp021869765</t>
  </si>
  <si>
    <t>SHSU.bins.556</t>
  </si>
  <si>
    <t>SAMN35122938</t>
  </si>
  <si>
    <t>d__Bacteria;p__Pseudomonadota;c__Gammaproteobacteria;o__Pseudomonadales;f__Moraxellaceae;g__Aquirhabdus;s__Aquirhabdus sp030149815</t>
  </si>
  <si>
    <t>SHSU.bins.56</t>
  </si>
  <si>
    <t>SAMN35122942</t>
  </si>
  <si>
    <t>d__Bacteria;p__Actinomycetota;c__Actinomycetes;o__Mycobacteriales;f__Frankiaceae;g__;s__</t>
  </si>
  <si>
    <t>SHSU.bins.561</t>
  </si>
  <si>
    <t>SAMN35122939</t>
  </si>
  <si>
    <t>d__Bacteria;p__Actinomycetota;c__Actinomycetes;o__Actinomycetales;f__Dermatophilaceae;g__Yimella;s__</t>
  </si>
  <si>
    <t>SHSU.bins.562</t>
  </si>
  <si>
    <t>SAMN35122940</t>
  </si>
  <si>
    <t>SHSU.bins.565</t>
  </si>
  <si>
    <t>SAMN35122941</t>
  </si>
  <si>
    <t>d__Bacteria;p__Bacteroidota;c__Bacteroidia;o__Flavobacteriales;f__Flavobacteriaceae;g__Flavobacterium;s__Flavobacterium sp030152225</t>
  </si>
  <si>
    <t>SHSU.bins.59</t>
  </si>
  <si>
    <t>SAMN35122943</t>
  </si>
  <si>
    <t>d__Bacteria;p__Pseudomonadota;c__Gammaproteobacteria;o__Xanthomonadales;f__Rhodanobacteraceae;g__Dyella;s__Dyella terrae</t>
  </si>
  <si>
    <t>SHSU.bins.64</t>
  </si>
  <si>
    <t>SAMN35122945</t>
  </si>
  <si>
    <t>d__Bacteria;p__Actinomycetota;c__Thermoleophilia;o__Solirubrobacterales;f__Solirubrobacteraceae;g__Palsa-744;s__Palsa-744 sp030149625</t>
  </si>
  <si>
    <t>SHSU.bins.68</t>
  </si>
  <si>
    <t>SAMN35122946</t>
  </si>
  <si>
    <t>d__Bacteria;p__Bacillota;c__Bacilli;o__Bacillales_A;f__Planococcaceae;g__Savagea;s__Savagea sp030152265</t>
  </si>
  <si>
    <t>SHSU.bins.71</t>
  </si>
  <si>
    <t>SAMN35122947</t>
  </si>
  <si>
    <t>d__Bacteria;p__Campylobacterota;c__Campylobacteria;o__Campylobacterales;f__Arcobacteraceae;g__Aliarcobacter;s__Aliarcobacter butzleri</t>
  </si>
  <si>
    <t>SHSU.bins.72</t>
  </si>
  <si>
    <t>SAMN35122948</t>
  </si>
  <si>
    <t>SHSU.bins.79</t>
  </si>
  <si>
    <t>SAMN35122949</t>
  </si>
  <si>
    <t>d__Bacteria;p__Pseudomonadota;c__Gammaproteobacteria;o__Burkholderiales;f__Burkholderiaceae;g__Janthinobacterium;s__Janthinobacterium sp014200725</t>
  </si>
  <si>
    <t>SHSU.bins.83</t>
  </si>
  <si>
    <t>SAMN35122950</t>
  </si>
  <si>
    <t>d__Bacteria;p__Pseudomonadota;c__Gammaproteobacteria;o__Pseudomonadales;f__Moraxellaceae;g__Acinetobacter;s__Acinetobacter gerneri</t>
  </si>
  <si>
    <t>SHSU.bins.84</t>
  </si>
  <si>
    <t>SAMN35122951</t>
  </si>
  <si>
    <t>d__Bacteria;p__Pseudomonadota;c__Alphaproteobacteria;o__Rhizobiales;f__Beijerinckiaceae;g__Roseiarcus;s__Roseiarcus sp030153205</t>
  </si>
  <si>
    <t>SHSU.bins.88</t>
  </si>
  <si>
    <t>SAMN35122952</t>
  </si>
  <si>
    <t>d__Bacteria;p__Pseudomonadota;c__Gammaproteobacteria;o__Xanthomonadales;f__Rhodanobacteraceae;g__Dokdonella_A;s__Dokdonella_A sp002297645</t>
  </si>
  <si>
    <t>SHSU.bins.89</t>
  </si>
  <si>
    <t>SAMN35122953</t>
  </si>
  <si>
    <t>UTK_active.final.18</t>
  </si>
  <si>
    <t>SAMN35122955</t>
  </si>
  <si>
    <t>d__Bacteria;p__Pseudomonadota;c__Gammaproteobacteria;o__Pseudomonadales;f__Pseudomonadaceae;g__Thiopseudomonas;s__Thiopseudomonas alkaliphila</t>
  </si>
  <si>
    <t>UTK_active.final.26</t>
  </si>
  <si>
    <t>SAMN35122956</t>
  </si>
  <si>
    <t>d__Bacteria;p__Bacillota;c__Bacilli;o__Bacillales_A;f__Planococcaceae;g__Savagea;s__Savagea sp009740415</t>
  </si>
  <si>
    <t>UTK_active.final.44</t>
  </si>
  <si>
    <t>SAMN35122957</t>
  </si>
  <si>
    <t>d__Bacteria;p__Pseudomonadota;c__Alphaproteobacteria;o__Rhizobiales;f__Xanthobacteraceae;g__Pseudolabrys;s__</t>
  </si>
  <si>
    <t>UTK_active.final.8</t>
  </si>
  <si>
    <t>SAMN35122958</t>
  </si>
  <si>
    <t>d__Bacteria;p__Pseudomonadota;c__Alphaproteobacteria;o__Rhizobiales;f__Xanthobacteraceae;g__VAZQ01;s__</t>
  </si>
  <si>
    <t>UTK_advanced.final.10</t>
  </si>
  <si>
    <t>SAMN35122959</t>
  </si>
  <si>
    <t>d__Bacteria;p__Bacteroidota;c__Bacteroidia;o__Flavobacteriales;f__Flavobacteriaceae;g__Flavobacterium;s__Flavobacterium sp030153045</t>
  </si>
  <si>
    <t>UTK_advanced.final.34</t>
  </si>
  <si>
    <t>SAMN35122960</t>
  </si>
  <si>
    <t>d__Bacteria;p__Bacillota;c__Bacilli;o__Bacillales_D;f__Amphibacillaceae;g__Pseudogracilibacillus;s__Pseudogracilibacillus sp030152985</t>
  </si>
  <si>
    <t>UTK.bins.107</t>
  </si>
  <si>
    <t>SAMN35122961</t>
  </si>
  <si>
    <t>d__Bacteria;p__Pseudomonadota;c__Gammaproteobacteria;o__Pseudomonadales;f__Moraxellaceae;g__Acinetobacter;s__Acinetobacter rudis</t>
  </si>
  <si>
    <t>UTK.bins.113</t>
  </si>
  <si>
    <t>SAMN35122962</t>
  </si>
  <si>
    <t>d__Bacteria;p__Actinomycetota;c__Thermoleophilia;o__Solirubrobacterales;f__70-9;g__VRUE01;s__VRUE01 sp030152805</t>
  </si>
  <si>
    <t>UTK.bins.114</t>
  </si>
  <si>
    <t>SAMN35122963</t>
  </si>
  <si>
    <t>d__Bacteria;p__Actinomycetota;c__CALGFH01;o__CALGFH01;f__CALGFH01;g__CALGFH01;s__CALGFH01 sp030152105</t>
  </si>
  <si>
    <t>UTK.bins.126</t>
  </si>
  <si>
    <t>SAMN35122964</t>
  </si>
  <si>
    <t>UTK.bins.127</t>
  </si>
  <si>
    <t>SAMN35122965</t>
  </si>
  <si>
    <t>UTK.bins.134</t>
  </si>
  <si>
    <t>SAMN35122966</t>
  </si>
  <si>
    <t>d__Bacteria;p__Actinomycetota;c__Thermoleophilia;o__Gaiellales;f__Gaiellaceae;g__GMQP-bins7;s__</t>
  </si>
  <si>
    <t>UTK.bins.141</t>
  </si>
  <si>
    <t>SAMN35122967</t>
  </si>
  <si>
    <t>d__Bacteria;p__Bacillota_A;c__Clostridia;o__Tissierellales;f__JASKZW01;g__JASLIL01;s__JASLIL01 sp030152145</t>
  </si>
  <si>
    <t>UTK.bins.143</t>
  </si>
  <si>
    <t>SAMN35122968</t>
  </si>
  <si>
    <t>d__Bacteria;p__Actinomycetota;c__Actinomycetes;o__Actinomycetales;f__Micrococcaceae;g__Glutamicibacter;s__</t>
  </si>
  <si>
    <t>UTK.bins.15</t>
  </si>
  <si>
    <t>SAMN35122969</t>
  </si>
  <si>
    <t>UTK.bins.162</t>
  </si>
  <si>
    <t>SAMN35122970</t>
  </si>
  <si>
    <t>d__Bacteria;p__Bacillota;c__Bacilli;o__Bacillales_A;f__Planococcaceae;g__Savagea;s__Savagea serpentis</t>
  </si>
  <si>
    <t>UTK.bins.17</t>
  </si>
  <si>
    <t>SAMN35122973</t>
  </si>
  <si>
    <t>d__Bacteria;p__Pseudomonadota;c__Gammaproteobacteria;o__Pseudomonadales;f__Moraxellaceae;g__JASLIR01;s__JASLIR01 sp030152125</t>
  </si>
  <si>
    <t>UTK.bins.171</t>
  </si>
  <si>
    <t>SAMN35122971</t>
  </si>
  <si>
    <t>d__Bacteria;p__Actinomycetota;c__Actinomycetes;o__Mycobacteriales;f__Mycobacteriaceae;g__Corynebacterium;s__Corynebacterium sp030152825</t>
  </si>
  <si>
    <t>UTK.bins.176</t>
  </si>
  <si>
    <t>SAMN35122972</t>
  </si>
  <si>
    <t>UTK.bins.183</t>
  </si>
  <si>
    <t>SAMN35122974</t>
  </si>
  <si>
    <t>d__Bacteria;p__Actinomycetota;c__Thermoleophilia;o__Solirubrobacterales;f__70-9;g__VRUE01;s__</t>
  </si>
  <si>
    <t>UTK.bins.184</t>
  </si>
  <si>
    <t>SAMN35122975</t>
  </si>
  <si>
    <t>d__Bacteria;p__Bacteroidota;c__Bacteroidia;o__Flavobacteriales;f__Weeksellaceae;g__Chryseobacterium;s__Chryseobacterium rhizosphaerae</t>
  </si>
  <si>
    <t>UTK.bins.186</t>
  </si>
  <si>
    <t>SAMN35122976</t>
  </si>
  <si>
    <t>UTK.bins.188</t>
  </si>
  <si>
    <t>SAMN45170745   </t>
  </si>
  <si>
    <t>d__Bacteria;p__Pseudomonadota;c__Gammaproteobacteria;o__Pseudomonadales;f__Moraxellaceae;g__Aquirhabdus;s__</t>
  </si>
  <si>
    <t>UTK.bins.19</t>
  </si>
  <si>
    <t>SAMN35122978</t>
  </si>
  <si>
    <t>d__Bacteria;p__Bacteroidota;c__Bacteroidia;o__Bacteroidales;f__Bacteroidaceae;g__Bacteroides_E;s__Bacteroides_E sp030152865</t>
  </si>
  <si>
    <t>UTK.bins.192</t>
  </si>
  <si>
    <t>SAMN35122977</t>
  </si>
  <si>
    <t>d__Bacteria;p__Actinomycetota;c__Actinomycetes;o__Propionibacteriales;f__Kribbellaceae;g__;s__</t>
  </si>
  <si>
    <t>UTK.bins.200</t>
  </si>
  <si>
    <t>SAMN35122979</t>
  </si>
  <si>
    <t>d__Bacteria;p__Pseudomonadota;c__Gammaproteobacteria;o__Burkholderiales;f__Burkholderiaceae;g__Paenalcaligenes;s__Paenalcaligenes sp012518715</t>
  </si>
  <si>
    <t>UTK.bins.23</t>
  </si>
  <si>
    <t>SAMN35122980</t>
  </si>
  <si>
    <t>d__Bacteria;p__Pseudomonadota;c__Gammaproteobacteria;o__Pseudomonadales;f__Moraxellaceae;g__Acinetobacter;s__Acinetobacter sp030152675</t>
  </si>
  <si>
    <t>UTK.bins.27</t>
  </si>
  <si>
    <t>SAMN35122981</t>
  </si>
  <si>
    <t>d__Bacteria;p__Actinomycetota;c__Acidimicrobiia;o__Acidimicrobiales;f__JAEUJM01;g__;s__</t>
  </si>
  <si>
    <t>UTK.bins.33</t>
  </si>
  <si>
    <t>SAMN35122982</t>
  </si>
  <si>
    <t>d__Bacteria;p__Bacteroidota;c__Bacteroidia;o__Flavobacteriales;f__Flavobacteriaceae;g__Flavobacterium;s__</t>
  </si>
  <si>
    <t>UTK.bins.37</t>
  </si>
  <si>
    <t>SAMN35122983</t>
  </si>
  <si>
    <t>d__Bacteria;p__Pseudomonadota;c__Gammaproteobacteria;o__Pseudomonadales;f__Moraxellaceae;g__Acinetobacter;s__Acinetobacter sp030152605</t>
  </si>
  <si>
    <t>UTK.bins.42</t>
  </si>
  <si>
    <t>SAMN35122984</t>
  </si>
  <si>
    <t>d__Bacteria;p__Bacillota;c__Bacilli;o__Bacillales_A;f__Planococcaceae;g__Savagea;s__Savagea sp030152585</t>
  </si>
  <si>
    <t>UTK.bins.43</t>
  </si>
  <si>
    <t>SAMN35122985</t>
  </si>
  <si>
    <t>d__Bacteria;p__Bacillota_I;c__Bacilli_A;o__Erysipelotrichales;f__Erysipelotrichaceae;g__Erysipelothrix;s__Erysipelothrix sp030152625</t>
  </si>
  <si>
    <t>UTK.bins.50</t>
  </si>
  <si>
    <t>SAMN35122986</t>
  </si>
  <si>
    <t>d__Bacteria;p__Bacillota_A;c__Clostridia;o__Tissierellales;f__Peptoniphilaceae;g__CALAZW01;s__CALAZW01 sp030152565</t>
  </si>
  <si>
    <t>UTK.bins.51</t>
  </si>
  <si>
    <t>SAMN35122987</t>
  </si>
  <si>
    <t>UTK.bins.52</t>
  </si>
  <si>
    <t>SAMN35122988</t>
  </si>
  <si>
    <t>d__Bacteria;p__Verrucomicrobiota;c__Verrucomicrobiae;o__Chthoniobacterales;f__UBA10450;g__AV80;s__</t>
  </si>
  <si>
    <t>UTK.bins.53</t>
  </si>
  <si>
    <t>SAMN35122989</t>
  </si>
  <si>
    <t>d__Bacteria;p__Actinomycetota;c__Thermoleophilia;o__Solirubrobacterales;f__Solirubrobacteraceae;g__;s__</t>
  </si>
  <si>
    <t>UTK.bins.55</t>
  </si>
  <si>
    <t>SAMN35122990</t>
  </si>
  <si>
    <t>d__Bacteria;p__Actinomycetota;c__CALGFH01;o__CALGFH01;f__CALGFH01;g__CALGFH01;s__</t>
  </si>
  <si>
    <t>UTK.bins.58</t>
  </si>
  <si>
    <t>SAMN35122991</t>
  </si>
  <si>
    <t>d__Bacteria;p__Bacteroidota;c__Bacteroidia;o__Flavobacteriales;f__Weeksellaceae;g__Chryseobacterium;s__Chryseobacterium joostei</t>
  </si>
  <si>
    <t>UTK.bins.61</t>
  </si>
  <si>
    <t>SAMN35122992</t>
  </si>
  <si>
    <t>d__Bacteria;p__Desulfobacterota_B;c__Binatia;o__UBA9968;f__UBA9968;g__DP-20;s__</t>
  </si>
  <si>
    <t>UTK.bins.64</t>
  </si>
  <si>
    <t>SAMN35122993</t>
  </si>
  <si>
    <t>d__Bacteria;p__Actinomycetota;c__Actinomycetes;o__Mycobacteriales;f__Mycobacteriaceae;g__Gordonia;s__Gordonia sp030152405</t>
  </si>
  <si>
    <t>UTK.bins.71</t>
  </si>
  <si>
    <t>SAMN35122994</t>
  </si>
  <si>
    <t>UTK.bins.74</t>
  </si>
  <si>
    <t>SAMN45170746   </t>
  </si>
  <si>
    <t>d__Bacteria;p__Pseudomonadota;c__Gammaproteobacteria;o__Cardiobacteriales;f__Wohlfahrtiimonadaceae;g__JAAZCI01;s__</t>
  </si>
  <si>
    <t>UTK.bins.77</t>
  </si>
  <si>
    <t>SAMN35122995</t>
  </si>
  <si>
    <t>d__Bacteria;p__Bacillota_A;c__Clostridia;o__Tissierellales;f__JASLAT01;g__;s__</t>
  </si>
  <si>
    <t>UTK.bins.84</t>
  </si>
  <si>
    <t>SAMN35122996</t>
  </si>
  <si>
    <t>d__Bacteria;p__Actinomycetota;c__Thermoleophilia;o__Solirubrobacterales;f__70-9;g__VRUE01;s__VRUE01 sp030152505</t>
  </si>
  <si>
    <t>UTK.bins.92</t>
  </si>
  <si>
    <t>SAMN35122997</t>
  </si>
  <si>
    <t>d__Bacteria;p__Pseudomonadota;c__Gammaproteobacteria;o__Pseudomonadales;f__Moraxellaceae;g__Aquirhabdus;s__Aquirhabdus sp030152425</t>
  </si>
  <si>
    <t>GC</t>
  </si>
  <si>
    <t># predicted genes</t>
  </si>
  <si>
    <t>yes</t>
  </si>
  <si>
    <t>no</t>
  </si>
  <si>
    <t>Decomposer (from Burcham 2024 et 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</si>
</sst>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9FF46-82AD-4447-854E-21EC95AA3887}">
  <dimension ref="A1:L278"/>
  <sheetViews>
    <sheetView tabSelected="1" workbookViewId="0">
      <selection activeCell="J4" sqref="J4"/>
    </sheetView>
  </sheetViews>
  <sheetFormatPr baseColWidth="10" defaultRowHeight="16" x14ac:dyDescent="0.2"/>
  <cols>
    <col min="1" max="1" width="22.1640625" bestFit="1" customWidth="1"/>
    <col min="2" max="2" width="15.1640625" bestFit="1" customWidth="1"/>
    <col min="3" max="3" width="17" bestFit="1" customWidth="1"/>
    <col min="4" max="4" width="11.5" bestFit="1" customWidth="1"/>
    <col min="5" max="5" width="18.1640625" bestFit="1" customWidth="1"/>
    <col min="6" max="6" width="9" bestFit="1" customWidth="1"/>
    <col min="7" max="7" width="16.6640625" bestFit="1" customWidth="1"/>
    <col min="8" max="8" width="16.83203125" bestFit="1" customWidth="1"/>
    <col min="10" max="10" width="15.6640625" bestFit="1" customWidth="1"/>
    <col min="11" max="11" width="14.6640625" customWidth="1"/>
    <col min="12" max="12" width="34.1640625" style="3" bestFit="1" customWidth="1"/>
  </cols>
  <sheetData>
    <row r="1" spans="1:12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812</v>
      </c>
      <c r="J1" s="1" t="s">
        <v>813</v>
      </c>
      <c r="K1" s="1" t="s">
        <v>8</v>
      </c>
      <c r="L1" s="1" t="s">
        <v>816</v>
      </c>
    </row>
    <row r="2" spans="1:12" x14ac:dyDescent="0.2">
      <c r="A2" s="3" t="s">
        <v>21</v>
      </c>
      <c r="B2" s="3" t="s">
        <v>22</v>
      </c>
      <c r="C2" s="4">
        <v>1738034</v>
      </c>
      <c r="D2" s="3">
        <v>111</v>
      </c>
      <c r="E2" s="3">
        <v>186</v>
      </c>
      <c r="F2" s="4">
        <v>12259</v>
      </c>
      <c r="G2" s="3">
        <v>89.67</v>
      </c>
      <c r="H2" s="3">
        <v>0.88</v>
      </c>
      <c r="I2" s="3">
        <v>44.3</v>
      </c>
      <c r="J2" s="7">
        <v>1802</v>
      </c>
      <c r="K2" s="6" t="s">
        <v>23</v>
      </c>
      <c r="L2" s="3" t="s">
        <v>814</v>
      </c>
    </row>
    <row r="3" spans="1:12" x14ac:dyDescent="0.2">
      <c r="A3" s="3" t="s">
        <v>110</v>
      </c>
      <c r="B3" s="3" t="s">
        <v>111</v>
      </c>
      <c r="C3" s="4">
        <v>1447706</v>
      </c>
      <c r="D3" s="3">
        <v>78</v>
      </c>
      <c r="E3" s="3">
        <v>42</v>
      </c>
      <c r="F3" s="4">
        <v>84618</v>
      </c>
      <c r="G3" s="3">
        <v>81.62</v>
      </c>
      <c r="H3" s="3">
        <v>0.47</v>
      </c>
      <c r="I3" s="3">
        <v>29.9</v>
      </c>
      <c r="J3" s="7">
        <v>1462</v>
      </c>
      <c r="K3" s="6" t="s">
        <v>112</v>
      </c>
      <c r="L3" s="3" t="s">
        <v>814</v>
      </c>
    </row>
    <row r="4" spans="1:12" x14ac:dyDescent="0.2">
      <c r="A4" s="3" t="s">
        <v>125</v>
      </c>
      <c r="B4" s="3" t="s">
        <v>126</v>
      </c>
      <c r="C4" s="4">
        <v>1960261</v>
      </c>
      <c r="D4" s="3">
        <v>382</v>
      </c>
      <c r="E4" s="3">
        <v>271</v>
      </c>
      <c r="F4" s="4">
        <v>8493</v>
      </c>
      <c r="G4" s="3">
        <v>80.27</v>
      </c>
      <c r="H4" s="3">
        <v>2.29</v>
      </c>
      <c r="I4" s="3">
        <v>40.5</v>
      </c>
      <c r="J4" s="7">
        <v>1759</v>
      </c>
      <c r="K4" s="6" t="s">
        <v>127</v>
      </c>
      <c r="L4" s="3" t="s">
        <v>814</v>
      </c>
    </row>
    <row r="5" spans="1:12" x14ac:dyDescent="0.2">
      <c r="A5" s="3" t="s">
        <v>154</v>
      </c>
      <c r="B5" s="3" t="s">
        <v>155</v>
      </c>
      <c r="C5" s="4">
        <v>1379843</v>
      </c>
      <c r="D5" s="5">
        <v>3.7150259230769236</v>
      </c>
      <c r="E5" s="3">
        <v>260</v>
      </c>
      <c r="F5" s="4">
        <v>5412</v>
      </c>
      <c r="G5" s="3">
        <v>71.930000000000007</v>
      </c>
      <c r="H5" s="3">
        <v>2.1800000000000002</v>
      </c>
      <c r="I5" s="3">
        <v>41.6</v>
      </c>
      <c r="J5" s="7">
        <v>1309</v>
      </c>
      <c r="K5" s="6" t="s">
        <v>156</v>
      </c>
      <c r="L5" s="3" t="s">
        <v>814</v>
      </c>
    </row>
    <row r="6" spans="1:12" x14ac:dyDescent="0.2">
      <c r="A6" s="3" t="s">
        <v>204</v>
      </c>
      <c r="B6" s="3" t="s">
        <v>205</v>
      </c>
      <c r="C6" s="4">
        <v>2179327</v>
      </c>
      <c r="D6" s="5">
        <v>13.226860864661658</v>
      </c>
      <c r="E6" s="3">
        <v>266</v>
      </c>
      <c r="F6" s="4">
        <v>10819</v>
      </c>
      <c r="G6" s="3">
        <v>79.66</v>
      </c>
      <c r="H6" s="3">
        <v>6.9</v>
      </c>
      <c r="I6" s="3">
        <v>41.2</v>
      </c>
      <c r="J6" s="7">
        <v>1933</v>
      </c>
      <c r="K6" s="6" t="s">
        <v>206</v>
      </c>
      <c r="L6" s="3" t="s">
        <v>814</v>
      </c>
    </row>
    <row r="7" spans="1:12" x14ac:dyDescent="0.2">
      <c r="A7" s="3" t="s">
        <v>240</v>
      </c>
      <c r="B7" s="3" t="s">
        <v>241</v>
      </c>
      <c r="C7" s="4">
        <v>2230926</v>
      </c>
      <c r="D7" s="3">
        <v>31</v>
      </c>
      <c r="E7" s="3">
        <v>222</v>
      </c>
      <c r="F7" s="4">
        <v>16150</v>
      </c>
      <c r="G7" s="3">
        <v>95.52</v>
      </c>
      <c r="H7" s="3">
        <v>0.94</v>
      </c>
      <c r="I7" s="3">
        <v>37.6</v>
      </c>
      <c r="J7" s="7">
        <v>2311</v>
      </c>
      <c r="K7" s="6" t="s">
        <v>242</v>
      </c>
      <c r="L7" s="3" t="s">
        <v>814</v>
      </c>
    </row>
    <row r="8" spans="1:12" x14ac:dyDescent="0.2">
      <c r="A8" s="3" t="s">
        <v>243</v>
      </c>
      <c r="B8" s="3" t="s">
        <v>244</v>
      </c>
      <c r="C8" s="4">
        <v>2756840</v>
      </c>
      <c r="D8" s="3">
        <v>55</v>
      </c>
      <c r="E8" s="3">
        <v>165</v>
      </c>
      <c r="F8" s="4">
        <v>23680</v>
      </c>
      <c r="G8" s="3">
        <v>97.42</v>
      </c>
      <c r="H8" s="3">
        <v>0</v>
      </c>
      <c r="I8" s="3">
        <v>33.700000000000003</v>
      </c>
      <c r="J8" s="7">
        <v>2234</v>
      </c>
      <c r="K8" s="6" t="s">
        <v>245</v>
      </c>
      <c r="L8" s="3" t="s">
        <v>814</v>
      </c>
    </row>
    <row r="9" spans="1:12" x14ac:dyDescent="0.2">
      <c r="A9" s="3" t="s">
        <v>261</v>
      </c>
      <c r="B9" s="3" t="s">
        <v>262</v>
      </c>
      <c r="C9" s="4">
        <v>1997474</v>
      </c>
      <c r="D9" s="3">
        <v>7</v>
      </c>
      <c r="E9" s="3">
        <v>274</v>
      </c>
      <c r="F9" s="4">
        <v>9700</v>
      </c>
      <c r="G9" s="3">
        <v>90.58</v>
      </c>
      <c r="H9" s="3">
        <v>2.08</v>
      </c>
      <c r="I9" s="3">
        <v>37.700000000000003</v>
      </c>
      <c r="J9" s="7">
        <v>1899</v>
      </c>
      <c r="K9" s="6" t="s">
        <v>263</v>
      </c>
      <c r="L9" s="3" t="s">
        <v>814</v>
      </c>
    </row>
    <row r="10" spans="1:12" x14ac:dyDescent="0.2">
      <c r="A10" s="3" t="s">
        <v>297</v>
      </c>
      <c r="B10" s="3" t="s">
        <v>298</v>
      </c>
      <c r="C10" s="4">
        <v>1258874</v>
      </c>
      <c r="D10" s="3">
        <v>23</v>
      </c>
      <c r="E10" s="3">
        <v>248</v>
      </c>
      <c r="F10" s="4">
        <v>5499</v>
      </c>
      <c r="G10" s="3">
        <v>74.040000000000006</v>
      </c>
      <c r="H10" s="3">
        <v>1.1399999999999999</v>
      </c>
      <c r="I10" s="3">
        <v>38.4</v>
      </c>
      <c r="J10" s="7">
        <v>1390</v>
      </c>
      <c r="K10" s="6" t="s">
        <v>299</v>
      </c>
      <c r="L10" s="3" t="s">
        <v>814</v>
      </c>
    </row>
    <row r="11" spans="1:12" x14ac:dyDescent="0.2">
      <c r="A11" s="3" t="s">
        <v>336</v>
      </c>
      <c r="B11" s="3" t="s">
        <v>337</v>
      </c>
      <c r="C11" s="4">
        <v>3542934</v>
      </c>
      <c r="D11" s="3">
        <v>63</v>
      </c>
      <c r="E11" s="3">
        <v>533</v>
      </c>
      <c r="F11" s="4">
        <v>7822</v>
      </c>
      <c r="G11" s="3">
        <v>82.18</v>
      </c>
      <c r="H11" s="3">
        <v>4.29</v>
      </c>
      <c r="I11" s="3">
        <v>51</v>
      </c>
      <c r="J11" s="7">
        <v>3625</v>
      </c>
      <c r="K11" s="6" t="s">
        <v>338</v>
      </c>
      <c r="L11" s="3" t="s">
        <v>814</v>
      </c>
    </row>
    <row r="12" spans="1:12" x14ac:dyDescent="0.2">
      <c r="A12" s="3" t="s">
        <v>345</v>
      </c>
      <c r="B12" s="3" t="s">
        <v>346</v>
      </c>
      <c r="C12" s="4">
        <v>2116720</v>
      </c>
      <c r="D12" s="3">
        <v>54</v>
      </c>
      <c r="E12" s="3">
        <v>106</v>
      </c>
      <c r="F12" s="4">
        <v>25442</v>
      </c>
      <c r="G12" s="3">
        <v>99.71</v>
      </c>
      <c r="H12" s="3">
        <v>1.17</v>
      </c>
      <c r="I12" s="3">
        <v>45.6</v>
      </c>
      <c r="J12" s="7">
        <v>1961</v>
      </c>
      <c r="K12" s="6" t="s">
        <v>347</v>
      </c>
      <c r="L12" s="3" t="s">
        <v>814</v>
      </c>
    </row>
    <row r="13" spans="1:12" x14ac:dyDescent="0.2">
      <c r="A13" s="3" t="s">
        <v>375</v>
      </c>
      <c r="B13" s="3" t="s">
        <v>376</v>
      </c>
      <c r="C13" s="4">
        <v>2263551</v>
      </c>
      <c r="D13" s="3">
        <v>21</v>
      </c>
      <c r="E13" s="3">
        <v>281</v>
      </c>
      <c r="F13" s="4">
        <v>10811</v>
      </c>
      <c r="G13" s="3">
        <v>88.41</v>
      </c>
      <c r="H13" s="3">
        <v>1.95</v>
      </c>
      <c r="I13" s="3">
        <v>33.6</v>
      </c>
      <c r="J13" s="7">
        <v>2071</v>
      </c>
      <c r="K13" s="6" t="s">
        <v>377</v>
      </c>
      <c r="L13" s="3" t="s">
        <v>814</v>
      </c>
    </row>
    <row r="14" spans="1:12" x14ac:dyDescent="0.2">
      <c r="A14" s="3" t="s">
        <v>384</v>
      </c>
      <c r="B14" s="3" t="s">
        <v>385</v>
      </c>
      <c r="C14" s="4">
        <v>1981783</v>
      </c>
      <c r="D14" s="3">
        <v>25</v>
      </c>
      <c r="E14" s="3">
        <v>263</v>
      </c>
      <c r="F14" s="4">
        <v>9902</v>
      </c>
      <c r="G14" s="3">
        <v>78.09</v>
      </c>
      <c r="H14" s="3">
        <v>6.73</v>
      </c>
      <c r="I14" s="3">
        <v>41.9</v>
      </c>
      <c r="J14" s="7">
        <v>1749</v>
      </c>
      <c r="K14" s="6" t="s">
        <v>386</v>
      </c>
      <c r="L14" s="3" t="s">
        <v>814</v>
      </c>
    </row>
    <row r="15" spans="1:12" x14ac:dyDescent="0.2">
      <c r="A15" s="3" t="s">
        <v>406</v>
      </c>
      <c r="B15" s="3" t="s">
        <v>407</v>
      </c>
      <c r="C15" s="4">
        <v>2596507</v>
      </c>
      <c r="D15" s="3">
        <v>37</v>
      </c>
      <c r="E15" s="3">
        <v>254</v>
      </c>
      <c r="F15" s="4">
        <v>15705</v>
      </c>
      <c r="G15" s="3">
        <v>88.91</v>
      </c>
      <c r="H15" s="3">
        <v>1.17</v>
      </c>
      <c r="I15" s="3">
        <v>39.700000000000003</v>
      </c>
      <c r="J15" s="7">
        <v>2325</v>
      </c>
      <c r="K15" s="6" t="s">
        <v>408</v>
      </c>
      <c r="L15" s="3" t="s">
        <v>814</v>
      </c>
    </row>
    <row r="16" spans="1:12" x14ac:dyDescent="0.2">
      <c r="A16" s="3" t="s">
        <v>516</v>
      </c>
      <c r="B16" s="3" t="s">
        <v>517</v>
      </c>
      <c r="C16" s="4">
        <v>1538193</v>
      </c>
      <c r="D16" s="3">
        <v>46</v>
      </c>
      <c r="E16" s="3">
        <v>131</v>
      </c>
      <c r="F16" s="4">
        <v>14935</v>
      </c>
      <c r="G16" s="3">
        <v>94.25</v>
      </c>
      <c r="H16" s="3">
        <v>0.57999999999999996</v>
      </c>
      <c r="I16" s="3">
        <v>45.4</v>
      </c>
      <c r="J16" s="7">
        <v>1533</v>
      </c>
      <c r="K16" s="6" t="s">
        <v>518</v>
      </c>
      <c r="L16" s="3" t="s">
        <v>814</v>
      </c>
    </row>
    <row r="17" spans="1:12" x14ac:dyDescent="0.2">
      <c r="A17" s="3" t="s">
        <v>527</v>
      </c>
      <c r="B17" s="3" t="s">
        <v>528</v>
      </c>
      <c r="C17" s="4">
        <v>1752486</v>
      </c>
      <c r="D17" s="3">
        <v>84</v>
      </c>
      <c r="E17" s="3">
        <v>45</v>
      </c>
      <c r="F17" s="4">
        <v>63825</v>
      </c>
      <c r="G17" s="3">
        <v>97.27</v>
      </c>
      <c r="H17" s="3">
        <v>0</v>
      </c>
      <c r="I17" s="3">
        <v>44.1</v>
      </c>
      <c r="J17" s="7">
        <v>1629</v>
      </c>
      <c r="K17" s="6" t="s">
        <v>529</v>
      </c>
      <c r="L17" s="3" t="s">
        <v>814</v>
      </c>
    </row>
    <row r="18" spans="1:12" x14ac:dyDescent="0.2">
      <c r="A18" s="3" t="s">
        <v>614</v>
      </c>
      <c r="B18" s="3" t="s">
        <v>615</v>
      </c>
      <c r="C18" s="4">
        <v>4056206</v>
      </c>
      <c r="D18" s="3">
        <v>45</v>
      </c>
      <c r="E18" s="3">
        <v>729</v>
      </c>
      <c r="F18" s="4">
        <v>6174</v>
      </c>
      <c r="G18" s="3">
        <v>51.88</v>
      </c>
      <c r="H18" s="3">
        <v>0</v>
      </c>
      <c r="I18" s="3">
        <v>58</v>
      </c>
      <c r="J18" s="7">
        <v>4297</v>
      </c>
      <c r="K18" s="6" t="s">
        <v>616</v>
      </c>
      <c r="L18" s="3" t="s">
        <v>814</v>
      </c>
    </row>
    <row r="19" spans="1:12" x14ac:dyDescent="0.2">
      <c r="A19" s="3" t="s">
        <v>623</v>
      </c>
      <c r="B19" s="3" t="s">
        <v>624</v>
      </c>
      <c r="C19" s="4">
        <v>1912837</v>
      </c>
      <c r="D19" s="3">
        <v>24</v>
      </c>
      <c r="E19" s="3">
        <v>134</v>
      </c>
      <c r="F19" s="4">
        <v>22260</v>
      </c>
      <c r="G19" s="3">
        <v>87.43</v>
      </c>
      <c r="H19" s="3">
        <v>3.8</v>
      </c>
      <c r="I19" s="3">
        <v>37</v>
      </c>
      <c r="J19" s="7">
        <v>1898</v>
      </c>
      <c r="K19" s="6" t="s">
        <v>625</v>
      </c>
      <c r="L19" s="3" t="s">
        <v>814</v>
      </c>
    </row>
    <row r="20" spans="1:12" x14ac:dyDescent="0.2">
      <c r="A20" s="3" t="s">
        <v>632</v>
      </c>
      <c r="B20" s="3" t="s">
        <v>633</v>
      </c>
      <c r="C20" s="4">
        <v>1451374</v>
      </c>
      <c r="D20" s="3">
        <v>171</v>
      </c>
      <c r="E20" s="3">
        <v>291</v>
      </c>
      <c r="F20" s="4">
        <v>5212</v>
      </c>
      <c r="G20" s="3">
        <v>62.9</v>
      </c>
      <c r="H20" s="3">
        <v>3.31</v>
      </c>
      <c r="I20" s="3">
        <v>40.5</v>
      </c>
      <c r="J20" s="7">
        <v>1361</v>
      </c>
      <c r="K20" s="6" t="s">
        <v>127</v>
      </c>
      <c r="L20" s="3" t="s">
        <v>814</v>
      </c>
    </row>
    <row r="21" spans="1:12" x14ac:dyDescent="0.2">
      <c r="A21" s="3" t="s">
        <v>682</v>
      </c>
      <c r="B21" s="3" t="s">
        <v>683</v>
      </c>
      <c r="C21" s="4">
        <v>1507431</v>
      </c>
      <c r="D21" s="3">
        <v>46</v>
      </c>
      <c r="E21" s="3">
        <v>222</v>
      </c>
      <c r="F21" s="4">
        <v>8450</v>
      </c>
      <c r="G21" s="3">
        <v>60.92</v>
      </c>
      <c r="H21" s="3">
        <v>4.78</v>
      </c>
      <c r="I21" s="3">
        <v>38.700000000000003</v>
      </c>
      <c r="J21" s="7">
        <v>1408</v>
      </c>
      <c r="K21" s="6" t="s">
        <v>206</v>
      </c>
      <c r="L21" s="3" t="s">
        <v>814</v>
      </c>
    </row>
    <row r="22" spans="1:12" x14ac:dyDescent="0.2">
      <c r="A22" s="3" t="s">
        <v>684</v>
      </c>
      <c r="B22" s="3" t="s">
        <v>685</v>
      </c>
      <c r="C22" s="4">
        <v>1605292</v>
      </c>
      <c r="D22" s="3">
        <v>242</v>
      </c>
      <c r="E22" s="3">
        <v>244</v>
      </c>
      <c r="F22" s="4">
        <v>7889</v>
      </c>
      <c r="G22" s="3">
        <v>77.55</v>
      </c>
      <c r="H22" s="3">
        <v>0.7</v>
      </c>
      <c r="I22" s="3">
        <v>47.6</v>
      </c>
      <c r="J22" s="7">
        <v>1679</v>
      </c>
      <c r="K22" s="6" t="s">
        <v>686</v>
      </c>
      <c r="L22" s="3" t="s">
        <v>814</v>
      </c>
    </row>
    <row r="23" spans="1:12" x14ac:dyDescent="0.2">
      <c r="A23" s="3" t="s">
        <v>687</v>
      </c>
      <c r="B23" s="3" t="s">
        <v>688</v>
      </c>
      <c r="C23" s="4">
        <v>1609873</v>
      </c>
      <c r="D23" s="3">
        <v>46</v>
      </c>
      <c r="E23" s="3">
        <v>254</v>
      </c>
      <c r="F23" s="4">
        <v>7156</v>
      </c>
      <c r="G23" s="3">
        <v>85.83</v>
      </c>
      <c r="H23" s="3">
        <v>4.17</v>
      </c>
      <c r="I23" s="3">
        <v>46.1</v>
      </c>
      <c r="J23" s="7">
        <v>1799</v>
      </c>
      <c r="K23" s="6" t="s">
        <v>689</v>
      </c>
      <c r="L23" s="3" t="s">
        <v>814</v>
      </c>
    </row>
    <row r="24" spans="1:12" x14ac:dyDescent="0.2">
      <c r="A24" s="3" t="s">
        <v>702</v>
      </c>
      <c r="B24" s="3" t="s">
        <v>703</v>
      </c>
      <c r="C24" s="4">
        <v>2578716</v>
      </c>
      <c r="D24" s="3">
        <v>47</v>
      </c>
      <c r="E24" s="3">
        <v>455</v>
      </c>
      <c r="F24" s="4">
        <v>6343</v>
      </c>
      <c r="G24" s="3">
        <v>79.81</v>
      </c>
      <c r="H24" s="3">
        <v>1.1499999999999999</v>
      </c>
      <c r="I24" s="3">
        <v>40.1</v>
      </c>
      <c r="J24" s="7">
        <v>2608</v>
      </c>
      <c r="K24" s="6" t="s">
        <v>704</v>
      </c>
      <c r="L24" s="3" t="s">
        <v>814</v>
      </c>
    </row>
    <row r="25" spans="1:12" x14ac:dyDescent="0.2">
      <c r="A25" s="3" t="s">
        <v>711</v>
      </c>
      <c r="B25" s="3" t="s">
        <v>712</v>
      </c>
      <c r="C25" s="4">
        <v>1906363</v>
      </c>
      <c r="D25" s="3">
        <v>15</v>
      </c>
      <c r="E25" s="3">
        <v>352</v>
      </c>
      <c r="F25" s="4">
        <v>5909</v>
      </c>
      <c r="G25" s="3">
        <v>71.72</v>
      </c>
      <c r="H25" s="3">
        <v>9.56</v>
      </c>
      <c r="I25" s="3">
        <v>40.4</v>
      </c>
      <c r="J25" s="7">
        <v>1925</v>
      </c>
      <c r="K25" s="6" t="s">
        <v>206</v>
      </c>
      <c r="L25" s="3" t="s">
        <v>814</v>
      </c>
    </row>
    <row r="26" spans="1:12" x14ac:dyDescent="0.2">
      <c r="A26" s="3" t="s">
        <v>748</v>
      </c>
      <c r="B26" s="3" t="s">
        <v>749</v>
      </c>
      <c r="C26" s="4">
        <v>2219372</v>
      </c>
      <c r="D26" s="3">
        <v>43</v>
      </c>
      <c r="E26" s="3">
        <v>159</v>
      </c>
      <c r="F26" s="4">
        <v>23955</v>
      </c>
      <c r="G26" s="3">
        <v>95.47</v>
      </c>
      <c r="H26" s="3">
        <v>1.3</v>
      </c>
      <c r="I26" s="3">
        <v>39.5</v>
      </c>
      <c r="J26" s="7">
        <v>1957</v>
      </c>
      <c r="K26" s="6" t="s">
        <v>750</v>
      </c>
      <c r="L26" s="3" t="s">
        <v>814</v>
      </c>
    </row>
    <row r="27" spans="1:12" x14ac:dyDescent="0.2">
      <c r="A27" s="3" t="s">
        <v>769</v>
      </c>
      <c r="B27" s="3" t="s">
        <v>770</v>
      </c>
      <c r="C27" s="4">
        <v>1863275</v>
      </c>
      <c r="D27" s="3">
        <v>18</v>
      </c>
      <c r="E27" s="3">
        <v>142</v>
      </c>
      <c r="F27" s="4">
        <v>19613</v>
      </c>
      <c r="G27" s="3">
        <v>93.6</v>
      </c>
      <c r="H27" s="3">
        <v>0.39</v>
      </c>
      <c r="I27" s="3">
        <v>40</v>
      </c>
      <c r="J27" s="7">
        <v>1884</v>
      </c>
      <c r="K27" s="6" t="s">
        <v>771</v>
      </c>
      <c r="L27" s="3" t="s">
        <v>814</v>
      </c>
    </row>
    <row r="28" spans="1:12" x14ac:dyDescent="0.2">
      <c r="A28" s="3" t="s">
        <v>775</v>
      </c>
      <c r="B28" s="3" t="s">
        <v>776</v>
      </c>
      <c r="C28" s="4">
        <v>1565609</v>
      </c>
      <c r="D28" s="3">
        <v>48</v>
      </c>
      <c r="E28" s="3">
        <v>53</v>
      </c>
      <c r="F28" s="4">
        <v>63371</v>
      </c>
      <c r="G28" s="3">
        <v>96.34</v>
      </c>
      <c r="H28" s="3">
        <v>0.91</v>
      </c>
      <c r="I28" s="3">
        <v>36.5</v>
      </c>
      <c r="J28" s="7">
        <v>1510</v>
      </c>
      <c r="K28" s="6" t="s">
        <v>777</v>
      </c>
      <c r="L28" s="3" t="s">
        <v>814</v>
      </c>
    </row>
    <row r="29" spans="1:12" x14ac:dyDescent="0.2">
      <c r="A29" s="3" t="s">
        <v>798</v>
      </c>
      <c r="B29" s="3" t="s">
        <v>799</v>
      </c>
      <c r="C29" s="4">
        <v>1322987</v>
      </c>
      <c r="D29" s="3">
        <v>34</v>
      </c>
      <c r="E29" s="3">
        <v>287</v>
      </c>
      <c r="F29" s="4">
        <v>4565</v>
      </c>
      <c r="G29" s="3">
        <v>64.900000000000006</v>
      </c>
      <c r="H29" s="3">
        <v>5.35</v>
      </c>
      <c r="I29" s="3">
        <v>46</v>
      </c>
      <c r="J29" s="7">
        <v>1491</v>
      </c>
      <c r="K29" s="6" t="s">
        <v>689</v>
      </c>
      <c r="L29" s="3" t="s">
        <v>814</v>
      </c>
    </row>
    <row r="30" spans="1:12" x14ac:dyDescent="0.2">
      <c r="A30" s="3" t="s">
        <v>800</v>
      </c>
      <c r="B30" s="3" t="s">
        <v>801</v>
      </c>
      <c r="C30" s="4">
        <v>1649164</v>
      </c>
      <c r="D30" s="5">
        <v>11.0139592</v>
      </c>
      <c r="E30" s="3">
        <v>25</v>
      </c>
      <c r="F30" s="4">
        <v>146272</v>
      </c>
      <c r="G30" s="3">
        <v>97.95</v>
      </c>
      <c r="H30" s="3">
        <v>0</v>
      </c>
      <c r="I30" s="3">
        <v>44.3</v>
      </c>
      <c r="J30" s="7">
        <v>1534</v>
      </c>
      <c r="K30" s="6" t="s">
        <v>802</v>
      </c>
      <c r="L30" s="3" t="s">
        <v>814</v>
      </c>
    </row>
    <row r="31" spans="1:12" x14ac:dyDescent="0.2">
      <c r="A31" s="3" t="s">
        <v>9</v>
      </c>
      <c r="B31" s="3" t="s">
        <v>10</v>
      </c>
      <c r="C31" s="4">
        <v>5649115</v>
      </c>
      <c r="D31" s="5">
        <v>3.3982635908289258</v>
      </c>
      <c r="E31" s="3">
        <v>1134</v>
      </c>
      <c r="F31" s="4">
        <v>5461</v>
      </c>
      <c r="G31" s="3">
        <v>51.18</v>
      </c>
      <c r="H31" s="3">
        <v>4.3099999999999996</v>
      </c>
      <c r="I31" s="3">
        <v>73.2</v>
      </c>
      <c r="J31" s="7">
        <v>5702</v>
      </c>
      <c r="K31" s="6" t="s">
        <v>11</v>
      </c>
      <c r="L31" s="3" t="s">
        <v>815</v>
      </c>
    </row>
    <row r="32" spans="1:12" x14ac:dyDescent="0.2">
      <c r="A32" s="3" t="s">
        <v>12</v>
      </c>
      <c r="B32" s="3" t="s">
        <v>13</v>
      </c>
      <c r="C32" s="4">
        <v>2008074</v>
      </c>
      <c r="D32" s="3">
        <v>206</v>
      </c>
      <c r="E32" s="3">
        <v>415</v>
      </c>
      <c r="F32" s="4">
        <v>5219</v>
      </c>
      <c r="G32" s="3">
        <v>52.47</v>
      </c>
      <c r="H32" s="3">
        <v>0</v>
      </c>
      <c r="I32" s="3">
        <v>74.5</v>
      </c>
      <c r="J32" s="7">
        <v>2232</v>
      </c>
      <c r="K32" s="6" t="s">
        <v>14</v>
      </c>
      <c r="L32" s="3" t="s">
        <v>815</v>
      </c>
    </row>
    <row r="33" spans="1:12" x14ac:dyDescent="0.2">
      <c r="A33" s="3" t="s">
        <v>15</v>
      </c>
      <c r="B33" s="3" t="s">
        <v>16</v>
      </c>
      <c r="C33" s="4">
        <v>1953434</v>
      </c>
      <c r="D33" s="3">
        <v>25</v>
      </c>
      <c r="E33" s="3">
        <v>344</v>
      </c>
      <c r="F33" s="4">
        <v>6254</v>
      </c>
      <c r="G33" s="3">
        <v>85.35</v>
      </c>
      <c r="H33" s="3">
        <v>0.33</v>
      </c>
      <c r="I33" s="3">
        <v>47.9</v>
      </c>
      <c r="J33" s="7">
        <v>2200</v>
      </c>
      <c r="K33" s="6" t="s">
        <v>17</v>
      </c>
      <c r="L33" s="3" t="s">
        <v>815</v>
      </c>
    </row>
    <row r="34" spans="1:12" x14ac:dyDescent="0.2">
      <c r="A34" s="3" t="s">
        <v>18</v>
      </c>
      <c r="B34" s="3" t="s">
        <v>19</v>
      </c>
      <c r="C34" s="4">
        <v>3503445</v>
      </c>
      <c r="D34" s="5">
        <v>3.6041035408163276</v>
      </c>
      <c r="E34" s="3">
        <v>294</v>
      </c>
      <c r="F34" s="4">
        <v>17659</v>
      </c>
      <c r="G34" s="3">
        <v>93.5</v>
      </c>
      <c r="H34" s="3">
        <v>1.05</v>
      </c>
      <c r="I34" s="3">
        <v>63.7</v>
      </c>
      <c r="J34" s="7">
        <v>3528</v>
      </c>
      <c r="K34" s="6" t="s">
        <v>20</v>
      </c>
      <c r="L34" s="3" t="s">
        <v>815</v>
      </c>
    </row>
    <row r="35" spans="1:12" x14ac:dyDescent="0.2">
      <c r="A35" s="3" t="s">
        <v>24</v>
      </c>
      <c r="B35" s="3" t="s">
        <v>25</v>
      </c>
      <c r="C35" s="4">
        <v>858958</v>
      </c>
      <c r="D35" s="3">
        <v>74</v>
      </c>
      <c r="E35" s="3">
        <v>161</v>
      </c>
      <c r="F35" s="4">
        <v>5741</v>
      </c>
      <c r="G35" s="3">
        <v>53.61</v>
      </c>
      <c r="H35" s="3">
        <v>0</v>
      </c>
      <c r="I35" s="3">
        <v>32.5</v>
      </c>
      <c r="J35" s="7">
        <v>966</v>
      </c>
      <c r="K35" s="6" t="s">
        <v>26</v>
      </c>
      <c r="L35" s="3" t="s">
        <v>815</v>
      </c>
    </row>
    <row r="36" spans="1:12" x14ac:dyDescent="0.2">
      <c r="A36" s="3" t="s">
        <v>27</v>
      </c>
      <c r="B36" s="3" t="s">
        <v>28</v>
      </c>
      <c r="C36" s="4">
        <v>1054269</v>
      </c>
      <c r="D36" s="3">
        <v>88</v>
      </c>
      <c r="E36" s="3">
        <v>192</v>
      </c>
      <c r="F36" s="4">
        <v>6256</v>
      </c>
      <c r="G36" s="3">
        <v>72.569999999999993</v>
      </c>
      <c r="H36" s="3">
        <v>0</v>
      </c>
      <c r="I36" s="3">
        <v>39.9</v>
      </c>
      <c r="J36" s="7">
        <v>1195</v>
      </c>
      <c r="K36" s="6" t="s">
        <v>29</v>
      </c>
      <c r="L36" s="3" t="s">
        <v>815</v>
      </c>
    </row>
    <row r="37" spans="1:12" x14ac:dyDescent="0.2">
      <c r="A37" s="3" t="s">
        <v>30</v>
      </c>
      <c r="B37" s="3" t="s">
        <v>31</v>
      </c>
      <c r="C37" s="4">
        <v>1545067</v>
      </c>
      <c r="D37" s="5">
        <v>110.35615069148942</v>
      </c>
      <c r="E37" s="3">
        <v>376</v>
      </c>
      <c r="F37" s="4">
        <v>4150</v>
      </c>
      <c r="G37" s="3">
        <v>57.95</v>
      </c>
      <c r="H37" s="3">
        <v>2.2400000000000002</v>
      </c>
      <c r="I37" s="3">
        <v>73.5</v>
      </c>
      <c r="J37" s="7">
        <v>1654</v>
      </c>
      <c r="K37" s="6" t="s">
        <v>32</v>
      </c>
      <c r="L37" s="3" t="s">
        <v>815</v>
      </c>
    </row>
    <row r="38" spans="1:12" x14ac:dyDescent="0.2">
      <c r="A38" s="3" t="s">
        <v>33</v>
      </c>
      <c r="B38" s="3" t="s">
        <v>34</v>
      </c>
      <c r="C38" s="4">
        <v>2023138</v>
      </c>
      <c r="D38" s="3">
        <v>261</v>
      </c>
      <c r="E38" s="3">
        <v>404</v>
      </c>
      <c r="F38" s="4">
        <v>5249</v>
      </c>
      <c r="G38" s="3">
        <v>63.48</v>
      </c>
      <c r="H38" s="3">
        <v>3.79</v>
      </c>
      <c r="I38" s="3">
        <v>71.7</v>
      </c>
      <c r="J38" s="7">
        <v>2372</v>
      </c>
      <c r="K38" s="6" t="s">
        <v>35</v>
      </c>
      <c r="L38" s="3" t="s">
        <v>815</v>
      </c>
    </row>
    <row r="39" spans="1:12" x14ac:dyDescent="0.2">
      <c r="A39" s="3" t="s">
        <v>36</v>
      </c>
      <c r="B39" s="3" t="s">
        <v>37</v>
      </c>
      <c r="C39" s="4">
        <v>3312746</v>
      </c>
      <c r="D39" s="3">
        <v>23</v>
      </c>
      <c r="E39" s="3">
        <v>600</v>
      </c>
      <c r="F39" s="4">
        <v>6138</v>
      </c>
      <c r="G39" s="3">
        <v>74.540000000000006</v>
      </c>
      <c r="H39" s="3">
        <v>2.35</v>
      </c>
      <c r="I39" s="3">
        <v>68.2</v>
      </c>
      <c r="J39" s="7">
        <v>3661</v>
      </c>
      <c r="K39" s="6" t="s">
        <v>38</v>
      </c>
      <c r="L39" s="3" t="s">
        <v>815</v>
      </c>
    </row>
    <row r="40" spans="1:12" x14ac:dyDescent="0.2">
      <c r="A40" s="3" t="s">
        <v>39</v>
      </c>
      <c r="B40" s="3" t="s">
        <v>40</v>
      </c>
      <c r="C40" s="4">
        <v>2688629</v>
      </c>
      <c r="D40" s="3">
        <v>125</v>
      </c>
      <c r="E40" s="3">
        <v>654</v>
      </c>
      <c r="F40" s="4">
        <v>4065</v>
      </c>
      <c r="G40" s="3">
        <v>59.23</v>
      </c>
      <c r="H40" s="3">
        <v>0.91</v>
      </c>
      <c r="I40" s="3">
        <v>64.5</v>
      </c>
      <c r="J40" s="7">
        <v>2911</v>
      </c>
      <c r="K40" s="6" t="s">
        <v>41</v>
      </c>
      <c r="L40" s="3" t="s">
        <v>815</v>
      </c>
    </row>
    <row r="41" spans="1:12" x14ac:dyDescent="0.2">
      <c r="A41" s="3" t="s">
        <v>42</v>
      </c>
      <c r="B41" s="3" t="s">
        <v>43</v>
      </c>
      <c r="C41" s="4">
        <v>3490258</v>
      </c>
      <c r="D41" s="3">
        <v>56</v>
      </c>
      <c r="E41" s="3">
        <v>644</v>
      </c>
      <c r="F41" s="4">
        <v>5887</v>
      </c>
      <c r="G41" s="3">
        <v>77.59</v>
      </c>
      <c r="H41" s="3">
        <v>7.76</v>
      </c>
      <c r="I41" s="3">
        <v>69.7</v>
      </c>
      <c r="J41" s="7">
        <v>3762</v>
      </c>
      <c r="K41" s="6" t="s">
        <v>44</v>
      </c>
      <c r="L41" s="3" t="s">
        <v>815</v>
      </c>
    </row>
    <row r="42" spans="1:12" x14ac:dyDescent="0.2">
      <c r="A42" s="3" t="s">
        <v>45</v>
      </c>
      <c r="B42" s="3" t="s">
        <v>46</v>
      </c>
      <c r="C42" s="4">
        <v>3152537</v>
      </c>
      <c r="D42" s="3">
        <v>96</v>
      </c>
      <c r="E42" s="3">
        <v>562</v>
      </c>
      <c r="F42" s="4">
        <v>6044</v>
      </c>
      <c r="G42" s="3">
        <v>58.97</v>
      </c>
      <c r="H42" s="3">
        <v>0.91</v>
      </c>
      <c r="I42" s="3">
        <v>53.7</v>
      </c>
      <c r="J42" s="7">
        <v>3239</v>
      </c>
      <c r="K42" s="6" t="s">
        <v>47</v>
      </c>
      <c r="L42" s="3" t="s">
        <v>815</v>
      </c>
    </row>
    <row r="43" spans="1:12" x14ac:dyDescent="0.2">
      <c r="A43" s="3" t="s">
        <v>48</v>
      </c>
      <c r="B43" s="3" t="s">
        <v>49</v>
      </c>
      <c r="C43" s="4">
        <v>2963398</v>
      </c>
      <c r="D43" s="3">
        <v>15</v>
      </c>
      <c r="E43" s="3">
        <v>313</v>
      </c>
      <c r="F43" s="4">
        <v>12594</v>
      </c>
      <c r="G43" s="3">
        <v>88.87</v>
      </c>
      <c r="H43" s="3">
        <v>5.45</v>
      </c>
      <c r="I43" s="3">
        <v>68.5</v>
      </c>
      <c r="J43" s="7">
        <v>2963</v>
      </c>
      <c r="K43" s="6" t="s">
        <v>50</v>
      </c>
      <c r="L43" s="3" t="s">
        <v>815</v>
      </c>
    </row>
    <row r="44" spans="1:12" x14ac:dyDescent="0.2">
      <c r="A44" s="3" t="s">
        <v>51</v>
      </c>
      <c r="B44" s="3" t="s">
        <v>52</v>
      </c>
      <c r="C44" s="4">
        <v>2493628</v>
      </c>
      <c r="D44" s="3">
        <v>41</v>
      </c>
      <c r="E44" s="3">
        <v>396</v>
      </c>
      <c r="F44" s="4">
        <v>7479</v>
      </c>
      <c r="G44" s="3">
        <v>87.64</v>
      </c>
      <c r="H44" s="3">
        <v>8.8800000000000008</v>
      </c>
      <c r="I44" s="3">
        <v>72.2</v>
      </c>
      <c r="J44" s="7">
        <v>2769</v>
      </c>
      <c r="K44" s="6" t="s">
        <v>53</v>
      </c>
      <c r="L44" s="3" t="s">
        <v>815</v>
      </c>
    </row>
    <row r="45" spans="1:12" x14ac:dyDescent="0.2">
      <c r="A45" s="3" t="s">
        <v>54</v>
      </c>
      <c r="B45" s="3" t="s">
        <v>55</v>
      </c>
      <c r="C45" s="4">
        <v>7807654</v>
      </c>
      <c r="D45" s="3">
        <v>98</v>
      </c>
      <c r="E45" s="3">
        <v>1510</v>
      </c>
      <c r="F45" s="4">
        <v>5654</v>
      </c>
      <c r="G45" s="3">
        <v>52.4</v>
      </c>
      <c r="H45" s="3">
        <v>8.77</v>
      </c>
      <c r="I45" s="3">
        <v>72.7</v>
      </c>
      <c r="J45" s="7">
        <v>8606</v>
      </c>
      <c r="K45" s="6" t="s">
        <v>56</v>
      </c>
      <c r="L45" s="3" t="s">
        <v>815</v>
      </c>
    </row>
    <row r="46" spans="1:12" x14ac:dyDescent="0.2">
      <c r="A46" s="3" t="s">
        <v>57</v>
      </c>
      <c r="B46" s="3" t="s">
        <v>58</v>
      </c>
      <c r="C46" s="4">
        <v>2332438</v>
      </c>
      <c r="D46" s="3">
        <v>122</v>
      </c>
      <c r="E46" s="3">
        <v>407</v>
      </c>
      <c r="F46" s="4">
        <v>6768</v>
      </c>
      <c r="G46" s="3">
        <v>61.93</v>
      </c>
      <c r="H46" s="3">
        <v>8.15</v>
      </c>
      <c r="I46" s="3">
        <v>72.5</v>
      </c>
      <c r="J46" s="7">
        <v>2549</v>
      </c>
      <c r="K46" s="6" t="s">
        <v>59</v>
      </c>
      <c r="L46" s="3" t="s">
        <v>815</v>
      </c>
    </row>
    <row r="47" spans="1:12" x14ac:dyDescent="0.2">
      <c r="A47" s="3" t="s">
        <v>60</v>
      </c>
      <c r="B47" s="3" t="s">
        <v>61</v>
      </c>
      <c r="C47" s="4">
        <v>4714796</v>
      </c>
      <c r="D47" s="3">
        <v>20</v>
      </c>
      <c r="E47" s="3">
        <v>520</v>
      </c>
      <c r="F47" s="4">
        <v>11165</v>
      </c>
      <c r="G47" s="3">
        <v>94.1</v>
      </c>
      <c r="H47" s="3">
        <v>2.33</v>
      </c>
      <c r="I47" s="3">
        <v>46.6</v>
      </c>
      <c r="J47" s="7">
        <v>4308</v>
      </c>
      <c r="K47" s="6" t="s">
        <v>62</v>
      </c>
      <c r="L47" s="3" t="s">
        <v>815</v>
      </c>
    </row>
    <row r="48" spans="1:12" x14ac:dyDescent="0.2">
      <c r="A48" s="3" t="s">
        <v>63</v>
      </c>
      <c r="B48" s="3" t="s">
        <v>64</v>
      </c>
      <c r="C48" s="4">
        <v>8458650</v>
      </c>
      <c r="D48" s="3">
        <v>32</v>
      </c>
      <c r="E48" s="3">
        <v>1299</v>
      </c>
      <c r="F48" s="4">
        <v>7668</v>
      </c>
      <c r="G48" s="3">
        <v>67.88</v>
      </c>
      <c r="H48" s="3">
        <v>9.82</v>
      </c>
      <c r="I48" s="3">
        <v>69.7</v>
      </c>
      <c r="J48" s="7">
        <v>8035</v>
      </c>
      <c r="K48" s="6" t="s">
        <v>65</v>
      </c>
      <c r="L48" s="3" t="s">
        <v>815</v>
      </c>
    </row>
    <row r="49" spans="1:12" x14ac:dyDescent="0.2">
      <c r="A49" s="3" t="s">
        <v>66</v>
      </c>
      <c r="B49" s="3" t="s">
        <v>67</v>
      </c>
      <c r="C49" s="4">
        <v>4123493</v>
      </c>
      <c r="D49" s="3">
        <v>15</v>
      </c>
      <c r="E49" s="3">
        <v>857</v>
      </c>
      <c r="F49" s="4">
        <v>5066</v>
      </c>
      <c r="G49" s="3">
        <v>69.400000000000006</v>
      </c>
      <c r="H49" s="3">
        <v>6.48</v>
      </c>
      <c r="I49" s="3">
        <v>66.599999999999994</v>
      </c>
      <c r="J49" s="7">
        <v>4736</v>
      </c>
      <c r="K49" s="6" t="s">
        <v>68</v>
      </c>
      <c r="L49" s="3" t="s">
        <v>815</v>
      </c>
    </row>
    <row r="50" spans="1:12" x14ac:dyDescent="0.2">
      <c r="A50" s="3" t="s">
        <v>69</v>
      </c>
      <c r="B50" s="3" t="s">
        <v>70</v>
      </c>
      <c r="C50" s="4">
        <v>2245834</v>
      </c>
      <c r="D50" s="3">
        <v>115</v>
      </c>
      <c r="E50" s="3">
        <v>427</v>
      </c>
      <c r="F50" s="4">
        <v>5648</v>
      </c>
      <c r="G50" s="3">
        <v>61.86</v>
      </c>
      <c r="H50" s="3">
        <v>1.61</v>
      </c>
      <c r="I50" s="3">
        <v>42.3</v>
      </c>
      <c r="J50" s="7">
        <v>2290</v>
      </c>
      <c r="K50" s="6" t="s">
        <v>71</v>
      </c>
      <c r="L50" s="3" t="s">
        <v>815</v>
      </c>
    </row>
    <row r="51" spans="1:12" x14ac:dyDescent="0.2">
      <c r="A51" s="3" t="s">
        <v>72</v>
      </c>
      <c r="B51" s="3" t="s">
        <v>73</v>
      </c>
      <c r="C51" s="4">
        <v>3174010</v>
      </c>
      <c r="D51" s="5">
        <v>8.0168893619744068</v>
      </c>
      <c r="E51" s="3">
        <v>547</v>
      </c>
      <c r="F51" s="4">
        <v>6676</v>
      </c>
      <c r="G51" s="3">
        <v>67.400000000000006</v>
      </c>
      <c r="H51" s="3">
        <v>6.9</v>
      </c>
      <c r="I51" s="3">
        <v>72.8</v>
      </c>
      <c r="J51" s="7">
        <v>3252</v>
      </c>
      <c r="K51" s="6" t="s">
        <v>74</v>
      </c>
      <c r="L51" s="3" t="s">
        <v>815</v>
      </c>
    </row>
    <row r="52" spans="1:12" x14ac:dyDescent="0.2">
      <c r="A52" s="3" t="s">
        <v>75</v>
      </c>
      <c r="B52" s="3" t="s">
        <v>76</v>
      </c>
      <c r="C52" s="4">
        <v>2102396</v>
      </c>
      <c r="D52" s="3">
        <v>3</v>
      </c>
      <c r="E52" s="3">
        <v>424</v>
      </c>
      <c r="F52" s="4">
        <v>5361</v>
      </c>
      <c r="G52" s="3">
        <v>75.33</v>
      </c>
      <c r="H52" s="3">
        <v>1.1499999999999999</v>
      </c>
      <c r="I52" s="3">
        <v>43.9</v>
      </c>
      <c r="J52" s="7">
        <v>2327</v>
      </c>
      <c r="K52" s="6" t="s">
        <v>77</v>
      </c>
      <c r="L52" s="3" t="s">
        <v>815</v>
      </c>
    </row>
    <row r="53" spans="1:12" x14ac:dyDescent="0.2">
      <c r="A53" s="3" t="s">
        <v>78</v>
      </c>
      <c r="B53" s="3" t="s">
        <v>79</v>
      </c>
      <c r="C53" s="4">
        <v>2117741</v>
      </c>
      <c r="D53" s="3">
        <v>65</v>
      </c>
      <c r="E53" s="3">
        <v>498</v>
      </c>
      <c r="F53" s="4">
        <v>4285</v>
      </c>
      <c r="G53" s="3">
        <v>50.98</v>
      </c>
      <c r="H53" s="3">
        <v>3.02</v>
      </c>
      <c r="I53" s="3">
        <v>64.900000000000006</v>
      </c>
      <c r="J53" s="7">
        <v>2356</v>
      </c>
      <c r="K53" s="6" t="s">
        <v>80</v>
      </c>
      <c r="L53" s="3" t="s">
        <v>815</v>
      </c>
    </row>
    <row r="54" spans="1:12" x14ac:dyDescent="0.2">
      <c r="A54" s="3" t="s">
        <v>81</v>
      </c>
      <c r="B54" s="3" t="s">
        <v>82</v>
      </c>
      <c r="C54" s="4">
        <v>2182398</v>
      </c>
      <c r="D54" s="3">
        <v>152</v>
      </c>
      <c r="E54" s="3">
        <v>467</v>
      </c>
      <c r="F54" s="4">
        <v>4984</v>
      </c>
      <c r="G54" s="3">
        <v>53.66</v>
      </c>
      <c r="H54" s="3">
        <v>3.03</v>
      </c>
      <c r="I54" s="3">
        <v>67</v>
      </c>
      <c r="J54" s="7">
        <v>2398</v>
      </c>
      <c r="K54" s="6" t="s">
        <v>83</v>
      </c>
      <c r="L54" s="3" t="s">
        <v>815</v>
      </c>
    </row>
    <row r="55" spans="1:12" x14ac:dyDescent="0.2">
      <c r="A55" s="3" t="s">
        <v>84</v>
      </c>
      <c r="B55" s="3" t="s">
        <v>85</v>
      </c>
      <c r="C55" s="4">
        <v>1709976</v>
      </c>
      <c r="D55" s="5">
        <v>2.2276389999999964</v>
      </c>
      <c r="E55" s="3">
        <v>333</v>
      </c>
      <c r="F55" s="4">
        <v>5380</v>
      </c>
      <c r="G55" s="3">
        <v>71.77</v>
      </c>
      <c r="H55" s="3">
        <v>4.41</v>
      </c>
      <c r="I55" s="3">
        <v>71.099999999999994</v>
      </c>
      <c r="J55" s="7">
        <v>2036</v>
      </c>
      <c r="K55" s="6" t="s">
        <v>86</v>
      </c>
      <c r="L55" s="3" t="s">
        <v>815</v>
      </c>
    </row>
    <row r="56" spans="1:12" x14ac:dyDescent="0.2">
      <c r="A56" s="3" t="s">
        <v>87</v>
      </c>
      <c r="B56" s="3" t="s">
        <v>88</v>
      </c>
      <c r="C56" s="4">
        <v>8375585</v>
      </c>
      <c r="D56" s="3">
        <v>16</v>
      </c>
      <c r="E56" s="3">
        <v>999</v>
      </c>
      <c r="F56" s="4">
        <v>11078</v>
      </c>
      <c r="G56" s="3">
        <v>51.59</v>
      </c>
      <c r="H56" s="3">
        <v>0.86</v>
      </c>
      <c r="I56" s="3">
        <v>70.3</v>
      </c>
      <c r="J56" s="7">
        <v>8805</v>
      </c>
      <c r="K56" s="6" t="s">
        <v>89</v>
      </c>
      <c r="L56" s="3" t="s">
        <v>815</v>
      </c>
    </row>
    <row r="57" spans="1:12" x14ac:dyDescent="0.2">
      <c r="A57" s="3" t="s">
        <v>90</v>
      </c>
      <c r="B57" s="3" t="s">
        <v>91</v>
      </c>
      <c r="C57" s="4">
        <v>9607898</v>
      </c>
      <c r="D57" s="3">
        <v>291</v>
      </c>
      <c r="E57" s="3">
        <v>1457</v>
      </c>
      <c r="F57" s="4">
        <v>8041</v>
      </c>
      <c r="G57" s="3">
        <v>64.63</v>
      </c>
      <c r="H57" s="3">
        <v>3.33</v>
      </c>
      <c r="I57" s="3">
        <v>71.5</v>
      </c>
      <c r="J57" s="7">
        <v>10144</v>
      </c>
      <c r="K57" s="6" t="s">
        <v>56</v>
      </c>
      <c r="L57" s="3" t="s">
        <v>815</v>
      </c>
    </row>
    <row r="58" spans="1:12" x14ac:dyDescent="0.2">
      <c r="A58" s="3" t="s">
        <v>92</v>
      </c>
      <c r="B58" s="3" t="s">
        <v>93</v>
      </c>
      <c r="C58" s="4">
        <v>3332408</v>
      </c>
      <c r="D58" s="3">
        <v>310</v>
      </c>
      <c r="E58" s="3">
        <v>426</v>
      </c>
      <c r="F58" s="4">
        <v>10435</v>
      </c>
      <c r="G58" s="3">
        <v>91.52</v>
      </c>
      <c r="H58" s="3">
        <v>3.99</v>
      </c>
      <c r="I58" s="3">
        <v>68.099999999999994</v>
      </c>
      <c r="J58" s="7">
        <v>3516</v>
      </c>
      <c r="K58" s="6" t="s">
        <v>94</v>
      </c>
      <c r="L58" s="3" t="s">
        <v>815</v>
      </c>
    </row>
    <row r="59" spans="1:12" x14ac:dyDescent="0.2">
      <c r="A59" s="3" t="s">
        <v>95</v>
      </c>
      <c r="B59" s="3" t="s">
        <v>96</v>
      </c>
      <c r="C59" s="4">
        <v>3311789</v>
      </c>
      <c r="D59" s="3">
        <v>3</v>
      </c>
      <c r="E59" s="3">
        <v>749</v>
      </c>
      <c r="F59" s="4">
        <v>4567</v>
      </c>
      <c r="G59" s="3">
        <v>66.12</v>
      </c>
      <c r="H59" s="3">
        <v>3.42</v>
      </c>
      <c r="I59" s="3">
        <v>69.2</v>
      </c>
      <c r="J59" s="7">
        <v>3862</v>
      </c>
      <c r="K59" s="6" t="s">
        <v>97</v>
      </c>
      <c r="L59" s="3" t="s">
        <v>815</v>
      </c>
    </row>
    <row r="60" spans="1:12" x14ac:dyDescent="0.2">
      <c r="A60" s="3" t="s">
        <v>98</v>
      </c>
      <c r="B60" s="3" t="s">
        <v>99</v>
      </c>
      <c r="C60" s="4">
        <v>6887833</v>
      </c>
      <c r="D60" s="3">
        <v>21</v>
      </c>
      <c r="E60" s="3">
        <v>755</v>
      </c>
      <c r="F60" s="4">
        <v>12857</v>
      </c>
      <c r="G60" s="3">
        <v>92.17</v>
      </c>
      <c r="H60" s="3">
        <v>6.24</v>
      </c>
      <c r="I60" s="3">
        <v>74.8</v>
      </c>
      <c r="J60" s="7">
        <v>7091</v>
      </c>
      <c r="K60" s="6" t="s">
        <v>100</v>
      </c>
      <c r="L60" s="3" t="s">
        <v>815</v>
      </c>
    </row>
    <row r="61" spans="1:12" x14ac:dyDescent="0.2">
      <c r="A61" s="3" t="s">
        <v>101</v>
      </c>
      <c r="B61" s="3" t="s">
        <v>102</v>
      </c>
      <c r="C61" s="4">
        <v>1297491</v>
      </c>
      <c r="D61" s="3">
        <v>121</v>
      </c>
      <c r="E61" s="3">
        <v>137</v>
      </c>
      <c r="F61" s="4">
        <v>17877</v>
      </c>
      <c r="G61" s="3">
        <v>60.5</v>
      </c>
      <c r="H61" s="3">
        <v>3.61</v>
      </c>
      <c r="I61" s="3">
        <v>66.8</v>
      </c>
      <c r="J61" s="7">
        <v>1439</v>
      </c>
      <c r="K61" s="6" t="s">
        <v>103</v>
      </c>
      <c r="L61" s="3" t="s">
        <v>815</v>
      </c>
    </row>
    <row r="62" spans="1:12" x14ac:dyDescent="0.2">
      <c r="A62" s="3" t="s">
        <v>104</v>
      </c>
      <c r="B62" s="3" t="s">
        <v>105</v>
      </c>
      <c r="C62" s="4">
        <v>3791052</v>
      </c>
      <c r="D62" s="3">
        <v>82</v>
      </c>
      <c r="E62" s="3">
        <v>202</v>
      </c>
      <c r="F62" s="4">
        <v>30113</v>
      </c>
      <c r="G62" s="3">
        <v>89.47</v>
      </c>
      <c r="H62" s="3">
        <v>3.68</v>
      </c>
      <c r="I62" s="3">
        <v>38.200000000000003</v>
      </c>
      <c r="J62" s="7">
        <v>3585</v>
      </c>
      <c r="K62" s="6" t="s">
        <v>106</v>
      </c>
      <c r="L62" s="3" t="s">
        <v>815</v>
      </c>
    </row>
    <row r="63" spans="1:12" x14ac:dyDescent="0.2">
      <c r="A63" s="3" t="s">
        <v>107</v>
      </c>
      <c r="B63" s="3" t="s">
        <v>108</v>
      </c>
      <c r="C63" s="4">
        <v>1805757</v>
      </c>
      <c r="D63" s="3">
        <v>65</v>
      </c>
      <c r="E63" s="3">
        <v>369</v>
      </c>
      <c r="F63" s="4">
        <v>5210</v>
      </c>
      <c r="G63" s="3">
        <v>67.34</v>
      </c>
      <c r="H63" s="3">
        <v>3.67</v>
      </c>
      <c r="I63" s="3">
        <v>69.400000000000006</v>
      </c>
      <c r="J63" s="7">
        <v>2113</v>
      </c>
      <c r="K63" s="6" t="s">
        <v>109</v>
      </c>
      <c r="L63" s="3" t="s">
        <v>815</v>
      </c>
    </row>
    <row r="64" spans="1:12" x14ac:dyDescent="0.2">
      <c r="A64" s="3" t="s">
        <v>113</v>
      </c>
      <c r="B64" s="3" t="s">
        <v>114</v>
      </c>
      <c r="C64" s="4">
        <v>5384072</v>
      </c>
      <c r="D64" s="3">
        <v>284</v>
      </c>
      <c r="E64" s="3">
        <v>258</v>
      </c>
      <c r="F64" s="4">
        <v>30417</v>
      </c>
      <c r="G64" s="3">
        <v>97.88</v>
      </c>
      <c r="H64" s="3">
        <v>0.19</v>
      </c>
      <c r="I64" s="3">
        <v>60.5</v>
      </c>
      <c r="J64" s="7">
        <v>4904</v>
      </c>
      <c r="K64" s="6" t="s">
        <v>115</v>
      </c>
      <c r="L64" s="3" t="s">
        <v>815</v>
      </c>
    </row>
    <row r="65" spans="1:12" x14ac:dyDescent="0.2">
      <c r="A65" s="3" t="s">
        <v>116</v>
      </c>
      <c r="B65" s="3" t="s">
        <v>117</v>
      </c>
      <c r="C65" s="4">
        <v>3439687</v>
      </c>
      <c r="D65" s="3">
        <v>14</v>
      </c>
      <c r="E65" s="3">
        <v>690</v>
      </c>
      <c r="F65" s="4">
        <v>5188</v>
      </c>
      <c r="G65" s="3">
        <v>51.23</v>
      </c>
      <c r="H65" s="3">
        <v>5.56</v>
      </c>
      <c r="I65" s="3">
        <v>59.6</v>
      </c>
      <c r="J65" s="7">
        <v>3591</v>
      </c>
      <c r="K65" s="6" t="s">
        <v>118</v>
      </c>
      <c r="L65" s="3" t="s">
        <v>815</v>
      </c>
    </row>
    <row r="66" spans="1:12" x14ac:dyDescent="0.2">
      <c r="A66" s="3" t="s">
        <v>119</v>
      </c>
      <c r="B66" s="3" t="s">
        <v>120</v>
      </c>
      <c r="C66" s="4">
        <v>7727805</v>
      </c>
      <c r="D66" s="3">
        <v>162</v>
      </c>
      <c r="E66" s="3">
        <v>1288</v>
      </c>
      <c r="F66" s="4">
        <v>7036</v>
      </c>
      <c r="G66" s="3">
        <v>70.28</v>
      </c>
      <c r="H66" s="3">
        <v>3.05</v>
      </c>
      <c r="I66" s="3">
        <v>69.599999999999994</v>
      </c>
      <c r="J66" s="7">
        <v>8571</v>
      </c>
      <c r="K66" s="6" t="s">
        <v>121</v>
      </c>
      <c r="L66" s="3" t="s">
        <v>815</v>
      </c>
    </row>
    <row r="67" spans="1:12" x14ac:dyDescent="0.2">
      <c r="A67" s="3" t="s">
        <v>122</v>
      </c>
      <c r="B67" s="3" t="s">
        <v>123</v>
      </c>
      <c r="C67" s="4">
        <v>5307641</v>
      </c>
      <c r="D67" s="3">
        <v>145</v>
      </c>
      <c r="E67" s="3">
        <v>243</v>
      </c>
      <c r="F67" s="4">
        <v>33189</v>
      </c>
      <c r="G67" s="3">
        <v>98.35</v>
      </c>
      <c r="H67" s="3">
        <v>6.64</v>
      </c>
      <c r="I67" s="3">
        <v>73.400000000000006</v>
      </c>
      <c r="J67" s="7">
        <v>4987</v>
      </c>
      <c r="K67" s="6" t="s">
        <v>124</v>
      </c>
      <c r="L67" s="3" t="s">
        <v>815</v>
      </c>
    </row>
    <row r="68" spans="1:12" x14ac:dyDescent="0.2">
      <c r="A68" s="3" t="s">
        <v>128</v>
      </c>
      <c r="B68" s="3" t="s">
        <v>129</v>
      </c>
      <c r="C68" s="4">
        <v>1982469</v>
      </c>
      <c r="D68" s="3">
        <v>119</v>
      </c>
      <c r="E68" s="3">
        <v>502</v>
      </c>
      <c r="F68" s="4">
        <v>3871</v>
      </c>
      <c r="G68" s="3">
        <v>50.56</v>
      </c>
      <c r="H68" s="3">
        <v>9.17</v>
      </c>
      <c r="I68" s="3">
        <v>71.5</v>
      </c>
      <c r="J68" s="7">
        <v>2291</v>
      </c>
      <c r="K68" s="6" t="s">
        <v>130</v>
      </c>
      <c r="L68" s="3" t="s">
        <v>815</v>
      </c>
    </row>
    <row r="69" spans="1:12" x14ac:dyDescent="0.2">
      <c r="A69" s="3" t="s">
        <v>131</v>
      </c>
      <c r="B69" s="3" t="s">
        <v>132</v>
      </c>
      <c r="C69" s="4">
        <v>1519673</v>
      </c>
      <c r="D69" s="3">
        <v>54</v>
      </c>
      <c r="E69" s="3">
        <v>322</v>
      </c>
      <c r="F69" s="4">
        <v>4826</v>
      </c>
      <c r="G69" s="3">
        <v>64.180000000000007</v>
      </c>
      <c r="H69" s="3">
        <v>2.31</v>
      </c>
      <c r="I69" s="3">
        <v>62.2</v>
      </c>
      <c r="J69" s="7">
        <v>1759</v>
      </c>
      <c r="K69" s="6" t="s">
        <v>133</v>
      </c>
      <c r="L69" s="3" t="s">
        <v>815</v>
      </c>
    </row>
    <row r="70" spans="1:12" x14ac:dyDescent="0.2">
      <c r="A70" s="3" t="s">
        <v>134</v>
      </c>
      <c r="B70" s="3" t="s">
        <v>135</v>
      </c>
      <c r="C70" s="4">
        <v>6983170</v>
      </c>
      <c r="D70" s="3">
        <v>47</v>
      </c>
      <c r="E70" s="3">
        <v>1204</v>
      </c>
      <c r="F70" s="4">
        <v>6746</v>
      </c>
      <c r="G70" s="3">
        <v>65.86</v>
      </c>
      <c r="H70" s="3">
        <v>6.02</v>
      </c>
      <c r="I70" s="3">
        <v>71.400000000000006</v>
      </c>
      <c r="J70" s="7">
        <v>7438</v>
      </c>
      <c r="K70" s="6" t="s">
        <v>56</v>
      </c>
      <c r="L70" s="3" t="s">
        <v>815</v>
      </c>
    </row>
    <row r="71" spans="1:12" x14ac:dyDescent="0.2">
      <c r="A71" s="3" t="s">
        <v>136</v>
      </c>
      <c r="B71" s="3" t="s">
        <v>137</v>
      </c>
      <c r="C71" s="4">
        <v>2092857</v>
      </c>
      <c r="D71" s="5">
        <v>2.0418104300626307</v>
      </c>
      <c r="E71" s="3">
        <v>479</v>
      </c>
      <c r="F71" s="4">
        <v>4579</v>
      </c>
      <c r="G71" s="3">
        <v>50.99</v>
      </c>
      <c r="H71" s="3">
        <v>4.91</v>
      </c>
      <c r="I71" s="3">
        <v>72.7</v>
      </c>
      <c r="J71" s="7">
        <v>2450</v>
      </c>
      <c r="K71" s="6" t="s">
        <v>138</v>
      </c>
      <c r="L71" s="3" t="s">
        <v>815</v>
      </c>
    </row>
    <row r="72" spans="1:12" x14ac:dyDescent="0.2">
      <c r="A72" s="3" t="s">
        <v>139</v>
      </c>
      <c r="B72" s="3" t="s">
        <v>140</v>
      </c>
      <c r="C72" s="4">
        <v>4327886</v>
      </c>
      <c r="D72" s="3">
        <v>109</v>
      </c>
      <c r="E72" s="3">
        <v>169</v>
      </c>
      <c r="F72" s="4">
        <v>52635</v>
      </c>
      <c r="G72" s="3">
        <v>93.12</v>
      </c>
      <c r="H72" s="3">
        <v>3.92</v>
      </c>
      <c r="I72" s="3">
        <v>37.4</v>
      </c>
      <c r="J72" s="7">
        <v>3926</v>
      </c>
      <c r="K72" s="6" t="s">
        <v>141</v>
      </c>
      <c r="L72" s="3" t="s">
        <v>815</v>
      </c>
    </row>
    <row r="73" spans="1:12" x14ac:dyDescent="0.2">
      <c r="A73" s="3" t="s">
        <v>142</v>
      </c>
      <c r="B73" s="3" t="s">
        <v>143</v>
      </c>
      <c r="C73" s="4">
        <v>2591101</v>
      </c>
      <c r="D73" s="3">
        <v>118</v>
      </c>
      <c r="E73" s="3">
        <v>489</v>
      </c>
      <c r="F73" s="4">
        <v>5434</v>
      </c>
      <c r="G73" s="3">
        <v>53.87</v>
      </c>
      <c r="H73" s="3">
        <v>0</v>
      </c>
      <c r="I73" s="3">
        <v>68.099999999999994</v>
      </c>
      <c r="J73" s="7">
        <v>2881</v>
      </c>
      <c r="K73" s="6" t="s">
        <v>144</v>
      </c>
      <c r="L73" s="3" t="s">
        <v>815</v>
      </c>
    </row>
    <row r="74" spans="1:12" x14ac:dyDescent="0.2">
      <c r="A74" s="3" t="s">
        <v>145</v>
      </c>
      <c r="B74" s="3" t="s">
        <v>146</v>
      </c>
      <c r="C74" s="4">
        <v>4626589</v>
      </c>
      <c r="D74" s="5">
        <v>8.6439301119999961</v>
      </c>
      <c r="E74" s="3">
        <v>625</v>
      </c>
      <c r="F74" s="4">
        <v>9175</v>
      </c>
      <c r="G74" s="3">
        <v>81.819999999999993</v>
      </c>
      <c r="H74" s="3">
        <v>3.45</v>
      </c>
      <c r="I74" s="3">
        <v>71.2</v>
      </c>
      <c r="J74" s="7">
        <v>5295</v>
      </c>
      <c r="K74" s="6" t="s">
        <v>147</v>
      </c>
      <c r="L74" s="3" t="s">
        <v>815</v>
      </c>
    </row>
    <row r="75" spans="1:12" x14ac:dyDescent="0.2">
      <c r="A75" s="3" t="s">
        <v>148</v>
      </c>
      <c r="B75" s="3" t="s">
        <v>149</v>
      </c>
      <c r="C75" s="4">
        <v>1786891</v>
      </c>
      <c r="D75" s="3">
        <v>36</v>
      </c>
      <c r="E75" s="3">
        <v>83</v>
      </c>
      <c r="F75" s="4">
        <v>44959</v>
      </c>
      <c r="G75" s="3">
        <v>92.02</v>
      </c>
      <c r="H75" s="3">
        <v>0.5</v>
      </c>
      <c r="I75" s="3">
        <v>34.5</v>
      </c>
      <c r="J75" s="7">
        <v>1749</v>
      </c>
      <c r="K75" s="6" t="s">
        <v>150</v>
      </c>
      <c r="L75" s="3" t="s">
        <v>815</v>
      </c>
    </row>
    <row r="76" spans="1:12" x14ac:dyDescent="0.2">
      <c r="A76" s="3" t="s">
        <v>151</v>
      </c>
      <c r="B76" s="3" t="s">
        <v>152</v>
      </c>
      <c r="C76" s="4">
        <v>5705338</v>
      </c>
      <c r="D76" s="3">
        <v>129</v>
      </c>
      <c r="E76" s="3">
        <v>976</v>
      </c>
      <c r="F76" s="4">
        <v>6452</v>
      </c>
      <c r="G76" s="3">
        <v>52.79</v>
      </c>
      <c r="H76" s="3">
        <v>0.88</v>
      </c>
      <c r="I76" s="3">
        <v>70.400000000000006</v>
      </c>
      <c r="J76" s="7">
        <v>5799</v>
      </c>
      <c r="K76" s="6" t="s">
        <v>153</v>
      </c>
      <c r="L76" s="3" t="s">
        <v>815</v>
      </c>
    </row>
    <row r="77" spans="1:12" x14ac:dyDescent="0.2">
      <c r="A77" s="3" t="s">
        <v>157</v>
      </c>
      <c r="B77" s="3" t="s">
        <v>158</v>
      </c>
      <c r="C77" s="4">
        <v>8014562</v>
      </c>
      <c r="D77" s="3">
        <v>249</v>
      </c>
      <c r="E77" s="3">
        <v>815</v>
      </c>
      <c r="F77" s="4">
        <v>12711</v>
      </c>
      <c r="G77" s="3">
        <v>66.72</v>
      </c>
      <c r="H77" s="3">
        <v>9.48</v>
      </c>
      <c r="I77" s="3">
        <v>70.900000000000006</v>
      </c>
      <c r="J77" s="7">
        <v>7251</v>
      </c>
      <c r="K77" s="6" t="s">
        <v>153</v>
      </c>
      <c r="L77" s="3" t="s">
        <v>815</v>
      </c>
    </row>
    <row r="78" spans="1:12" x14ac:dyDescent="0.2">
      <c r="A78" s="3" t="s">
        <v>159</v>
      </c>
      <c r="B78" s="3" t="s">
        <v>160</v>
      </c>
      <c r="C78" s="4">
        <v>4510267</v>
      </c>
      <c r="D78" s="3">
        <v>62</v>
      </c>
      <c r="E78" s="3">
        <v>1015</v>
      </c>
      <c r="F78" s="4">
        <v>4554</v>
      </c>
      <c r="G78" s="3">
        <v>65.06</v>
      </c>
      <c r="H78" s="3">
        <v>5.83</v>
      </c>
      <c r="I78" s="3">
        <v>72.5</v>
      </c>
      <c r="J78" s="7">
        <v>4826</v>
      </c>
      <c r="K78" s="6" t="s">
        <v>161</v>
      </c>
      <c r="L78" s="3" t="s">
        <v>815</v>
      </c>
    </row>
    <row r="79" spans="1:12" x14ac:dyDescent="0.2">
      <c r="A79" s="3" t="s">
        <v>162</v>
      </c>
      <c r="B79" s="3" t="s">
        <v>163</v>
      </c>
      <c r="C79" s="4">
        <v>1042695</v>
      </c>
      <c r="D79" s="3">
        <v>93</v>
      </c>
      <c r="E79" s="3">
        <v>201</v>
      </c>
      <c r="F79" s="4">
        <v>5496</v>
      </c>
      <c r="G79" s="3">
        <v>56.71</v>
      </c>
      <c r="H79" s="3">
        <v>3.44</v>
      </c>
      <c r="I79" s="3">
        <v>63.9</v>
      </c>
      <c r="J79" s="7">
        <v>1248</v>
      </c>
      <c r="K79" s="6" t="s">
        <v>164</v>
      </c>
      <c r="L79" s="3" t="s">
        <v>815</v>
      </c>
    </row>
    <row r="80" spans="1:12" x14ac:dyDescent="0.2">
      <c r="A80" s="3" t="s">
        <v>165</v>
      </c>
      <c r="B80" s="3" t="s">
        <v>166</v>
      </c>
      <c r="C80" s="4">
        <v>2747278</v>
      </c>
      <c r="D80" s="5">
        <v>2.9749307429577438</v>
      </c>
      <c r="E80" s="3">
        <v>568</v>
      </c>
      <c r="F80" s="4">
        <v>4904</v>
      </c>
      <c r="G80" s="3">
        <v>71.56</v>
      </c>
      <c r="H80" s="3">
        <v>3.42</v>
      </c>
      <c r="I80" s="3">
        <v>68.2</v>
      </c>
      <c r="J80" s="7">
        <v>3038</v>
      </c>
      <c r="K80" s="6" t="s">
        <v>167</v>
      </c>
      <c r="L80" s="3" t="s">
        <v>815</v>
      </c>
    </row>
    <row r="81" spans="1:12" x14ac:dyDescent="0.2">
      <c r="A81" s="3" t="s">
        <v>168</v>
      </c>
      <c r="B81" s="3" t="s">
        <v>169</v>
      </c>
      <c r="C81" s="4">
        <v>1769181</v>
      </c>
      <c r="D81" s="3">
        <v>281</v>
      </c>
      <c r="E81" s="3">
        <v>320</v>
      </c>
      <c r="F81" s="4">
        <v>6199</v>
      </c>
      <c r="G81" s="3">
        <v>67.650000000000006</v>
      </c>
      <c r="H81" s="3">
        <v>2.56</v>
      </c>
      <c r="I81" s="3">
        <v>66.599999999999994</v>
      </c>
      <c r="J81" s="7">
        <v>1976</v>
      </c>
      <c r="K81" s="6" t="s">
        <v>170</v>
      </c>
      <c r="L81" s="3" t="s">
        <v>815</v>
      </c>
    </row>
    <row r="82" spans="1:12" x14ac:dyDescent="0.2">
      <c r="A82" s="3" t="s">
        <v>171</v>
      </c>
      <c r="B82" s="3" t="s">
        <v>172</v>
      </c>
      <c r="C82" s="4">
        <v>4648131</v>
      </c>
      <c r="D82" s="5">
        <v>4.1064462731871849</v>
      </c>
      <c r="E82" s="3">
        <v>1186</v>
      </c>
      <c r="F82" s="4">
        <v>3882</v>
      </c>
      <c r="G82" s="3">
        <v>52.19</v>
      </c>
      <c r="H82" s="3">
        <v>0.32</v>
      </c>
      <c r="I82" s="3">
        <v>69.900000000000006</v>
      </c>
      <c r="J82" s="7">
        <v>4680</v>
      </c>
      <c r="K82" s="6" t="s">
        <v>173</v>
      </c>
      <c r="L82" s="3" t="s">
        <v>815</v>
      </c>
    </row>
    <row r="83" spans="1:12" x14ac:dyDescent="0.2">
      <c r="A83" s="3" t="s">
        <v>174</v>
      </c>
      <c r="B83" s="3" t="s">
        <v>175</v>
      </c>
      <c r="C83" s="4">
        <v>5250507</v>
      </c>
      <c r="D83" s="3">
        <v>86</v>
      </c>
      <c r="E83" s="3">
        <v>730</v>
      </c>
      <c r="F83" s="4">
        <v>8952</v>
      </c>
      <c r="G83" s="3">
        <v>88.75</v>
      </c>
      <c r="H83" s="3">
        <v>9.99</v>
      </c>
      <c r="I83" s="3">
        <v>69.900000000000006</v>
      </c>
      <c r="J83" s="7">
        <v>5510</v>
      </c>
      <c r="K83" s="6" t="s">
        <v>176</v>
      </c>
      <c r="L83" s="3" t="s">
        <v>815</v>
      </c>
    </row>
    <row r="84" spans="1:12" x14ac:dyDescent="0.2">
      <c r="A84" s="3" t="s">
        <v>177</v>
      </c>
      <c r="B84" s="3" t="s">
        <v>178</v>
      </c>
      <c r="C84" s="4">
        <v>6442880</v>
      </c>
      <c r="D84" s="3">
        <v>16</v>
      </c>
      <c r="E84" s="3">
        <v>724</v>
      </c>
      <c r="F84" s="4">
        <v>12526</v>
      </c>
      <c r="G84" s="3">
        <v>91.65</v>
      </c>
      <c r="H84" s="3">
        <v>0.95</v>
      </c>
      <c r="I84" s="3">
        <v>72.400000000000006</v>
      </c>
      <c r="J84" s="7">
        <v>6907</v>
      </c>
      <c r="K84" s="6" t="s">
        <v>179</v>
      </c>
      <c r="L84" s="3" t="s">
        <v>815</v>
      </c>
    </row>
    <row r="85" spans="1:12" x14ac:dyDescent="0.2">
      <c r="A85" s="3" t="s">
        <v>180</v>
      </c>
      <c r="B85" s="3" t="s">
        <v>181</v>
      </c>
      <c r="C85" s="4">
        <v>2759544</v>
      </c>
      <c r="D85" s="5">
        <v>2.2353141503472225</v>
      </c>
      <c r="E85" s="3">
        <v>288</v>
      </c>
      <c r="F85" s="4">
        <v>15058</v>
      </c>
      <c r="G85" s="3">
        <v>90.14</v>
      </c>
      <c r="H85" s="3">
        <v>7.8</v>
      </c>
      <c r="I85" s="3">
        <v>69.7</v>
      </c>
      <c r="J85" s="7">
        <v>3004</v>
      </c>
      <c r="K85" s="6" t="s">
        <v>109</v>
      </c>
      <c r="L85" s="3" t="s">
        <v>815</v>
      </c>
    </row>
    <row r="86" spans="1:12" x14ac:dyDescent="0.2">
      <c r="A86" s="3" t="s">
        <v>182</v>
      </c>
      <c r="B86" s="3" t="s">
        <v>183</v>
      </c>
      <c r="C86" s="4">
        <v>1473245</v>
      </c>
      <c r="D86" s="3">
        <v>50</v>
      </c>
      <c r="E86" s="3">
        <v>334</v>
      </c>
      <c r="F86" s="4">
        <v>4499</v>
      </c>
      <c r="G86" s="3">
        <v>58.54</v>
      </c>
      <c r="H86" s="3">
        <v>1.72</v>
      </c>
      <c r="I86" s="3">
        <v>63.4</v>
      </c>
      <c r="J86" s="7">
        <v>1754</v>
      </c>
      <c r="K86" s="6" t="s">
        <v>184</v>
      </c>
      <c r="L86" s="3" t="s">
        <v>815</v>
      </c>
    </row>
    <row r="87" spans="1:12" x14ac:dyDescent="0.2">
      <c r="A87" s="3" t="s">
        <v>185</v>
      </c>
      <c r="B87" s="3" t="s">
        <v>186</v>
      </c>
      <c r="C87" s="4">
        <v>3623740</v>
      </c>
      <c r="D87" s="3">
        <v>489</v>
      </c>
      <c r="E87" s="3">
        <v>650</v>
      </c>
      <c r="F87" s="4">
        <v>6401</v>
      </c>
      <c r="G87" s="3">
        <v>52.59</v>
      </c>
      <c r="H87" s="3">
        <v>8.6199999999999992</v>
      </c>
      <c r="I87" s="3">
        <v>75.2</v>
      </c>
      <c r="J87" s="7">
        <v>3982</v>
      </c>
      <c r="K87" s="6" t="s">
        <v>187</v>
      </c>
      <c r="L87" s="3" t="s">
        <v>815</v>
      </c>
    </row>
    <row r="88" spans="1:12" x14ac:dyDescent="0.2">
      <c r="A88" s="3" t="s">
        <v>188</v>
      </c>
      <c r="B88" s="3" t="s">
        <v>189</v>
      </c>
      <c r="C88" s="4">
        <v>1842730</v>
      </c>
      <c r="D88" s="5">
        <v>8.5136179790026265</v>
      </c>
      <c r="E88" s="3">
        <v>381</v>
      </c>
      <c r="F88" s="4">
        <v>5068</v>
      </c>
      <c r="G88" s="3">
        <v>72.47</v>
      </c>
      <c r="H88" s="3">
        <v>8.19</v>
      </c>
      <c r="I88" s="3">
        <v>65.900000000000006</v>
      </c>
      <c r="J88" s="7">
        <v>2208</v>
      </c>
      <c r="K88" s="6" t="s">
        <v>190</v>
      </c>
      <c r="L88" s="3" t="s">
        <v>815</v>
      </c>
    </row>
    <row r="89" spans="1:12" x14ac:dyDescent="0.2">
      <c r="A89" s="3" t="s">
        <v>191</v>
      </c>
      <c r="B89" s="3" t="s">
        <v>192</v>
      </c>
      <c r="C89" s="4">
        <v>7997744</v>
      </c>
      <c r="D89" s="3">
        <v>122</v>
      </c>
      <c r="E89" s="3">
        <v>731</v>
      </c>
      <c r="F89" s="4">
        <v>15757</v>
      </c>
      <c r="G89" s="3">
        <v>85.02</v>
      </c>
      <c r="H89" s="3">
        <v>8.69</v>
      </c>
      <c r="I89" s="3">
        <v>71.900000000000006</v>
      </c>
      <c r="J89" s="7">
        <v>7990</v>
      </c>
      <c r="K89" s="6" t="s">
        <v>56</v>
      </c>
      <c r="L89" s="3" t="s">
        <v>815</v>
      </c>
    </row>
    <row r="90" spans="1:12" x14ac:dyDescent="0.2">
      <c r="A90" s="3" t="s">
        <v>193</v>
      </c>
      <c r="B90" s="3" t="s">
        <v>194</v>
      </c>
      <c r="C90" s="4">
        <v>3774025</v>
      </c>
      <c r="D90" s="3">
        <v>74</v>
      </c>
      <c r="E90" s="3">
        <v>593</v>
      </c>
      <c r="F90" s="4">
        <v>7543</v>
      </c>
      <c r="G90" s="3">
        <v>87.92</v>
      </c>
      <c r="H90" s="3">
        <v>3.13</v>
      </c>
      <c r="I90" s="3">
        <v>66.3</v>
      </c>
      <c r="J90" s="7">
        <v>3901</v>
      </c>
      <c r="K90" s="6" t="s">
        <v>195</v>
      </c>
      <c r="L90" s="3" t="s">
        <v>815</v>
      </c>
    </row>
    <row r="91" spans="1:12" x14ac:dyDescent="0.2">
      <c r="A91" s="3" t="s">
        <v>196</v>
      </c>
      <c r="B91" s="3" t="s">
        <v>197</v>
      </c>
      <c r="C91" s="4">
        <v>1255177</v>
      </c>
      <c r="D91" s="5">
        <v>1.6382153471698111</v>
      </c>
      <c r="E91" s="3">
        <v>265</v>
      </c>
      <c r="F91" s="4">
        <v>4869</v>
      </c>
      <c r="G91" s="3">
        <v>57.47</v>
      </c>
      <c r="H91" s="3">
        <v>3.45</v>
      </c>
      <c r="I91" s="3">
        <v>70.900000000000006</v>
      </c>
      <c r="J91" s="7">
        <v>1554</v>
      </c>
      <c r="K91" s="6" t="s">
        <v>198</v>
      </c>
      <c r="L91" s="3" t="s">
        <v>815</v>
      </c>
    </row>
    <row r="92" spans="1:12" x14ac:dyDescent="0.2">
      <c r="A92" s="3" t="s">
        <v>199</v>
      </c>
      <c r="B92" s="3" t="s">
        <v>200</v>
      </c>
      <c r="C92" s="4">
        <v>2958323</v>
      </c>
      <c r="D92" s="3">
        <v>10</v>
      </c>
      <c r="E92" s="3">
        <v>635</v>
      </c>
      <c r="F92" s="4">
        <v>4878</v>
      </c>
      <c r="G92" s="3">
        <v>58.68</v>
      </c>
      <c r="H92" s="3">
        <v>2.56</v>
      </c>
      <c r="I92" s="3">
        <v>74.3</v>
      </c>
      <c r="J92" s="7">
        <v>3374</v>
      </c>
      <c r="K92" s="6" t="s">
        <v>201</v>
      </c>
      <c r="L92" s="3" t="s">
        <v>815</v>
      </c>
    </row>
    <row r="93" spans="1:12" x14ac:dyDescent="0.2">
      <c r="A93" s="3" t="s">
        <v>202</v>
      </c>
      <c r="B93" s="3" t="s">
        <v>203</v>
      </c>
      <c r="C93" s="4">
        <v>2488871</v>
      </c>
      <c r="D93" s="3">
        <v>7</v>
      </c>
      <c r="E93" s="3">
        <v>383</v>
      </c>
      <c r="F93" s="4">
        <v>7888</v>
      </c>
      <c r="G93" s="3">
        <v>84.44</v>
      </c>
      <c r="H93" s="3">
        <v>9.89</v>
      </c>
      <c r="I93" s="3">
        <v>71.7</v>
      </c>
      <c r="J93" s="7">
        <v>2856</v>
      </c>
      <c r="K93" s="6" t="s">
        <v>53</v>
      </c>
      <c r="L93" s="3" t="s">
        <v>815</v>
      </c>
    </row>
    <row r="94" spans="1:12" x14ac:dyDescent="0.2">
      <c r="A94" s="3" t="s">
        <v>207</v>
      </c>
      <c r="B94" s="3" t="s">
        <v>208</v>
      </c>
      <c r="C94" s="4">
        <v>3186912</v>
      </c>
      <c r="D94" s="3">
        <v>9</v>
      </c>
      <c r="E94" s="3">
        <v>289</v>
      </c>
      <c r="F94" s="4">
        <v>16489</v>
      </c>
      <c r="G94" s="3">
        <v>78.56</v>
      </c>
      <c r="H94" s="3">
        <v>5.17</v>
      </c>
      <c r="I94" s="3">
        <v>67.599999999999994</v>
      </c>
      <c r="J94" s="7">
        <v>3129</v>
      </c>
      <c r="K94" s="6" t="s">
        <v>209</v>
      </c>
      <c r="L94" s="3" t="s">
        <v>815</v>
      </c>
    </row>
    <row r="95" spans="1:12" x14ac:dyDescent="0.2">
      <c r="A95" s="3" t="s">
        <v>210</v>
      </c>
      <c r="B95" s="3" t="s">
        <v>211</v>
      </c>
      <c r="C95" s="4">
        <v>3683955</v>
      </c>
      <c r="D95" s="3">
        <v>73</v>
      </c>
      <c r="E95" s="3">
        <v>487</v>
      </c>
      <c r="F95" s="4">
        <v>8961</v>
      </c>
      <c r="G95" s="3">
        <v>70.150000000000006</v>
      </c>
      <c r="H95" s="3">
        <v>2</v>
      </c>
      <c r="I95" s="3">
        <v>46.1</v>
      </c>
      <c r="J95" s="7">
        <v>3283</v>
      </c>
      <c r="K95" s="6" t="s">
        <v>212</v>
      </c>
      <c r="L95" s="3" t="s">
        <v>815</v>
      </c>
    </row>
    <row r="96" spans="1:12" x14ac:dyDescent="0.2">
      <c r="A96" s="3" t="s">
        <v>213</v>
      </c>
      <c r="B96" s="3" t="s">
        <v>214</v>
      </c>
      <c r="C96" s="4">
        <v>2411719</v>
      </c>
      <c r="D96" s="3">
        <v>67</v>
      </c>
      <c r="E96" s="3">
        <v>469</v>
      </c>
      <c r="F96" s="4">
        <v>5678</v>
      </c>
      <c r="G96" s="3">
        <v>66.42</v>
      </c>
      <c r="H96" s="3">
        <v>9.3699999999999992</v>
      </c>
      <c r="I96" s="3">
        <v>72</v>
      </c>
      <c r="J96" s="7">
        <v>2728</v>
      </c>
      <c r="K96" s="6" t="s">
        <v>215</v>
      </c>
      <c r="L96" s="3" t="s">
        <v>815</v>
      </c>
    </row>
    <row r="97" spans="1:12" x14ac:dyDescent="0.2">
      <c r="A97" s="3" t="s">
        <v>216</v>
      </c>
      <c r="B97" s="3" t="s">
        <v>217</v>
      </c>
      <c r="C97" s="4">
        <v>4822276</v>
      </c>
      <c r="D97" s="5">
        <v>2.2975733194888166</v>
      </c>
      <c r="E97" s="3">
        <v>626</v>
      </c>
      <c r="F97" s="4">
        <v>9276</v>
      </c>
      <c r="G97" s="3">
        <v>72.13</v>
      </c>
      <c r="H97" s="3">
        <v>6.03</v>
      </c>
      <c r="I97" s="3">
        <v>49.2</v>
      </c>
      <c r="J97" s="7">
        <v>4395</v>
      </c>
      <c r="K97" s="6" t="s">
        <v>218</v>
      </c>
      <c r="L97" s="3" t="s">
        <v>815</v>
      </c>
    </row>
    <row r="98" spans="1:12" x14ac:dyDescent="0.2">
      <c r="A98" s="3" t="s">
        <v>219</v>
      </c>
      <c r="B98" s="3" t="s">
        <v>220</v>
      </c>
      <c r="C98" s="4">
        <v>2425229</v>
      </c>
      <c r="D98" s="3">
        <v>184</v>
      </c>
      <c r="E98" s="3">
        <v>292</v>
      </c>
      <c r="F98" s="4">
        <v>11351</v>
      </c>
      <c r="G98" s="3">
        <v>91.08</v>
      </c>
      <c r="H98" s="3">
        <v>4.79</v>
      </c>
      <c r="I98" s="3">
        <v>70.2</v>
      </c>
      <c r="J98" s="7">
        <v>2651</v>
      </c>
      <c r="K98" s="6" t="s">
        <v>221</v>
      </c>
      <c r="L98" s="3" t="s">
        <v>815</v>
      </c>
    </row>
    <row r="99" spans="1:12" x14ac:dyDescent="0.2">
      <c r="A99" s="3" t="s">
        <v>222</v>
      </c>
      <c r="B99" s="3" t="s">
        <v>223</v>
      </c>
      <c r="C99" s="4">
        <v>2202945</v>
      </c>
      <c r="D99" s="3">
        <v>7</v>
      </c>
      <c r="E99" s="3">
        <v>236</v>
      </c>
      <c r="F99" s="4">
        <v>13210</v>
      </c>
      <c r="G99" s="3">
        <v>91.82</v>
      </c>
      <c r="H99" s="3">
        <v>2.16</v>
      </c>
      <c r="I99" s="3">
        <v>42.3</v>
      </c>
      <c r="J99" s="7">
        <v>2237</v>
      </c>
      <c r="K99" s="6" t="s">
        <v>224</v>
      </c>
      <c r="L99" s="3" t="s">
        <v>815</v>
      </c>
    </row>
    <row r="100" spans="1:12" x14ac:dyDescent="0.2">
      <c r="A100" s="3" t="s">
        <v>225</v>
      </c>
      <c r="B100" s="3" t="s">
        <v>226</v>
      </c>
      <c r="C100" s="4">
        <v>3266271</v>
      </c>
      <c r="D100" s="3">
        <v>9</v>
      </c>
      <c r="E100" s="3">
        <v>402</v>
      </c>
      <c r="F100" s="4">
        <v>11030</v>
      </c>
      <c r="G100" s="3">
        <v>87.72</v>
      </c>
      <c r="H100" s="3">
        <v>0.63</v>
      </c>
      <c r="I100" s="3">
        <v>42.1</v>
      </c>
      <c r="J100" s="7">
        <v>2962</v>
      </c>
      <c r="K100" s="6" t="s">
        <v>227</v>
      </c>
      <c r="L100" s="3" t="s">
        <v>815</v>
      </c>
    </row>
    <row r="101" spans="1:12" x14ac:dyDescent="0.2">
      <c r="A101" s="3" t="s">
        <v>228</v>
      </c>
      <c r="B101" s="3" t="s">
        <v>229</v>
      </c>
      <c r="C101" s="4">
        <v>4786260</v>
      </c>
      <c r="D101" s="3">
        <v>66</v>
      </c>
      <c r="E101" s="3">
        <v>101</v>
      </c>
      <c r="F101" s="4">
        <v>74341</v>
      </c>
      <c r="G101" s="3">
        <v>97.78</v>
      </c>
      <c r="H101" s="3">
        <v>0.46</v>
      </c>
      <c r="I101" s="3">
        <v>46.2</v>
      </c>
      <c r="J101" s="7">
        <v>4153</v>
      </c>
      <c r="K101" s="6" t="s">
        <v>230</v>
      </c>
      <c r="L101" s="3" t="s">
        <v>815</v>
      </c>
    </row>
    <row r="102" spans="1:12" x14ac:dyDescent="0.2">
      <c r="A102" s="3" t="s">
        <v>231</v>
      </c>
      <c r="B102" s="3" t="s">
        <v>232</v>
      </c>
      <c r="C102" s="4">
        <v>5614384</v>
      </c>
      <c r="D102" s="3">
        <v>25</v>
      </c>
      <c r="E102" s="3">
        <v>512</v>
      </c>
      <c r="F102" s="4">
        <v>18019</v>
      </c>
      <c r="G102" s="3">
        <v>94.78</v>
      </c>
      <c r="H102" s="3">
        <v>3.21</v>
      </c>
      <c r="I102" s="3">
        <v>36.200000000000003</v>
      </c>
      <c r="J102" s="7">
        <v>5002</v>
      </c>
      <c r="K102" s="6" t="s">
        <v>233</v>
      </c>
      <c r="L102" s="3" t="s">
        <v>815</v>
      </c>
    </row>
    <row r="103" spans="1:12" x14ac:dyDescent="0.2">
      <c r="A103" s="3" t="s">
        <v>234</v>
      </c>
      <c r="B103" s="3" t="s">
        <v>235</v>
      </c>
      <c r="C103" s="4">
        <v>4661852</v>
      </c>
      <c r="D103" s="3">
        <v>53</v>
      </c>
      <c r="E103" s="3">
        <v>487</v>
      </c>
      <c r="F103" s="4">
        <v>12715</v>
      </c>
      <c r="G103" s="3">
        <v>62.07</v>
      </c>
      <c r="H103" s="3">
        <v>0</v>
      </c>
      <c r="I103" s="3">
        <v>36.799999999999997</v>
      </c>
      <c r="J103" s="7">
        <v>4422</v>
      </c>
      <c r="K103" s="6" t="s">
        <v>236</v>
      </c>
      <c r="L103" s="3" t="s">
        <v>815</v>
      </c>
    </row>
    <row r="104" spans="1:12" x14ac:dyDescent="0.2">
      <c r="A104" s="3" t="s">
        <v>237</v>
      </c>
      <c r="B104" s="3" t="s">
        <v>238</v>
      </c>
      <c r="C104" s="4">
        <v>3580668</v>
      </c>
      <c r="D104" s="3">
        <v>266</v>
      </c>
      <c r="E104" s="3">
        <v>160</v>
      </c>
      <c r="F104" s="4">
        <v>34517</v>
      </c>
      <c r="G104" s="3">
        <v>99.33</v>
      </c>
      <c r="H104" s="3">
        <v>0.98</v>
      </c>
      <c r="I104" s="3">
        <v>39.5</v>
      </c>
      <c r="J104" s="7">
        <v>3307</v>
      </c>
      <c r="K104" s="6" t="s">
        <v>239</v>
      </c>
      <c r="L104" s="3" t="s">
        <v>815</v>
      </c>
    </row>
    <row r="105" spans="1:12" x14ac:dyDescent="0.2">
      <c r="A105" s="3" t="s">
        <v>246</v>
      </c>
      <c r="B105" s="3" t="s">
        <v>247</v>
      </c>
      <c r="C105" s="4">
        <v>1930865</v>
      </c>
      <c r="D105" s="3">
        <v>12</v>
      </c>
      <c r="E105" s="3">
        <v>421</v>
      </c>
      <c r="F105" s="4">
        <v>4711</v>
      </c>
      <c r="G105" s="3">
        <v>66.3</v>
      </c>
      <c r="H105" s="3">
        <v>0.71</v>
      </c>
      <c r="I105" s="3">
        <v>33.799999999999997</v>
      </c>
      <c r="J105" s="7">
        <v>2034</v>
      </c>
      <c r="K105" s="6" t="s">
        <v>248</v>
      </c>
      <c r="L105" s="3" t="s">
        <v>815</v>
      </c>
    </row>
    <row r="106" spans="1:12" x14ac:dyDescent="0.2">
      <c r="A106" s="3" t="s">
        <v>249</v>
      </c>
      <c r="B106" s="3" t="s">
        <v>250</v>
      </c>
      <c r="C106" s="4">
        <v>3045574</v>
      </c>
      <c r="D106" s="3">
        <v>66</v>
      </c>
      <c r="E106" s="3">
        <v>437</v>
      </c>
      <c r="F106" s="4">
        <v>8212</v>
      </c>
      <c r="G106" s="3">
        <v>50.86</v>
      </c>
      <c r="H106" s="3">
        <v>6.9</v>
      </c>
      <c r="I106" s="3">
        <v>36.6</v>
      </c>
      <c r="J106" s="7">
        <v>3119</v>
      </c>
      <c r="K106" s="6" t="s">
        <v>251</v>
      </c>
      <c r="L106" s="3" t="s">
        <v>815</v>
      </c>
    </row>
    <row r="107" spans="1:12" x14ac:dyDescent="0.2">
      <c r="A107" s="3" t="s">
        <v>252</v>
      </c>
      <c r="B107" s="3" t="s">
        <v>253</v>
      </c>
      <c r="C107" s="4">
        <v>2555907</v>
      </c>
      <c r="D107" s="3">
        <v>53</v>
      </c>
      <c r="E107" s="3">
        <v>356</v>
      </c>
      <c r="F107" s="4">
        <v>8963</v>
      </c>
      <c r="G107" s="3">
        <v>71.569999999999993</v>
      </c>
      <c r="H107" s="3">
        <v>3.53</v>
      </c>
      <c r="I107" s="3">
        <v>33.1</v>
      </c>
      <c r="J107" s="7">
        <v>2360</v>
      </c>
      <c r="K107" s="6" t="s">
        <v>254</v>
      </c>
      <c r="L107" s="3" t="s">
        <v>815</v>
      </c>
    </row>
    <row r="108" spans="1:12" x14ac:dyDescent="0.2">
      <c r="A108" s="3" t="s">
        <v>255</v>
      </c>
      <c r="B108" s="3" t="s">
        <v>256</v>
      </c>
      <c r="C108" s="4">
        <v>3694578</v>
      </c>
      <c r="D108" s="3">
        <v>96</v>
      </c>
      <c r="E108" s="3">
        <v>422</v>
      </c>
      <c r="F108" s="4">
        <v>10727</v>
      </c>
      <c r="G108" s="3">
        <v>95.2</v>
      </c>
      <c r="H108" s="3">
        <v>0.94</v>
      </c>
      <c r="I108" s="3">
        <v>61.2</v>
      </c>
      <c r="J108" s="7">
        <v>3622</v>
      </c>
      <c r="K108" s="6" t="s">
        <v>257</v>
      </c>
      <c r="L108" s="3" t="s">
        <v>815</v>
      </c>
    </row>
    <row r="109" spans="1:12" x14ac:dyDescent="0.2">
      <c r="A109" s="3" t="s">
        <v>258</v>
      </c>
      <c r="B109" s="3" t="s">
        <v>259</v>
      </c>
      <c r="C109" s="4">
        <v>2774462</v>
      </c>
      <c r="D109" s="3">
        <v>110</v>
      </c>
      <c r="E109" s="3">
        <v>82</v>
      </c>
      <c r="F109" s="4">
        <v>48064</v>
      </c>
      <c r="G109" s="3">
        <v>96.61</v>
      </c>
      <c r="H109" s="3">
        <v>0.5</v>
      </c>
      <c r="I109" s="3">
        <v>52.3</v>
      </c>
      <c r="J109" s="7">
        <v>2574</v>
      </c>
      <c r="K109" s="6" t="s">
        <v>260</v>
      </c>
      <c r="L109" s="3" t="s">
        <v>815</v>
      </c>
    </row>
    <row r="110" spans="1:12" x14ac:dyDescent="0.2">
      <c r="A110" s="3" t="s">
        <v>264</v>
      </c>
      <c r="B110" s="3" t="s">
        <v>265</v>
      </c>
      <c r="C110" s="4">
        <v>4267496</v>
      </c>
      <c r="D110" s="3">
        <v>27</v>
      </c>
      <c r="E110" s="3">
        <v>511</v>
      </c>
      <c r="F110" s="4">
        <v>9973</v>
      </c>
      <c r="G110" s="3">
        <v>95.01</v>
      </c>
      <c r="H110" s="3">
        <v>0.65</v>
      </c>
      <c r="I110" s="3">
        <v>41.3</v>
      </c>
      <c r="J110" s="7">
        <v>4029</v>
      </c>
      <c r="K110" s="6" t="s">
        <v>266</v>
      </c>
      <c r="L110" s="3" t="s">
        <v>815</v>
      </c>
    </row>
    <row r="111" spans="1:12" x14ac:dyDescent="0.2">
      <c r="A111" s="3" t="s">
        <v>267</v>
      </c>
      <c r="B111" s="3" t="s">
        <v>268</v>
      </c>
      <c r="C111" s="4">
        <v>2808543</v>
      </c>
      <c r="D111" s="3">
        <v>24</v>
      </c>
      <c r="E111" s="3">
        <v>425</v>
      </c>
      <c r="F111" s="4">
        <v>7800</v>
      </c>
      <c r="G111" s="3">
        <v>81.739999999999995</v>
      </c>
      <c r="H111" s="3">
        <v>2.02</v>
      </c>
      <c r="I111" s="3">
        <v>60.9</v>
      </c>
      <c r="J111" s="7">
        <v>2837</v>
      </c>
      <c r="K111" s="6" t="s">
        <v>269</v>
      </c>
      <c r="L111" s="3" t="s">
        <v>815</v>
      </c>
    </row>
    <row r="112" spans="1:12" x14ac:dyDescent="0.2">
      <c r="A112" s="3" t="s">
        <v>270</v>
      </c>
      <c r="B112" s="3" t="s">
        <v>271</v>
      </c>
      <c r="C112" s="4">
        <v>762287</v>
      </c>
      <c r="D112" s="5">
        <v>3.8802154054054045</v>
      </c>
      <c r="E112" s="3">
        <v>37</v>
      </c>
      <c r="F112" s="4">
        <v>36933</v>
      </c>
      <c r="G112" s="3">
        <v>60.8</v>
      </c>
      <c r="H112" s="3">
        <v>0</v>
      </c>
      <c r="I112" s="3">
        <v>47.5</v>
      </c>
      <c r="J112" s="7">
        <v>827</v>
      </c>
      <c r="K112" s="6" t="s">
        <v>272</v>
      </c>
      <c r="L112" s="3" t="s">
        <v>815</v>
      </c>
    </row>
    <row r="113" spans="1:12" x14ac:dyDescent="0.2">
      <c r="A113" s="3" t="s">
        <v>273</v>
      </c>
      <c r="B113" s="3" t="s">
        <v>274</v>
      </c>
      <c r="C113" s="4">
        <v>764178</v>
      </c>
      <c r="D113" s="3">
        <v>26</v>
      </c>
      <c r="E113" s="3">
        <v>74</v>
      </c>
      <c r="F113" s="4">
        <v>14253</v>
      </c>
      <c r="G113" s="3">
        <v>62.54</v>
      </c>
      <c r="H113" s="3">
        <v>0.9</v>
      </c>
      <c r="I113" s="3">
        <v>49.1</v>
      </c>
      <c r="J113" s="7">
        <v>863</v>
      </c>
      <c r="K113" s="6" t="s">
        <v>275</v>
      </c>
      <c r="L113" s="3" t="s">
        <v>815</v>
      </c>
    </row>
    <row r="114" spans="1:12" x14ac:dyDescent="0.2">
      <c r="A114" s="3" t="s">
        <v>276</v>
      </c>
      <c r="B114" s="3" t="s">
        <v>277</v>
      </c>
      <c r="C114" s="4">
        <v>1634805</v>
      </c>
      <c r="D114" s="3">
        <v>61</v>
      </c>
      <c r="E114" s="3">
        <v>216</v>
      </c>
      <c r="F114" s="4">
        <v>9041</v>
      </c>
      <c r="G114" s="3">
        <v>89.41</v>
      </c>
      <c r="H114" s="3">
        <v>1.5</v>
      </c>
      <c r="I114" s="3">
        <v>37.200000000000003</v>
      </c>
      <c r="J114" s="7">
        <v>1681</v>
      </c>
      <c r="K114" s="6" t="s">
        <v>278</v>
      </c>
      <c r="L114" s="3" t="s">
        <v>815</v>
      </c>
    </row>
    <row r="115" spans="1:12" x14ac:dyDescent="0.2">
      <c r="A115" s="3" t="s">
        <v>279</v>
      </c>
      <c r="B115" s="3" t="s">
        <v>280</v>
      </c>
      <c r="C115" s="4">
        <v>744854</v>
      </c>
      <c r="D115" s="3">
        <v>17</v>
      </c>
      <c r="E115" s="3">
        <v>94</v>
      </c>
      <c r="F115" s="4">
        <v>9113</v>
      </c>
      <c r="G115" s="3">
        <v>54.06</v>
      </c>
      <c r="H115" s="3">
        <v>0.65</v>
      </c>
      <c r="I115" s="3">
        <v>46.6</v>
      </c>
      <c r="J115" s="7">
        <v>854</v>
      </c>
      <c r="K115" s="6" t="s">
        <v>281</v>
      </c>
      <c r="L115" s="3" t="s">
        <v>815</v>
      </c>
    </row>
    <row r="116" spans="1:12" x14ac:dyDescent="0.2">
      <c r="A116" s="3" t="s">
        <v>282</v>
      </c>
      <c r="B116" s="3" t="s">
        <v>283</v>
      </c>
      <c r="C116" s="4">
        <v>2136544</v>
      </c>
      <c r="D116" s="3">
        <v>10</v>
      </c>
      <c r="E116" s="3">
        <v>535</v>
      </c>
      <c r="F116" s="4">
        <v>3941</v>
      </c>
      <c r="G116" s="3">
        <v>50.74</v>
      </c>
      <c r="H116" s="3">
        <v>0.76</v>
      </c>
      <c r="I116" s="3">
        <v>44.2</v>
      </c>
      <c r="J116" s="7">
        <v>2382</v>
      </c>
      <c r="K116" s="6" t="s">
        <v>284</v>
      </c>
      <c r="L116" s="3" t="s">
        <v>815</v>
      </c>
    </row>
    <row r="117" spans="1:12" x14ac:dyDescent="0.2">
      <c r="A117" s="3" t="s">
        <v>285</v>
      </c>
      <c r="B117" s="3" t="s">
        <v>286</v>
      </c>
      <c r="C117" s="4">
        <v>2085977</v>
      </c>
      <c r="D117" s="3">
        <v>71</v>
      </c>
      <c r="E117" s="3">
        <v>391</v>
      </c>
      <c r="F117" s="4">
        <v>5663</v>
      </c>
      <c r="G117" s="3">
        <v>56.32</v>
      </c>
      <c r="H117" s="3">
        <v>0</v>
      </c>
      <c r="I117" s="3">
        <v>67.8</v>
      </c>
      <c r="J117" s="7">
        <v>2263</v>
      </c>
      <c r="K117" s="6" t="s">
        <v>287</v>
      </c>
      <c r="L117" s="3" t="s">
        <v>815</v>
      </c>
    </row>
    <row r="118" spans="1:12" x14ac:dyDescent="0.2">
      <c r="A118" s="3" t="s">
        <v>288</v>
      </c>
      <c r="B118" s="3" t="s">
        <v>289</v>
      </c>
      <c r="C118" s="4">
        <v>2649503</v>
      </c>
      <c r="D118" s="3">
        <v>85</v>
      </c>
      <c r="E118" s="3">
        <v>579</v>
      </c>
      <c r="F118" s="4">
        <v>4802</v>
      </c>
      <c r="G118" s="3">
        <v>56.13</v>
      </c>
      <c r="H118" s="3">
        <v>2.1</v>
      </c>
      <c r="I118" s="3">
        <v>67.8</v>
      </c>
      <c r="J118" s="7">
        <v>2946</v>
      </c>
      <c r="K118" s="6" t="s">
        <v>290</v>
      </c>
      <c r="L118" s="3" t="s">
        <v>815</v>
      </c>
    </row>
    <row r="119" spans="1:12" x14ac:dyDescent="0.2">
      <c r="A119" s="3" t="s">
        <v>291</v>
      </c>
      <c r="B119" s="3" t="s">
        <v>292</v>
      </c>
      <c r="C119" s="4">
        <v>1013016</v>
      </c>
      <c r="D119" s="3">
        <v>25</v>
      </c>
      <c r="E119" s="3">
        <v>235</v>
      </c>
      <c r="F119" s="4">
        <v>4346</v>
      </c>
      <c r="G119" s="3">
        <v>60.87</v>
      </c>
      <c r="H119" s="3">
        <v>0.19</v>
      </c>
      <c r="I119" s="3">
        <v>35.6</v>
      </c>
      <c r="J119" s="7">
        <v>1117</v>
      </c>
      <c r="K119" s="6" t="s">
        <v>293</v>
      </c>
      <c r="L119" s="3" t="s">
        <v>815</v>
      </c>
    </row>
    <row r="120" spans="1:12" x14ac:dyDescent="0.2">
      <c r="A120" s="3" t="s">
        <v>294</v>
      </c>
      <c r="B120" s="3" t="s">
        <v>295</v>
      </c>
      <c r="C120" s="4">
        <v>3758076</v>
      </c>
      <c r="D120" s="3">
        <v>43</v>
      </c>
      <c r="E120" s="3">
        <v>481</v>
      </c>
      <c r="F120" s="4">
        <v>9998</v>
      </c>
      <c r="G120" s="3">
        <v>74.14</v>
      </c>
      <c r="H120" s="3">
        <v>1.72</v>
      </c>
      <c r="I120" s="3">
        <v>68.5</v>
      </c>
      <c r="J120" s="7">
        <v>4039</v>
      </c>
      <c r="K120" s="6" t="s">
        <v>296</v>
      </c>
      <c r="L120" s="3" t="s">
        <v>815</v>
      </c>
    </row>
    <row r="121" spans="1:12" x14ac:dyDescent="0.2">
      <c r="A121" s="3" t="s">
        <v>300</v>
      </c>
      <c r="B121" s="3" t="s">
        <v>301</v>
      </c>
      <c r="C121" s="4">
        <v>3549222</v>
      </c>
      <c r="D121" s="3">
        <v>31</v>
      </c>
      <c r="E121" s="3">
        <v>614</v>
      </c>
      <c r="F121" s="4">
        <v>6554</v>
      </c>
      <c r="G121" s="3">
        <v>70</v>
      </c>
      <c r="H121" s="3">
        <v>0.42</v>
      </c>
      <c r="I121" s="3">
        <v>59.1</v>
      </c>
      <c r="J121" s="7">
        <v>3551</v>
      </c>
      <c r="K121" s="6" t="s">
        <v>302</v>
      </c>
      <c r="L121" s="3" t="s">
        <v>815</v>
      </c>
    </row>
    <row r="122" spans="1:12" x14ac:dyDescent="0.2">
      <c r="A122" s="3" t="s">
        <v>303</v>
      </c>
      <c r="B122" s="3" t="s">
        <v>304</v>
      </c>
      <c r="C122" s="4">
        <v>3085462</v>
      </c>
      <c r="D122" s="3">
        <v>12</v>
      </c>
      <c r="E122" s="3">
        <v>583</v>
      </c>
      <c r="F122" s="4">
        <v>5789</v>
      </c>
      <c r="G122" s="3">
        <v>76.849999999999994</v>
      </c>
      <c r="H122" s="3">
        <v>2.9</v>
      </c>
      <c r="I122" s="3">
        <v>47.4</v>
      </c>
      <c r="J122" s="7">
        <v>3237</v>
      </c>
      <c r="K122" s="6" t="s">
        <v>305</v>
      </c>
      <c r="L122" s="3" t="s">
        <v>815</v>
      </c>
    </row>
    <row r="123" spans="1:12" x14ac:dyDescent="0.2">
      <c r="A123" s="3" t="s">
        <v>306</v>
      </c>
      <c r="B123" s="3" t="s">
        <v>307</v>
      </c>
      <c r="C123" s="4">
        <v>2966441</v>
      </c>
      <c r="D123" s="3">
        <v>9</v>
      </c>
      <c r="E123" s="3">
        <v>531</v>
      </c>
      <c r="F123" s="4">
        <v>6262</v>
      </c>
      <c r="G123" s="3">
        <v>74.290000000000006</v>
      </c>
      <c r="H123" s="3">
        <v>1.72</v>
      </c>
      <c r="I123" s="3">
        <v>59.5</v>
      </c>
      <c r="J123" s="7">
        <v>2827</v>
      </c>
      <c r="K123" s="6" t="s">
        <v>308</v>
      </c>
      <c r="L123" s="3" t="s">
        <v>815</v>
      </c>
    </row>
    <row r="124" spans="1:12" x14ac:dyDescent="0.2">
      <c r="A124" s="3" t="s">
        <v>309</v>
      </c>
      <c r="B124" s="3" t="s">
        <v>310</v>
      </c>
      <c r="C124" s="4">
        <v>2386796</v>
      </c>
      <c r="D124" s="3">
        <v>9</v>
      </c>
      <c r="E124" s="3">
        <v>318</v>
      </c>
      <c r="F124" s="4">
        <v>9113</v>
      </c>
      <c r="G124" s="3">
        <v>89</v>
      </c>
      <c r="H124" s="3">
        <v>1.85</v>
      </c>
      <c r="I124" s="3">
        <v>41.4</v>
      </c>
      <c r="J124" s="7">
        <v>2496</v>
      </c>
      <c r="K124" s="6" t="s">
        <v>311</v>
      </c>
      <c r="L124" s="3" t="s">
        <v>815</v>
      </c>
    </row>
    <row r="125" spans="1:12" x14ac:dyDescent="0.2">
      <c r="A125" s="3" t="s">
        <v>312</v>
      </c>
      <c r="B125" s="3" t="s">
        <v>313</v>
      </c>
      <c r="C125" s="4">
        <v>4852913</v>
      </c>
      <c r="D125" s="3">
        <v>52</v>
      </c>
      <c r="E125" s="3">
        <v>833</v>
      </c>
      <c r="F125" s="4">
        <v>6781</v>
      </c>
      <c r="G125" s="3">
        <v>65.03</v>
      </c>
      <c r="H125" s="3">
        <v>6.03</v>
      </c>
      <c r="I125" s="3">
        <v>66.2</v>
      </c>
      <c r="J125" s="7">
        <v>5240</v>
      </c>
      <c r="K125" s="6" t="s">
        <v>314</v>
      </c>
      <c r="L125" s="3" t="s">
        <v>815</v>
      </c>
    </row>
    <row r="126" spans="1:12" x14ac:dyDescent="0.2">
      <c r="A126" s="3" t="s">
        <v>315</v>
      </c>
      <c r="B126" s="3" t="s">
        <v>316</v>
      </c>
      <c r="C126" s="4">
        <v>5842705</v>
      </c>
      <c r="D126" s="3">
        <v>280</v>
      </c>
      <c r="E126" s="3">
        <v>180</v>
      </c>
      <c r="F126" s="4">
        <v>55236</v>
      </c>
      <c r="G126" s="3">
        <v>99.39</v>
      </c>
      <c r="H126" s="3">
        <v>0.61</v>
      </c>
      <c r="I126" s="3">
        <v>60.3</v>
      </c>
      <c r="J126" s="7">
        <v>5310</v>
      </c>
      <c r="K126" s="6" t="s">
        <v>317</v>
      </c>
      <c r="L126" s="3" t="s">
        <v>815</v>
      </c>
    </row>
    <row r="127" spans="1:12" x14ac:dyDescent="0.2">
      <c r="A127" s="3" t="s">
        <v>318</v>
      </c>
      <c r="B127" s="3" t="s">
        <v>319</v>
      </c>
      <c r="C127" s="4">
        <v>3286628</v>
      </c>
      <c r="D127" s="3">
        <v>59</v>
      </c>
      <c r="E127" s="3">
        <v>305</v>
      </c>
      <c r="F127" s="4">
        <v>13098</v>
      </c>
      <c r="G127" s="3">
        <v>87.49</v>
      </c>
      <c r="H127" s="3">
        <v>3.65</v>
      </c>
      <c r="I127" s="3">
        <v>66.7</v>
      </c>
      <c r="J127" s="7">
        <v>3400</v>
      </c>
      <c r="K127" s="6" t="s">
        <v>320</v>
      </c>
      <c r="L127" s="3" t="s">
        <v>815</v>
      </c>
    </row>
    <row r="128" spans="1:12" x14ac:dyDescent="0.2">
      <c r="A128" s="3" t="s">
        <v>321</v>
      </c>
      <c r="B128" s="3" t="s">
        <v>322</v>
      </c>
      <c r="C128" s="4">
        <v>1772801</v>
      </c>
      <c r="D128" s="3">
        <v>25</v>
      </c>
      <c r="E128" s="3">
        <v>462</v>
      </c>
      <c r="F128" s="4">
        <v>3802</v>
      </c>
      <c r="G128" s="3">
        <v>50.68</v>
      </c>
      <c r="H128" s="3">
        <v>5.65</v>
      </c>
      <c r="I128" s="3">
        <v>66.400000000000006</v>
      </c>
      <c r="J128" s="7">
        <v>2062</v>
      </c>
      <c r="K128" s="6" t="s">
        <v>323</v>
      </c>
      <c r="L128" s="3" t="s">
        <v>815</v>
      </c>
    </row>
    <row r="129" spans="1:12" x14ac:dyDescent="0.2">
      <c r="A129" s="3" t="s">
        <v>324</v>
      </c>
      <c r="B129" s="3" t="s">
        <v>325</v>
      </c>
      <c r="C129" s="4">
        <v>2758669</v>
      </c>
      <c r="D129" s="3">
        <v>70</v>
      </c>
      <c r="E129" s="3">
        <v>244</v>
      </c>
      <c r="F129" s="4">
        <v>16033</v>
      </c>
      <c r="G129" s="3">
        <v>94.34</v>
      </c>
      <c r="H129" s="3">
        <v>1.26</v>
      </c>
      <c r="I129" s="3">
        <v>35.4</v>
      </c>
      <c r="J129" s="7">
        <v>2383</v>
      </c>
      <c r="K129" s="6" t="s">
        <v>326</v>
      </c>
      <c r="L129" s="3" t="s">
        <v>815</v>
      </c>
    </row>
    <row r="130" spans="1:12" x14ac:dyDescent="0.2">
      <c r="A130" s="3" t="s">
        <v>327</v>
      </c>
      <c r="B130" s="3" t="s">
        <v>328</v>
      </c>
      <c r="C130" s="4">
        <v>924586</v>
      </c>
      <c r="D130" s="3">
        <v>22</v>
      </c>
      <c r="E130" s="3">
        <v>53</v>
      </c>
      <c r="F130" s="4">
        <v>27479</v>
      </c>
      <c r="G130" s="3">
        <v>79.44</v>
      </c>
      <c r="H130" s="3">
        <v>2.25</v>
      </c>
      <c r="I130" s="3">
        <v>48.7</v>
      </c>
      <c r="J130" s="7">
        <v>1012</v>
      </c>
      <c r="K130" s="6" t="s">
        <v>329</v>
      </c>
      <c r="L130" s="3" t="s">
        <v>815</v>
      </c>
    </row>
    <row r="131" spans="1:12" x14ac:dyDescent="0.2">
      <c r="A131" s="3" t="s">
        <v>330</v>
      </c>
      <c r="B131" s="3" t="s">
        <v>331</v>
      </c>
      <c r="C131" s="4">
        <v>1963378</v>
      </c>
      <c r="D131" s="5">
        <v>288.71602068965501</v>
      </c>
      <c r="E131" s="3">
        <v>29</v>
      </c>
      <c r="F131" s="4">
        <v>129490</v>
      </c>
      <c r="G131" s="3">
        <v>94.38</v>
      </c>
      <c r="H131" s="3">
        <v>2.25</v>
      </c>
      <c r="I131" s="3">
        <v>31.9</v>
      </c>
      <c r="J131" s="7">
        <v>1808</v>
      </c>
      <c r="K131" s="6" t="s">
        <v>332</v>
      </c>
      <c r="L131" s="3" t="s">
        <v>815</v>
      </c>
    </row>
    <row r="132" spans="1:12" x14ac:dyDescent="0.2">
      <c r="A132" s="3" t="s">
        <v>333</v>
      </c>
      <c r="B132" s="3" t="s">
        <v>334</v>
      </c>
      <c r="C132" s="4">
        <v>3532960</v>
      </c>
      <c r="D132" s="5">
        <v>9.9895375000000008</v>
      </c>
      <c r="E132" s="3">
        <v>12</v>
      </c>
      <c r="F132" s="4">
        <v>395464</v>
      </c>
      <c r="G132" s="3">
        <v>97.61</v>
      </c>
      <c r="H132" s="3">
        <v>0.8</v>
      </c>
      <c r="I132" s="3">
        <v>36.700000000000003</v>
      </c>
      <c r="J132" s="7">
        <v>3185</v>
      </c>
      <c r="K132" s="6" t="s">
        <v>335</v>
      </c>
      <c r="L132" s="3" t="s">
        <v>815</v>
      </c>
    </row>
    <row r="133" spans="1:12" x14ac:dyDescent="0.2">
      <c r="A133" s="3" t="s">
        <v>339</v>
      </c>
      <c r="B133" s="3" t="s">
        <v>340</v>
      </c>
      <c r="C133" s="4">
        <v>3837057</v>
      </c>
      <c r="D133" s="3">
        <v>18</v>
      </c>
      <c r="E133" s="3">
        <v>449</v>
      </c>
      <c r="F133" s="4">
        <v>11371</v>
      </c>
      <c r="G133" s="3">
        <v>89.6</v>
      </c>
      <c r="H133" s="3">
        <v>5.62</v>
      </c>
      <c r="I133" s="3">
        <v>69.2</v>
      </c>
      <c r="J133" s="7">
        <v>4057</v>
      </c>
      <c r="K133" s="6" t="s">
        <v>341</v>
      </c>
      <c r="L133" s="3" t="s">
        <v>815</v>
      </c>
    </row>
    <row r="134" spans="1:12" x14ac:dyDescent="0.2">
      <c r="A134" s="3" t="s">
        <v>342</v>
      </c>
      <c r="B134" s="3" t="s">
        <v>343</v>
      </c>
      <c r="C134" s="4">
        <v>7007157</v>
      </c>
      <c r="D134" s="3">
        <v>123</v>
      </c>
      <c r="E134" s="3">
        <v>886</v>
      </c>
      <c r="F134" s="4">
        <v>10085</v>
      </c>
      <c r="G134" s="3">
        <v>53.93</v>
      </c>
      <c r="H134" s="3">
        <v>3.45</v>
      </c>
      <c r="I134" s="3">
        <v>68.5</v>
      </c>
      <c r="J134" s="7">
        <v>6565</v>
      </c>
      <c r="K134" s="6" t="s">
        <v>344</v>
      </c>
      <c r="L134" s="3" t="s">
        <v>815</v>
      </c>
    </row>
    <row r="135" spans="1:12" x14ac:dyDescent="0.2">
      <c r="A135" s="3" t="s">
        <v>348</v>
      </c>
      <c r="B135" s="3" t="s">
        <v>349</v>
      </c>
      <c r="C135" s="4">
        <v>4062188</v>
      </c>
      <c r="D135" s="3">
        <v>22</v>
      </c>
      <c r="E135" s="3">
        <v>185</v>
      </c>
      <c r="F135" s="4">
        <v>37944</v>
      </c>
      <c r="G135" s="3">
        <v>96.71</v>
      </c>
      <c r="H135" s="3">
        <v>2.19</v>
      </c>
      <c r="I135" s="3">
        <v>57.6</v>
      </c>
      <c r="J135" s="7">
        <v>3921</v>
      </c>
      <c r="K135" s="6" t="s">
        <v>350</v>
      </c>
      <c r="L135" s="3" t="s">
        <v>815</v>
      </c>
    </row>
    <row r="136" spans="1:12" x14ac:dyDescent="0.2">
      <c r="A136" s="3" t="s">
        <v>351</v>
      </c>
      <c r="B136" s="3" t="s">
        <v>352</v>
      </c>
      <c r="C136" s="4">
        <v>2370615</v>
      </c>
      <c r="D136" s="3">
        <v>154</v>
      </c>
      <c r="E136" s="3">
        <v>160</v>
      </c>
      <c r="F136" s="4">
        <v>24740</v>
      </c>
      <c r="G136" s="3">
        <v>93.18</v>
      </c>
      <c r="H136" s="3">
        <v>3.99</v>
      </c>
      <c r="I136" s="3">
        <v>34.700000000000003</v>
      </c>
      <c r="J136" s="7">
        <v>2220</v>
      </c>
      <c r="K136" s="6" t="s">
        <v>353</v>
      </c>
      <c r="L136" s="3" t="s">
        <v>815</v>
      </c>
    </row>
    <row r="137" spans="1:12" x14ac:dyDescent="0.2">
      <c r="A137" s="3" t="s">
        <v>354</v>
      </c>
      <c r="B137" s="3" t="s">
        <v>355</v>
      </c>
      <c r="C137" s="4">
        <v>2350026</v>
      </c>
      <c r="D137" s="3">
        <v>38</v>
      </c>
      <c r="E137" s="3">
        <v>399</v>
      </c>
      <c r="F137" s="4">
        <v>6842</v>
      </c>
      <c r="G137" s="3">
        <v>81.69</v>
      </c>
      <c r="H137" s="3">
        <v>3.04</v>
      </c>
      <c r="I137" s="3">
        <v>65.8</v>
      </c>
      <c r="J137" s="7">
        <v>2427</v>
      </c>
      <c r="K137" s="6" t="s">
        <v>356</v>
      </c>
      <c r="L137" s="3" t="s">
        <v>815</v>
      </c>
    </row>
    <row r="138" spans="1:12" x14ac:dyDescent="0.2">
      <c r="A138" s="3" t="s">
        <v>357</v>
      </c>
      <c r="B138" s="3" t="s">
        <v>358</v>
      </c>
      <c r="C138" s="4">
        <v>3477319</v>
      </c>
      <c r="D138" s="3">
        <v>114</v>
      </c>
      <c r="E138" s="3">
        <v>861</v>
      </c>
      <c r="F138" s="4">
        <v>4108</v>
      </c>
      <c r="G138" s="3">
        <v>54.81</v>
      </c>
      <c r="H138" s="3">
        <v>8.6199999999999992</v>
      </c>
      <c r="I138" s="3">
        <v>71.7</v>
      </c>
      <c r="J138" s="7">
        <v>3803</v>
      </c>
      <c r="K138" s="6" t="s">
        <v>359</v>
      </c>
      <c r="L138" s="3" t="s">
        <v>815</v>
      </c>
    </row>
    <row r="139" spans="1:12" x14ac:dyDescent="0.2">
      <c r="A139" s="3" t="s">
        <v>360</v>
      </c>
      <c r="B139" s="3" t="s">
        <v>361</v>
      </c>
      <c r="C139" s="4">
        <v>3223725</v>
      </c>
      <c r="D139" s="3">
        <v>26</v>
      </c>
      <c r="E139" s="3">
        <v>650</v>
      </c>
      <c r="F139" s="4">
        <v>5223</v>
      </c>
      <c r="G139" s="3">
        <v>66.12</v>
      </c>
      <c r="H139" s="3">
        <v>8.7799999999999994</v>
      </c>
      <c r="I139" s="3">
        <v>58.9</v>
      </c>
      <c r="J139" s="7">
        <v>3351</v>
      </c>
      <c r="K139" s="6" t="s">
        <v>362</v>
      </c>
      <c r="L139" s="3" t="s">
        <v>815</v>
      </c>
    </row>
    <row r="140" spans="1:12" x14ac:dyDescent="0.2">
      <c r="A140" s="3" t="s">
        <v>363</v>
      </c>
      <c r="B140" s="3" t="s">
        <v>364</v>
      </c>
      <c r="C140" s="4">
        <v>2736893</v>
      </c>
      <c r="D140" s="3">
        <v>61</v>
      </c>
      <c r="E140" s="3">
        <v>422</v>
      </c>
      <c r="F140" s="4">
        <v>7454</v>
      </c>
      <c r="G140" s="3">
        <v>72.11</v>
      </c>
      <c r="H140" s="3">
        <v>2.87</v>
      </c>
      <c r="I140" s="3">
        <v>38.200000000000003</v>
      </c>
      <c r="J140" s="7">
        <v>2771</v>
      </c>
      <c r="K140" s="6" t="s">
        <v>365</v>
      </c>
      <c r="L140" s="3" t="s">
        <v>815</v>
      </c>
    </row>
    <row r="141" spans="1:12" x14ac:dyDescent="0.2">
      <c r="A141" s="3" t="s">
        <v>366</v>
      </c>
      <c r="B141" s="3" t="s">
        <v>367</v>
      </c>
      <c r="C141" s="4">
        <v>4444376</v>
      </c>
      <c r="D141" s="3">
        <v>24</v>
      </c>
      <c r="E141" s="3">
        <v>508</v>
      </c>
      <c r="F141" s="4">
        <v>10734</v>
      </c>
      <c r="G141" s="3">
        <v>79.31</v>
      </c>
      <c r="H141" s="3">
        <v>5.17</v>
      </c>
      <c r="I141" s="3">
        <v>54.5</v>
      </c>
      <c r="J141" s="7">
        <v>4471</v>
      </c>
      <c r="K141" s="6" t="s">
        <v>368</v>
      </c>
      <c r="L141" s="3" t="s">
        <v>815</v>
      </c>
    </row>
    <row r="142" spans="1:12" x14ac:dyDescent="0.2">
      <c r="A142" s="3" t="s">
        <v>369</v>
      </c>
      <c r="B142" s="3" t="s">
        <v>370</v>
      </c>
      <c r="C142" s="4">
        <v>3462991</v>
      </c>
      <c r="D142" s="3">
        <v>31</v>
      </c>
      <c r="E142" s="3">
        <v>78</v>
      </c>
      <c r="F142" s="4">
        <v>61821</v>
      </c>
      <c r="G142" s="3">
        <v>90.78</v>
      </c>
      <c r="H142" s="3">
        <v>1.08</v>
      </c>
      <c r="I142" s="3">
        <v>35.1</v>
      </c>
      <c r="J142" s="7">
        <v>3263</v>
      </c>
      <c r="K142" s="6" t="s">
        <v>371</v>
      </c>
      <c r="L142" s="3" t="s">
        <v>815</v>
      </c>
    </row>
    <row r="143" spans="1:12" x14ac:dyDescent="0.2">
      <c r="A143" s="3" t="s">
        <v>372</v>
      </c>
      <c r="B143" s="3" t="s">
        <v>373</v>
      </c>
      <c r="C143" s="4">
        <v>4454957</v>
      </c>
      <c r="D143" s="3">
        <v>44</v>
      </c>
      <c r="E143" s="3">
        <v>764</v>
      </c>
      <c r="F143" s="4">
        <v>6639</v>
      </c>
      <c r="G143" s="3">
        <v>57.96</v>
      </c>
      <c r="H143" s="3">
        <v>3.44</v>
      </c>
      <c r="I143" s="3">
        <v>60.9</v>
      </c>
      <c r="J143" s="7">
        <v>4849</v>
      </c>
      <c r="K143" s="6" t="s">
        <v>374</v>
      </c>
      <c r="L143" s="3" t="s">
        <v>815</v>
      </c>
    </row>
    <row r="144" spans="1:12" x14ac:dyDescent="0.2">
      <c r="A144" s="3" t="s">
        <v>378</v>
      </c>
      <c r="B144" s="3" t="s">
        <v>379</v>
      </c>
      <c r="C144" s="4">
        <v>3371822</v>
      </c>
      <c r="D144" s="3">
        <v>36</v>
      </c>
      <c r="E144" s="3">
        <v>785</v>
      </c>
      <c r="F144" s="4">
        <v>4320</v>
      </c>
      <c r="G144" s="3">
        <v>55.97</v>
      </c>
      <c r="H144" s="3">
        <v>3.6</v>
      </c>
      <c r="I144" s="3">
        <v>54.2</v>
      </c>
      <c r="J144" s="7">
        <v>3669</v>
      </c>
      <c r="K144" s="6" t="s">
        <v>380</v>
      </c>
      <c r="L144" s="3" t="s">
        <v>815</v>
      </c>
    </row>
    <row r="145" spans="1:12" x14ac:dyDescent="0.2">
      <c r="A145" s="3" t="s">
        <v>381</v>
      </c>
      <c r="B145" s="3" t="s">
        <v>382</v>
      </c>
      <c r="C145" s="4">
        <v>2947321</v>
      </c>
      <c r="D145" s="3">
        <v>29</v>
      </c>
      <c r="E145" s="3">
        <v>133</v>
      </c>
      <c r="F145" s="4">
        <v>48856</v>
      </c>
      <c r="G145" s="3">
        <v>93.39</v>
      </c>
      <c r="H145" s="3">
        <v>6.67</v>
      </c>
      <c r="I145" s="3">
        <v>64.7</v>
      </c>
      <c r="J145" s="7">
        <v>2806</v>
      </c>
      <c r="K145" s="6" t="s">
        <v>383</v>
      </c>
      <c r="L145" s="3" t="s">
        <v>815</v>
      </c>
    </row>
    <row r="146" spans="1:12" x14ac:dyDescent="0.2">
      <c r="A146" s="3" t="s">
        <v>387</v>
      </c>
      <c r="B146" s="3" t="s">
        <v>388</v>
      </c>
      <c r="C146" s="4">
        <v>1917069</v>
      </c>
      <c r="D146" s="3">
        <v>49</v>
      </c>
      <c r="E146" s="3">
        <v>478</v>
      </c>
      <c r="F146" s="4">
        <v>3991</v>
      </c>
      <c r="G146" s="3">
        <v>58.53</v>
      </c>
      <c r="H146" s="3">
        <v>2.56</v>
      </c>
      <c r="I146" s="3">
        <v>68.599999999999994</v>
      </c>
      <c r="J146" s="7">
        <v>2202</v>
      </c>
      <c r="K146" s="6" t="s">
        <v>389</v>
      </c>
      <c r="L146" s="3" t="s">
        <v>815</v>
      </c>
    </row>
    <row r="147" spans="1:12" x14ac:dyDescent="0.2">
      <c r="A147" s="3" t="s">
        <v>390</v>
      </c>
      <c r="B147" s="3" t="s">
        <v>391</v>
      </c>
      <c r="C147" s="4">
        <v>2785749</v>
      </c>
      <c r="D147" s="3">
        <v>163</v>
      </c>
      <c r="E147" s="3">
        <v>161</v>
      </c>
      <c r="F147" s="4">
        <v>28184</v>
      </c>
      <c r="G147" s="3">
        <v>98.66</v>
      </c>
      <c r="H147" s="3">
        <v>1.1499999999999999</v>
      </c>
      <c r="I147" s="3">
        <v>34.9</v>
      </c>
      <c r="J147" s="7">
        <v>2394</v>
      </c>
      <c r="K147" s="6" t="s">
        <v>392</v>
      </c>
      <c r="L147" s="3" t="s">
        <v>815</v>
      </c>
    </row>
    <row r="148" spans="1:12" x14ac:dyDescent="0.2">
      <c r="A148" s="3" t="s">
        <v>393</v>
      </c>
      <c r="B148" s="3" t="s">
        <v>394</v>
      </c>
      <c r="C148" s="4">
        <v>2936452</v>
      </c>
      <c r="D148" s="3">
        <v>86</v>
      </c>
      <c r="E148" s="3">
        <v>506</v>
      </c>
      <c r="F148" s="4">
        <v>6480</v>
      </c>
      <c r="G148" s="3">
        <v>77.7</v>
      </c>
      <c r="H148" s="3">
        <v>4.2</v>
      </c>
      <c r="I148" s="3">
        <v>71.8</v>
      </c>
      <c r="J148" s="7">
        <v>3139</v>
      </c>
      <c r="K148" s="6" t="s">
        <v>395</v>
      </c>
      <c r="L148" s="3" t="s">
        <v>815</v>
      </c>
    </row>
    <row r="149" spans="1:12" x14ac:dyDescent="0.2">
      <c r="A149" s="3" t="s">
        <v>396</v>
      </c>
      <c r="B149" s="3" t="s">
        <v>397</v>
      </c>
      <c r="C149" s="4">
        <v>2510271</v>
      </c>
      <c r="D149" s="3">
        <v>22</v>
      </c>
      <c r="E149" s="3">
        <v>562</v>
      </c>
      <c r="F149" s="4">
        <v>4512</v>
      </c>
      <c r="G149" s="3">
        <v>62.9</v>
      </c>
      <c r="H149" s="3">
        <v>5.34</v>
      </c>
      <c r="I149" s="3">
        <v>71</v>
      </c>
      <c r="J149" s="7">
        <v>2990</v>
      </c>
      <c r="K149" s="6" t="s">
        <v>398</v>
      </c>
      <c r="L149" s="3" t="s">
        <v>815</v>
      </c>
    </row>
    <row r="150" spans="1:12" x14ac:dyDescent="0.2">
      <c r="A150" s="3" t="s">
        <v>399</v>
      </c>
      <c r="B150" s="3" t="s">
        <v>400</v>
      </c>
      <c r="C150" s="4">
        <v>2473249</v>
      </c>
      <c r="D150" s="3">
        <v>26</v>
      </c>
      <c r="E150" s="3">
        <v>535</v>
      </c>
      <c r="F150" s="4">
        <v>4726</v>
      </c>
      <c r="G150" s="3">
        <v>74.05</v>
      </c>
      <c r="H150" s="3">
        <v>5.69</v>
      </c>
      <c r="I150" s="3">
        <v>71.5</v>
      </c>
      <c r="J150" s="7">
        <v>2925</v>
      </c>
      <c r="K150" s="6" t="s">
        <v>398</v>
      </c>
      <c r="L150" s="3" t="s">
        <v>815</v>
      </c>
    </row>
    <row r="151" spans="1:12" x14ac:dyDescent="0.2">
      <c r="A151" s="3" t="s">
        <v>401</v>
      </c>
      <c r="B151" s="3" t="s">
        <v>402</v>
      </c>
      <c r="C151" s="4">
        <v>2776988</v>
      </c>
      <c r="D151" s="3">
        <v>29</v>
      </c>
      <c r="E151" s="3">
        <v>107</v>
      </c>
      <c r="F151" s="4">
        <v>39298</v>
      </c>
      <c r="G151" s="3">
        <v>97.68</v>
      </c>
      <c r="H151" s="3">
        <v>0.87</v>
      </c>
      <c r="I151" s="3">
        <v>31.3</v>
      </c>
      <c r="J151" s="7">
        <v>2520</v>
      </c>
      <c r="K151" s="6" t="s">
        <v>403</v>
      </c>
      <c r="L151" s="3" t="s">
        <v>815</v>
      </c>
    </row>
    <row r="152" spans="1:12" x14ac:dyDescent="0.2">
      <c r="A152" s="3" t="s">
        <v>404</v>
      </c>
      <c r="B152" s="3" t="s">
        <v>405</v>
      </c>
      <c r="C152" s="4">
        <v>4802788</v>
      </c>
      <c r="D152" s="3">
        <v>62</v>
      </c>
      <c r="E152" s="3">
        <v>501</v>
      </c>
      <c r="F152" s="4">
        <v>13913</v>
      </c>
      <c r="G152" s="3">
        <v>61.55</v>
      </c>
      <c r="H152" s="3">
        <v>7.76</v>
      </c>
      <c r="I152" s="3">
        <v>40.700000000000003</v>
      </c>
      <c r="J152" s="7">
        <v>4624</v>
      </c>
      <c r="K152" s="6" t="s">
        <v>71</v>
      </c>
      <c r="L152" s="3" t="s">
        <v>815</v>
      </c>
    </row>
    <row r="153" spans="1:12" x14ac:dyDescent="0.2">
      <c r="A153" s="3" t="s">
        <v>409</v>
      </c>
      <c r="B153" s="3" t="s">
        <v>410</v>
      </c>
      <c r="C153" s="4">
        <v>7204280</v>
      </c>
      <c r="D153" s="3">
        <v>254</v>
      </c>
      <c r="E153" s="3">
        <v>402</v>
      </c>
      <c r="F153" s="4">
        <v>29450</v>
      </c>
      <c r="G153" s="3">
        <v>95.08</v>
      </c>
      <c r="H153" s="3">
        <v>4.63</v>
      </c>
      <c r="I153" s="3">
        <v>68.5</v>
      </c>
      <c r="J153" s="7">
        <v>6479</v>
      </c>
      <c r="K153" s="6" t="s">
        <v>411</v>
      </c>
      <c r="L153" s="3" t="s">
        <v>815</v>
      </c>
    </row>
    <row r="154" spans="1:12" x14ac:dyDescent="0.2">
      <c r="A154" s="3" t="s">
        <v>412</v>
      </c>
      <c r="B154" s="3" t="s">
        <v>413</v>
      </c>
      <c r="C154" s="4">
        <v>3512421</v>
      </c>
      <c r="D154" s="3">
        <v>31</v>
      </c>
      <c r="E154" s="3">
        <v>520</v>
      </c>
      <c r="F154" s="4">
        <v>8387</v>
      </c>
      <c r="G154" s="3">
        <v>85.48</v>
      </c>
      <c r="H154" s="3">
        <v>2.76</v>
      </c>
      <c r="I154" s="3">
        <v>33.700000000000003</v>
      </c>
      <c r="J154" s="7">
        <v>3482</v>
      </c>
      <c r="K154" s="6" t="s">
        <v>414</v>
      </c>
      <c r="L154" s="3" t="s">
        <v>815</v>
      </c>
    </row>
    <row r="155" spans="1:12" x14ac:dyDescent="0.2">
      <c r="A155" s="3" t="s">
        <v>415</v>
      </c>
      <c r="B155" s="3" t="s">
        <v>416</v>
      </c>
      <c r="C155" s="4">
        <v>4810568</v>
      </c>
      <c r="D155" s="3">
        <v>209</v>
      </c>
      <c r="E155" s="3">
        <v>21</v>
      </c>
      <c r="F155" s="4">
        <v>442194</v>
      </c>
      <c r="G155" s="3">
        <v>97.08</v>
      </c>
      <c r="H155" s="3">
        <v>0.28999999999999998</v>
      </c>
      <c r="I155" s="3">
        <v>61.3</v>
      </c>
      <c r="J155" s="7">
        <v>4334</v>
      </c>
      <c r="K155" s="6" t="s">
        <v>417</v>
      </c>
      <c r="L155" s="3" t="s">
        <v>815</v>
      </c>
    </row>
    <row r="156" spans="1:12" x14ac:dyDescent="0.2">
      <c r="A156" s="3" t="s">
        <v>418</v>
      </c>
      <c r="B156" s="3" t="s">
        <v>419</v>
      </c>
      <c r="C156" s="4">
        <v>3980801</v>
      </c>
      <c r="D156" s="3">
        <v>13</v>
      </c>
      <c r="E156" s="3">
        <v>890</v>
      </c>
      <c r="F156" s="4">
        <v>4584</v>
      </c>
      <c r="G156" s="3">
        <v>54.66</v>
      </c>
      <c r="H156" s="3">
        <v>4.3099999999999996</v>
      </c>
      <c r="I156" s="3">
        <v>68.400000000000006</v>
      </c>
      <c r="J156" s="7">
        <v>4355</v>
      </c>
      <c r="K156" s="6" t="s">
        <v>290</v>
      </c>
      <c r="L156" s="3" t="s">
        <v>815</v>
      </c>
    </row>
    <row r="157" spans="1:12" x14ac:dyDescent="0.2">
      <c r="A157" s="3" t="s">
        <v>420</v>
      </c>
      <c r="B157" s="3" t="s">
        <v>421</v>
      </c>
      <c r="C157" s="4">
        <v>3533314</v>
      </c>
      <c r="D157" s="3">
        <v>25</v>
      </c>
      <c r="E157" s="3">
        <v>85</v>
      </c>
      <c r="F157" s="4">
        <v>78780</v>
      </c>
      <c r="G157" s="3">
        <v>99.56</v>
      </c>
      <c r="H157" s="3">
        <v>3.77</v>
      </c>
      <c r="I157" s="3">
        <v>37.200000000000003</v>
      </c>
      <c r="J157" s="7">
        <v>3051</v>
      </c>
      <c r="K157" s="6" t="s">
        <v>422</v>
      </c>
      <c r="L157" s="3" t="s">
        <v>815</v>
      </c>
    </row>
    <row r="158" spans="1:12" x14ac:dyDescent="0.2">
      <c r="A158" s="3" t="s">
        <v>423</v>
      </c>
      <c r="B158" s="3" t="s">
        <v>424</v>
      </c>
      <c r="C158" s="4">
        <v>2950524</v>
      </c>
      <c r="D158" s="3">
        <v>24</v>
      </c>
      <c r="E158" s="3">
        <v>449</v>
      </c>
      <c r="F158" s="4">
        <v>7346</v>
      </c>
      <c r="G158" s="3">
        <v>77.98</v>
      </c>
      <c r="H158" s="3">
        <v>0.72</v>
      </c>
      <c r="I158" s="3">
        <v>54.5</v>
      </c>
      <c r="J158" s="7">
        <v>2992</v>
      </c>
      <c r="K158" s="6" t="s">
        <v>425</v>
      </c>
      <c r="L158" s="3" t="s">
        <v>815</v>
      </c>
    </row>
    <row r="159" spans="1:12" x14ac:dyDescent="0.2">
      <c r="A159" s="3" t="s">
        <v>426</v>
      </c>
      <c r="B159" s="3" t="s">
        <v>427</v>
      </c>
      <c r="C159" s="4">
        <v>2180393</v>
      </c>
      <c r="D159" s="3">
        <v>68</v>
      </c>
      <c r="E159" s="3">
        <v>475</v>
      </c>
      <c r="F159" s="4">
        <v>4792</v>
      </c>
      <c r="G159" s="3">
        <v>50.73</v>
      </c>
      <c r="H159" s="3">
        <v>2.0499999999999998</v>
      </c>
      <c r="I159" s="3">
        <v>57.5</v>
      </c>
      <c r="J159" s="7">
        <v>2143</v>
      </c>
      <c r="K159" s="6" t="s">
        <v>428</v>
      </c>
      <c r="L159" s="3" t="s">
        <v>815</v>
      </c>
    </row>
    <row r="160" spans="1:12" x14ac:dyDescent="0.2">
      <c r="A160" s="3" t="s">
        <v>429</v>
      </c>
      <c r="B160" s="3" t="s">
        <v>430</v>
      </c>
      <c r="C160" s="4">
        <v>5553195</v>
      </c>
      <c r="D160" s="3">
        <v>48</v>
      </c>
      <c r="E160" s="3">
        <v>595</v>
      </c>
      <c r="F160" s="4">
        <v>12354</v>
      </c>
      <c r="G160" s="3">
        <v>56.9</v>
      </c>
      <c r="H160" s="3">
        <v>0</v>
      </c>
      <c r="I160" s="3">
        <v>70.7</v>
      </c>
      <c r="J160" s="7">
        <v>5533</v>
      </c>
      <c r="K160" s="6" t="s">
        <v>431</v>
      </c>
      <c r="L160" s="3" t="s">
        <v>815</v>
      </c>
    </row>
    <row r="161" spans="1:12" x14ac:dyDescent="0.2">
      <c r="A161" s="3" t="s">
        <v>432</v>
      </c>
      <c r="B161" s="3" t="s">
        <v>433</v>
      </c>
      <c r="C161" s="4">
        <v>3154094</v>
      </c>
      <c r="D161" s="3">
        <v>7</v>
      </c>
      <c r="E161" s="3">
        <v>505</v>
      </c>
      <c r="F161" s="4">
        <v>7064</v>
      </c>
      <c r="G161" s="3">
        <v>87.25</v>
      </c>
      <c r="H161" s="3">
        <v>3.01</v>
      </c>
      <c r="I161" s="3">
        <v>37</v>
      </c>
      <c r="J161" s="7">
        <v>3005</v>
      </c>
      <c r="K161" s="6" t="s">
        <v>434</v>
      </c>
      <c r="L161" s="3" t="s">
        <v>815</v>
      </c>
    </row>
    <row r="162" spans="1:12" x14ac:dyDescent="0.2">
      <c r="A162" s="3" t="s">
        <v>435</v>
      </c>
      <c r="B162" s="3" t="s">
        <v>436</v>
      </c>
      <c r="C162" s="4">
        <v>2798786</v>
      </c>
      <c r="D162" s="3">
        <v>73</v>
      </c>
      <c r="E162" s="3">
        <v>213</v>
      </c>
      <c r="F162" s="4">
        <v>25622</v>
      </c>
      <c r="G162" s="3">
        <v>62.38</v>
      </c>
      <c r="H162" s="3">
        <v>9.48</v>
      </c>
      <c r="I162" s="3">
        <v>36.5</v>
      </c>
      <c r="J162" s="7">
        <v>2771</v>
      </c>
      <c r="K162" s="6" t="s">
        <v>437</v>
      </c>
      <c r="L162" s="3" t="s">
        <v>815</v>
      </c>
    </row>
    <row r="163" spans="1:12" x14ac:dyDescent="0.2">
      <c r="A163" s="3" t="s">
        <v>438</v>
      </c>
      <c r="B163" s="3" t="s">
        <v>439</v>
      </c>
      <c r="C163" s="4">
        <v>5302284</v>
      </c>
      <c r="D163" s="3">
        <v>24</v>
      </c>
      <c r="E163" s="3">
        <v>821</v>
      </c>
      <c r="F163" s="4">
        <v>7559</v>
      </c>
      <c r="G163" s="3">
        <v>85.39</v>
      </c>
      <c r="H163" s="3">
        <v>2.36</v>
      </c>
      <c r="I163" s="3">
        <v>56.6</v>
      </c>
      <c r="J163" s="7">
        <v>5193</v>
      </c>
      <c r="K163" s="6" t="s">
        <v>440</v>
      </c>
      <c r="L163" s="3" t="s">
        <v>815</v>
      </c>
    </row>
    <row r="164" spans="1:12" x14ac:dyDescent="0.2">
      <c r="A164" s="3" t="s">
        <v>441</v>
      </c>
      <c r="B164" s="3" t="s">
        <v>442</v>
      </c>
      <c r="C164" s="4">
        <v>5717372</v>
      </c>
      <c r="D164" s="3">
        <v>36</v>
      </c>
      <c r="E164" s="3">
        <v>116</v>
      </c>
      <c r="F164" s="4">
        <v>87237</v>
      </c>
      <c r="G164" s="3">
        <v>98.02</v>
      </c>
      <c r="H164" s="3">
        <v>1.51</v>
      </c>
      <c r="I164" s="3">
        <v>41.8</v>
      </c>
      <c r="J164" s="7">
        <v>4403</v>
      </c>
      <c r="K164" s="6" t="s">
        <v>443</v>
      </c>
      <c r="L164" s="3" t="s">
        <v>815</v>
      </c>
    </row>
    <row r="165" spans="1:12" x14ac:dyDescent="0.2">
      <c r="A165" s="3" t="s">
        <v>444</v>
      </c>
      <c r="B165" s="3" t="s">
        <v>445</v>
      </c>
      <c r="C165" s="4">
        <v>4182002</v>
      </c>
      <c r="D165" s="3">
        <v>26</v>
      </c>
      <c r="E165" s="3">
        <v>528</v>
      </c>
      <c r="F165" s="4">
        <v>9455</v>
      </c>
      <c r="G165" s="3">
        <v>72.41</v>
      </c>
      <c r="H165" s="3">
        <v>0</v>
      </c>
      <c r="I165" s="3">
        <v>58.6</v>
      </c>
      <c r="J165" s="7">
        <v>4179</v>
      </c>
      <c r="K165" s="6" t="s">
        <v>446</v>
      </c>
      <c r="L165" s="3" t="s">
        <v>815</v>
      </c>
    </row>
    <row r="166" spans="1:12" x14ac:dyDescent="0.2">
      <c r="A166" s="3" t="s">
        <v>447</v>
      </c>
      <c r="B166" s="3" t="s">
        <v>448</v>
      </c>
      <c r="C166" s="4">
        <v>3360034</v>
      </c>
      <c r="D166" s="3">
        <v>90</v>
      </c>
      <c r="E166" s="3">
        <v>652</v>
      </c>
      <c r="F166" s="4">
        <v>5393</v>
      </c>
      <c r="G166" s="3">
        <v>73.05</v>
      </c>
      <c r="H166" s="3">
        <v>5.86</v>
      </c>
      <c r="I166" s="3">
        <v>67.599999999999994</v>
      </c>
      <c r="J166" s="7">
        <v>3664</v>
      </c>
      <c r="K166" s="6" t="s">
        <v>290</v>
      </c>
      <c r="L166" s="3" t="s">
        <v>815</v>
      </c>
    </row>
    <row r="167" spans="1:12" x14ac:dyDescent="0.2">
      <c r="A167" s="3" t="s">
        <v>449</v>
      </c>
      <c r="B167" s="3" t="s">
        <v>450</v>
      </c>
      <c r="C167" s="4">
        <v>5764470</v>
      </c>
      <c r="D167" s="3">
        <v>146</v>
      </c>
      <c r="E167" s="3">
        <v>1070</v>
      </c>
      <c r="F167" s="4">
        <v>5656</v>
      </c>
      <c r="G167" s="3">
        <v>58.78</v>
      </c>
      <c r="H167" s="3">
        <v>3.45</v>
      </c>
      <c r="I167" s="3">
        <v>71.7</v>
      </c>
      <c r="J167" s="7">
        <v>6227</v>
      </c>
      <c r="K167" s="6" t="s">
        <v>451</v>
      </c>
      <c r="L167" s="3" t="s">
        <v>815</v>
      </c>
    </row>
    <row r="168" spans="1:12" x14ac:dyDescent="0.2">
      <c r="A168" s="3" t="s">
        <v>452</v>
      </c>
      <c r="B168" s="3" t="s">
        <v>453</v>
      </c>
      <c r="C168" s="4">
        <v>1962933</v>
      </c>
      <c r="D168" s="3">
        <v>12</v>
      </c>
      <c r="E168" s="3">
        <v>481</v>
      </c>
      <c r="F168" s="4">
        <v>4072</v>
      </c>
      <c r="G168" s="3">
        <v>55.92</v>
      </c>
      <c r="H168" s="3">
        <v>1.1599999999999999</v>
      </c>
      <c r="I168" s="3">
        <v>36.9</v>
      </c>
      <c r="J168" s="7">
        <v>2054</v>
      </c>
      <c r="K168" s="6" t="s">
        <v>454</v>
      </c>
      <c r="L168" s="3" t="s">
        <v>815</v>
      </c>
    </row>
    <row r="169" spans="1:12" x14ac:dyDescent="0.2">
      <c r="A169" s="3" t="s">
        <v>455</v>
      </c>
      <c r="B169" s="3" t="s">
        <v>456</v>
      </c>
      <c r="C169" s="4">
        <v>6355359</v>
      </c>
      <c r="D169" s="3">
        <v>128</v>
      </c>
      <c r="E169" s="3">
        <v>999</v>
      </c>
      <c r="F169" s="4">
        <v>7356</v>
      </c>
      <c r="G169" s="3">
        <v>78.78</v>
      </c>
      <c r="H169" s="3">
        <v>3.04</v>
      </c>
      <c r="I169" s="3">
        <v>73.2</v>
      </c>
      <c r="J169" s="7">
        <v>5196</v>
      </c>
      <c r="K169" s="6" t="s">
        <v>457</v>
      </c>
      <c r="L169" s="3" t="s">
        <v>815</v>
      </c>
    </row>
    <row r="170" spans="1:12" x14ac:dyDescent="0.2">
      <c r="A170" s="3" t="s">
        <v>458</v>
      </c>
      <c r="B170" s="3" t="s">
        <v>459</v>
      </c>
      <c r="C170" s="4">
        <v>778054</v>
      </c>
      <c r="D170" s="3">
        <v>46</v>
      </c>
      <c r="E170" s="3">
        <v>77</v>
      </c>
      <c r="F170" s="4">
        <v>13949</v>
      </c>
      <c r="G170" s="3">
        <v>55.98</v>
      </c>
      <c r="H170" s="3">
        <v>9.4</v>
      </c>
      <c r="I170" s="3">
        <v>47.4</v>
      </c>
      <c r="J170" s="7">
        <v>823</v>
      </c>
      <c r="K170" s="6" t="s">
        <v>460</v>
      </c>
      <c r="L170" s="3" t="s">
        <v>815</v>
      </c>
    </row>
    <row r="171" spans="1:12" x14ac:dyDescent="0.2">
      <c r="A171" s="3" t="s">
        <v>461</v>
      </c>
      <c r="B171" s="3" t="s">
        <v>462</v>
      </c>
      <c r="C171" s="4">
        <v>7508244</v>
      </c>
      <c r="D171" s="3">
        <v>145</v>
      </c>
      <c r="E171" s="3">
        <v>898</v>
      </c>
      <c r="F171" s="4">
        <v>10793</v>
      </c>
      <c r="G171" s="3">
        <v>74.290000000000006</v>
      </c>
      <c r="H171" s="3">
        <v>0</v>
      </c>
      <c r="I171" s="3">
        <v>68.8</v>
      </c>
      <c r="J171" s="7">
        <v>6943</v>
      </c>
      <c r="K171" s="6" t="s">
        <v>463</v>
      </c>
      <c r="L171" s="3" t="s">
        <v>815</v>
      </c>
    </row>
    <row r="172" spans="1:12" x14ac:dyDescent="0.2">
      <c r="A172" s="3" t="s">
        <v>464</v>
      </c>
      <c r="B172" s="3" t="s">
        <v>465</v>
      </c>
      <c r="C172" s="4">
        <v>7964845</v>
      </c>
      <c r="D172" s="3">
        <v>35</v>
      </c>
      <c r="E172" s="3">
        <v>1409</v>
      </c>
      <c r="F172" s="4">
        <v>6427</v>
      </c>
      <c r="G172" s="3">
        <v>73.2</v>
      </c>
      <c r="H172" s="3">
        <v>9.6999999999999993</v>
      </c>
      <c r="I172" s="3">
        <v>63.6</v>
      </c>
      <c r="J172" s="7">
        <v>7673</v>
      </c>
      <c r="K172" s="6" t="s">
        <v>466</v>
      </c>
      <c r="L172" s="3" t="s">
        <v>815</v>
      </c>
    </row>
    <row r="173" spans="1:12" x14ac:dyDescent="0.2">
      <c r="A173" s="3" t="s">
        <v>467</v>
      </c>
      <c r="B173" s="3" t="s">
        <v>468</v>
      </c>
      <c r="C173" s="4">
        <v>4810206</v>
      </c>
      <c r="D173" s="3">
        <v>8</v>
      </c>
      <c r="E173" s="3">
        <v>498</v>
      </c>
      <c r="F173" s="4">
        <v>12678</v>
      </c>
      <c r="G173" s="3">
        <v>88.57</v>
      </c>
      <c r="H173" s="3">
        <v>2.75</v>
      </c>
      <c r="I173" s="3">
        <v>62</v>
      </c>
      <c r="J173" s="7">
        <v>4732</v>
      </c>
      <c r="K173" s="6" t="s">
        <v>469</v>
      </c>
      <c r="L173" s="3" t="s">
        <v>815</v>
      </c>
    </row>
    <row r="174" spans="1:12" x14ac:dyDescent="0.2">
      <c r="A174" s="3" t="s">
        <v>470</v>
      </c>
      <c r="B174" s="3" t="s">
        <v>471</v>
      </c>
      <c r="C174" s="4">
        <v>6003775</v>
      </c>
      <c r="D174" s="3">
        <v>79</v>
      </c>
      <c r="E174" s="3">
        <v>988</v>
      </c>
      <c r="F174" s="4">
        <v>6956</v>
      </c>
      <c r="G174" s="3">
        <v>89.03</v>
      </c>
      <c r="H174" s="3">
        <v>3.45</v>
      </c>
      <c r="I174" s="3">
        <v>68.400000000000006</v>
      </c>
      <c r="J174" s="7">
        <v>6224</v>
      </c>
      <c r="K174" s="6" t="s">
        <v>472</v>
      </c>
      <c r="L174" s="3" t="s">
        <v>815</v>
      </c>
    </row>
    <row r="175" spans="1:12" x14ac:dyDescent="0.2">
      <c r="A175" s="3" t="s">
        <v>473</v>
      </c>
      <c r="B175" s="3" t="s">
        <v>474</v>
      </c>
      <c r="C175" s="4">
        <v>3155800</v>
      </c>
      <c r="D175" s="3">
        <v>89</v>
      </c>
      <c r="E175" s="3">
        <v>563</v>
      </c>
      <c r="F175" s="4">
        <v>6200</v>
      </c>
      <c r="G175" s="3">
        <v>72.239999999999995</v>
      </c>
      <c r="H175" s="3">
        <v>6.19</v>
      </c>
      <c r="I175" s="3">
        <v>71.599999999999994</v>
      </c>
      <c r="J175" s="7">
        <v>3509</v>
      </c>
      <c r="K175" s="6" t="s">
        <v>475</v>
      </c>
      <c r="L175" s="3" t="s">
        <v>815</v>
      </c>
    </row>
    <row r="176" spans="1:12" x14ac:dyDescent="0.2">
      <c r="A176" s="3" t="s">
        <v>476</v>
      </c>
      <c r="B176" s="3" t="s">
        <v>477</v>
      </c>
      <c r="C176" s="4">
        <v>4885477</v>
      </c>
      <c r="D176" s="3">
        <v>48</v>
      </c>
      <c r="E176" s="3">
        <v>1048</v>
      </c>
      <c r="F176" s="4">
        <v>4811</v>
      </c>
      <c r="G176" s="3">
        <v>72.209999999999994</v>
      </c>
      <c r="H176" s="3">
        <v>9.3800000000000008</v>
      </c>
      <c r="I176" s="3">
        <v>68.099999999999994</v>
      </c>
      <c r="J176" s="7">
        <v>5309</v>
      </c>
      <c r="K176" s="6" t="s">
        <v>478</v>
      </c>
      <c r="L176" s="3" t="s">
        <v>815</v>
      </c>
    </row>
    <row r="177" spans="1:12" x14ac:dyDescent="0.2">
      <c r="A177" s="3" t="s">
        <v>479</v>
      </c>
      <c r="B177" s="3" t="s">
        <v>480</v>
      </c>
      <c r="C177" s="4">
        <v>2319312</v>
      </c>
      <c r="D177" s="3">
        <v>28</v>
      </c>
      <c r="E177" s="3">
        <v>513</v>
      </c>
      <c r="F177" s="4">
        <v>4736</v>
      </c>
      <c r="G177" s="3">
        <v>67.31</v>
      </c>
      <c r="H177" s="3">
        <v>4.05</v>
      </c>
      <c r="I177" s="3">
        <v>72.5</v>
      </c>
      <c r="J177" s="7">
        <v>2622</v>
      </c>
      <c r="K177" s="6" t="s">
        <v>481</v>
      </c>
      <c r="L177" s="3" t="s">
        <v>815</v>
      </c>
    </row>
    <row r="178" spans="1:12" x14ac:dyDescent="0.2">
      <c r="A178" s="3" t="s">
        <v>482</v>
      </c>
      <c r="B178" s="3" t="s">
        <v>483</v>
      </c>
      <c r="C178" s="4">
        <v>4133453</v>
      </c>
      <c r="D178" s="3">
        <v>116</v>
      </c>
      <c r="E178" s="3">
        <v>840</v>
      </c>
      <c r="F178" s="4">
        <v>5077</v>
      </c>
      <c r="G178" s="3">
        <v>58.95</v>
      </c>
      <c r="H178" s="3">
        <v>0.86</v>
      </c>
      <c r="I178" s="3">
        <v>54.7</v>
      </c>
      <c r="J178" s="7">
        <v>4179</v>
      </c>
      <c r="K178" s="6" t="s">
        <v>484</v>
      </c>
      <c r="L178" s="3" t="s">
        <v>815</v>
      </c>
    </row>
    <row r="179" spans="1:12" x14ac:dyDescent="0.2">
      <c r="A179" s="3" t="s">
        <v>485</v>
      </c>
      <c r="B179" s="3" t="s">
        <v>486</v>
      </c>
      <c r="C179" s="4">
        <v>4465531</v>
      </c>
      <c r="D179" s="3">
        <v>110</v>
      </c>
      <c r="E179" s="3">
        <v>61</v>
      </c>
      <c r="F179" s="4">
        <v>128108</v>
      </c>
      <c r="G179" s="3">
        <v>98.29</v>
      </c>
      <c r="H179" s="3">
        <v>1.39</v>
      </c>
      <c r="I179" s="3">
        <v>58.7</v>
      </c>
      <c r="J179" s="7">
        <v>4081</v>
      </c>
      <c r="K179" s="6" t="s">
        <v>487</v>
      </c>
      <c r="L179" s="3" t="s">
        <v>815</v>
      </c>
    </row>
    <row r="180" spans="1:12" x14ac:dyDescent="0.2">
      <c r="A180" s="3" t="s">
        <v>488</v>
      </c>
      <c r="B180" s="3" t="s">
        <v>489</v>
      </c>
      <c r="C180" s="4">
        <v>4364576</v>
      </c>
      <c r="D180" s="3">
        <v>123</v>
      </c>
      <c r="E180" s="3">
        <v>854</v>
      </c>
      <c r="F180" s="4">
        <v>5398</v>
      </c>
      <c r="G180" s="3">
        <v>56.03</v>
      </c>
      <c r="H180" s="3">
        <v>3.45</v>
      </c>
      <c r="I180" s="3">
        <v>69.400000000000006</v>
      </c>
      <c r="J180" s="7">
        <v>4172</v>
      </c>
      <c r="K180" s="6" t="s">
        <v>344</v>
      </c>
      <c r="L180" s="3" t="s">
        <v>815</v>
      </c>
    </row>
    <row r="181" spans="1:12" x14ac:dyDescent="0.2">
      <c r="A181" s="3" t="s">
        <v>490</v>
      </c>
      <c r="B181" s="3" t="s">
        <v>491</v>
      </c>
      <c r="C181" s="4">
        <v>2936204</v>
      </c>
      <c r="D181" s="3">
        <v>15</v>
      </c>
      <c r="E181" s="3">
        <v>551</v>
      </c>
      <c r="F181" s="4">
        <v>6034</v>
      </c>
      <c r="G181" s="3">
        <v>70.5</v>
      </c>
      <c r="H181" s="3">
        <v>2.0699999999999998</v>
      </c>
      <c r="I181" s="3">
        <v>41.4</v>
      </c>
      <c r="J181" s="7">
        <v>3104</v>
      </c>
      <c r="K181" s="6" t="s">
        <v>492</v>
      </c>
      <c r="L181" s="3" t="s">
        <v>815</v>
      </c>
    </row>
    <row r="182" spans="1:12" x14ac:dyDescent="0.2">
      <c r="A182" s="3" t="s">
        <v>493</v>
      </c>
      <c r="B182" s="3" t="s">
        <v>494</v>
      </c>
      <c r="C182" s="4">
        <v>1180587</v>
      </c>
      <c r="D182" s="3">
        <v>24</v>
      </c>
      <c r="E182" s="3">
        <v>167</v>
      </c>
      <c r="F182" s="4">
        <v>8340</v>
      </c>
      <c r="G182" s="3">
        <v>84.4</v>
      </c>
      <c r="H182" s="3">
        <v>2.2599999999999998</v>
      </c>
      <c r="I182" s="3">
        <v>34.200000000000003</v>
      </c>
      <c r="J182" s="7">
        <v>1220</v>
      </c>
      <c r="K182" s="6" t="s">
        <v>495</v>
      </c>
      <c r="L182" s="3" t="s">
        <v>815</v>
      </c>
    </row>
    <row r="183" spans="1:12" x14ac:dyDescent="0.2">
      <c r="A183" s="3" t="s">
        <v>496</v>
      </c>
      <c r="B183" s="3" t="s">
        <v>497</v>
      </c>
      <c r="C183" s="4">
        <v>2212778</v>
      </c>
      <c r="D183" s="3">
        <v>56</v>
      </c>
      <c r="E183" s="3">
        <v>233</v>
      </c>
      <c r="F183" s="4">
        <v>12370</v>
      </c>
      <c r="G183" s="3">
        <v>87.1</v>
      </c>
      <c r="H183" s="3">
        <v>2.87</v>
      </c>
      <c r="I183" s="3">
        <v>39.9</v>
      </c>
      <c r="J183" s="7">
        <v>2347</v>
      </c>
      <c r="K183" s="6" t="s">
        <v>498</v>
      </c>
      <c r="L183" s="3" t="s">
        <v>815</v>
      </c>
    </row>
    <row r="184" spans="1:12" x14ac:dyDescent="0.2">
      <c r="A184" s="3" t="s">
        <v>499</v>
      </c>
      <c r="B184" s="3" t="s">
        <v>500</v>
      </c>
      <c r="C184" s="4">
        <v>4570411</v>
      </c>
      <c r="D184" s="3">
        <v>226</v>
      </c>
      <c r="E184" s="3">
        <v>531</v>
      </c>
      <c r="F184" s="4">
        <v>11111</v>
      </c>
      <c r="G184" s="3">
        <v>88.83</v>
      </c>
      <c r="H184" s="3">
        <v>3.32</v>
      </c>
      <c r="I184" s="3">
        <v>67.400000000000006</v>
      </c>
      <c r="J184" s="7">
        <v>4502</v>
      </c>
      <c r="K184" s="6" t="s">
        <v>501</v>
      </c>
      <c r="L184" s="3" t="s">
        <v>815</v>
      </c>
    </row>
    <row r="185" spans="1:12" x14ac:dyDescent="0.2">
      <c r="A185" s="3" t="s">
        <v>502</v>
      </c>
      <c r="B185" s="3" t="s">
        <v>503</v>
      </c>
      <c r="C185" s="4">
        <v>4038986</v>
      </c>
      <c r="D185" s="3">
        <v>29</v>
      </c>
      <c r="E185" s="3">
        <v>574</v>
      </c>
      <c r="F185" s="4">
        <v>8465</v>
      </c>
      <c r="G185" s="3">
        <v>86.59</v>
      </c>
      <c r="H185" s="3">
        <v>5.35</v>
      </c>
      <c r="I185" s="3">
        <v>67.8</v>
      </c>
      <c r="J185" s="7">
        <v>4283</v>
      </c>
      <c r="K185" s="6" t="s">
        <v>504</v>
      </c>
      <c r="L185" s="3" t="s">
        <v>815</v>
      </c>
    </row>
    <row r="186" spans="1:12" x14ac:dyDescent="0.2">
      <c r="A186" s="3" t="s">
        <v>505</v>
      </c>
      <c r="B186" s="3" t="s">
        <v>506</v>
      </c>
      <c r="C186" s="4">
        <v>3435624</v>
      </c>
      <c r="D186" s="3">
        <v>50</v>
      </c>
      <c r="E186" s="3">
        <v>734</v>
      </c>
      <c r="F186" s="4">
        <v>4900</v>
      </c>
      <c r="G186" s="3">
        <v>61.98</v>
      </c>
      <c r="H186" s="3">
        <v>2.14</v>
      </c>
      <c r="I186" s="3">
        <v>71</v>
      </c>
      <c r="J186" s="7">
        <v>3892</v>
      </c>
      <c r="K186" s="6" t="s">
        <v>389</v>
      </c>
      <c r="L186" s="3" t="s">
        <v>815</v>
      </c>
    </row>
    <row r="187" spans="1:12" x14ac:dyDescent="0.2">
      <c r="A187" s="3" t="s">
        <v>507</v>
      </c>
      <c r="B187" s="3" t="s">
        <v>508</v>
      </c>
      <c r="C187" s="4">
        <v>2558472</v>
      </c>
      <c r="D187" s="3">
        <v>59</v>
      </c>
      <c r="E187" s="3">
        <v>214</v>
      </c>
      <c r="F187" s="4">
        <v>17413</v>
      </c>
      <c r="G187" s="3">
        <v>93.72</v>
      </c>
      <c r="H187" s="3">
        <v>2.97</v>
      </c>
      <c r="I187" s="3">
        <v>38.799999999999997</v>
      </c>
      <c r="J187" s="7">
        <v>2729</v>
      </c>
      <c r="K187" s="6" t="s">
        <v>509</v>
      </c>
      <c r="L187" s="3" t="s">
        <v>815</v>
      </c>
    </row>
    <row r="188" spans="1:12" x14ac:dyDescent="0.2">
      <c r="A188" s="3" t="s">
        <v>510</v>
      </c>
      <c r="B188" s="3" t="s">
        <v>511</v>
      </c>
      <c r="C188" s="4">
        <v>4231885</v>
      </c>
      <c r="D188" s="3">
        <v>58</v>
      </c>
      <c r="E188" s="3">
        <v>452</v>
      </c>
      <c r="F188" s="4">
        <v>12297</v>
      </c>
      <c r="G188" s="3">
        <v>85.19</v>
      </c>
      <c r="H188" s="3">
        <v>7.13</v>
      </c>
      <c r="I188" s="3">
        <v>70.8</v>
      </c>
      <c r="J188" s="7">
        <v>4347</v>
      </c>
      <c r="K188" s="6" t="s">
        <v>512</v>
      </c>
      <c r="L188" s="3" t="s">
        <v>815</v>
      </c>
    </row>
    <row r="189" spans="1:12" x14ac:dyDescent="0.2">
      <c r="A189" s="3" t="s">
        <v>513</v>
      </c>
      <c r="B189" s="3" t="s">
        <v>514</v>
      </c>
      <c r="C189" s="4">
        <v>1779050</v>
      </c>
      <c r="D189" s="3">
        <v>18</v>
      </c>
      <c r="E189" s="3">
        <v>322</v>
      </c>
      <c r="F189" s="4">
        <v>6066</v>
      </c>
      <c r="G189" s="3">
        <v>57.76</v>
      </c>
      <c r="H189" s="3">
        <v>1.72</v>
      </c>
      <c r="I189" s="3">
        <v>44.3</v>
      </c>
      <c r="J189" s="7">
        <v>1895</v>
      </c>
      <c r="K189" s="6" t="s">
        <v>515</v>
      </c>
      <c r="L189" s="3" t="s">
        <v>815</v>
      </c>
    </row>
    <row r="190" spans="1:12" x14ac:dyDescent="0.2">
      <c r="A190" s="3" t="s">
        <v>519</v>
      </c>
      <c r="B190" s="3" t="s">
        <v>520</v>
      </c>
      <c r="C190" s="4">
        <v>2146987</v>
      </c>
      <c r="D190" s="3">
        <v>15</v>
      </c>
      <c r="E190" s="3">
        <v>90</v>
      </c>
      <c r="F190" s="4">
        <v>44788</v>
      </c>
      <c r="G190" s="3">
        <v>93.63</v>
      </c>
      <c r="H190" s="3">
        <v>0.43</v>
      </c>
      <c r="I190" s="3">
        <v>37.700000000000003</v>
      </c>
      <c r="J190" s="7">
        <v>2071</v>
      </c>
      <c r="K190" s="6" t="s">
        <v>521</v>
      </c>
      <c r="L190" s="3" t="s">
        <v>815</v>
      </c>
    </row>
    <row r="191" spans="1:12" x14ac:dyDescent="0.2">
      <c r="A191" s="3" t="s">
        <v>522</v>
      </c>
      <c r="B191" s="3" t="s">
        <v>523</v>
      </c>
      <c r="C191" s="4">
        <v>2247522</v>
      </c>
      <c r="D191" s="3">
        <v>37</v>
      </c>
      <c r="E191" s="3">
        <v>296</v>
      </c>
      <c r="F191" s="4">
        <v>9592</v>
      </c>
      <c r="G191" s="3">
        <v>71.55</v>
      </c>
      <c r="H191" s="3">
        <v>6.9</v>
      </c>
      <c r="I191" s="3">
        <v>67</v>
      </c>
      <c r="J191" s="7">
        <v>2338</v>
      </c>
      <c r="K191" s="6" t="s">
        <v>524</v>
      </c>
      <c r="L191" s="3" t="s">
        <v>815</v>
      </c>
    </row>
    <row r="192" spans="1:12" x14ac:dyDescent="0.2">
      <c r="A192" s="3" t="s">
        <v>525</v>
      </c>
      <c r="B192" s="3" t="s">
        <v>526</v>
      </c>
      <c r="C192" s="4">
        <v>2377329</v>
      </c>
      <c r="D192" s="3">
        <v>16</v>
      </c>
      <c r="E192" s="3">
        <v>228</v>
      </c>
      <c r="F192" s="4">
        <v>14772</v>
      </c>
      <c r="G192" s="3">
        <v>91.06</v>
      </c>
      <c r="H192" s="3">
        <v>9.0500000000000007</v>
      </c>
      <c r="I192" s="3">
        <v>40</v>
      </c>
      <c r="J192" s="7">
        <v>2342</v>
      </c>
      <c r="K192" s="6" t="s">
        <v>251</v>
      </c>
      <c r="L192" s="3" t="s">
        <v>815</v>
      </c>
    </row>
    <row r="193" spans="1:12" x14ac:dyDescent="0.2">
      <c r="A193" s="3" t="s">
        <v>530</v>
      </c>
      <c r="B193" s="3" t="s">
        <v>531</v>
      </c>
      <c r="C193" s="4">
        <v>2748439</v>
      </c>
      <c r="D193" s="3">
        <v>60</v>
      </c>
      <c r="E193" s="3">
        <v>619</v>
      </c>
      <c r="F193" s="4">
        <v>4434</v>
      </c>
      <c r="G193" s="3">
        <v>54.66</v>
      </c>
      <c r="H193" s="3">
        <v>5.17</v>
      </c>
      <c r="I193" s="3">
        <v>58.8</v>
      </c>
      <c r="J193" s="7">
        <v>2976</v>
      </c>
      <c r="K193" s="6" t="s">
        <v>532</v>
      </c>
      <c r="L193" s="3" t="s">
        <v>815</v>
      </c>
    </row>
    <row r="194" spans="1:12" x14ac:dyDescent="0.2">
      <c r="A194" s="3" t="s">
        <v>533</v>
      </c>
      <c r="B194" s="3" t="s">
        <v>534</v>
      </c>
      <c r="C194" s="4">
        <v>1760521</v>
      </c>
      <c r="D194" s="3">
        <v>16</v>
      </c>
      <c r="E194" s="3">
        <v>394</v>
      </c>
      <c r="F194" s="4">
        <v>4582</v>
      </c>
      <c r="G194" s="3">
        <v>62.8</v>
      </c>
      <c r="H194" s="3">
        <v>0.75</v>
      </c>
      <c r="I194" s="3">
        <v>34.4</v>
      </c>
      <c r="J194" s="7">
        <v>1943</v>
      </c>
      <c r="K194" s="6" t="s">
        <v>535</v>
      </c>
      <c r="L194" s="3" t="s">
        <v>815</v>
      </c>
    </row>
    <row r="195" spans="1:12" x14ac:dyDescent="0.2">
      <c r="A195" s="3" t="s">
        <v>536</v>
      </c>
      <c r="B195" s="3" t="s">
        <v>537</v>
      </c>
      <c r="C195" s="4">
        <v>2415031</v>
      </c>
      <c r="D195" s="3">
        <v>35</v>
      </c>
      <c r="E195" s="3">
        <v>419</v>
      </c>
      <c r="F195" s="4">
        <v>6607</v>
      </c>
      <c r="G195" s="3">
        <v>77.08</v>
      </c>
      <c r="H195" s="3">
        <v>4.54</v>
      </c>
      <c r="I195" s="3">
        <v>70.2</v>
      </c>
      <c r="J195" s="7">
        <v>2618</v>
      </c>
      <c r="K195" s="6" t="s">
        <v>538</v>
      </c>
      <c r="L195" s="3" t="s">
        <v>815</v>
      </c>
    </row>
    <row r="196" spans="1:12" x14ac:dyDescent="0.2">
      <c r="A196" s="3" t="s">
        <v>539</v>
      </c>
      <c r="B196" s="3" t="s">
        <v>540</v>
      </c>
      <c r="C196" s="4">
        <v>2277081</v>
      </c>
      <c r="D196" s="3">
        <v>14</v>
      </c>
      <c r="E196" s="3">
        <v>459</v>
      </c>
      <c r="F196" s="4">
        <v>5150</v>
      </c>
      <c r="G196" s="3">
        <v>66.09</v>
      </c>
      <c r="H196" s="3">
        <v>1.34</v>
      </c>
      <c r="I196" s="3">
        <v>67.3</v>
      </c>
      <c r="J196" s="7">
        <v>2364</v>
      </c>
      <c r="K196" s="6" t="s">
        <v>541</v>
      </c>
      <c r="L196" s="3" t="s">
        <v>815</v>
      </c>
    </row>
    <row r="197" spans="1:12" x14ac:dyDescent="0.2">
      <c r="A197" s="3" t="s">
        <v>542</v>
      </c>
      <c r="B197" s="3" t="s">
        <v>543</v>
      </c>
      <c r="C197" s="4">
        <v>861290</v>
      </c>
      <c r="D197" s="3">
        <v>46</v>
      </c>
      <c r="E197" s="3">
        <v>76</v>
      </c>
      <c r="F197" s="4">
        <v>13222</v>
      </c>
      <c r="G197" s="3">
        <v>76.73</v>
      </c>
      <c r="H197" s="3">
        <v>0.74</v>
      </c>
      <c r="I197" s="3">
        <v>55.7</v>
      </c>
      <c r="J197" s="7">
        <v>1001</v>
      </c>
      <c r="K197" s="6" t="s">
        <v>544</v>
      </c>
      <c r="L197" s="3" t="s">
        <v>815</v>
      </c>
    </row>
    <row r="198" spans="1:12" x14ac:dyDescent="0.2">
      <c r="A198" s="3" t="s">
        <v>545</v>
      </c>
      <c r="B198" s="3" t="s">
        <v>546</v>
      </c>
      <c r="C198" s="4">
        <v>6381601</v>
      </c>
      <c r="D198" s="3">
        <v>56</v>
      </c>
      <c r="E198" s="3">
        <v>1053</v>
      </c>
      <c r="F198" s="4">
        <v>6982</v>
      </c>
      <c r="G198" s="3">
        <v>70.86</v>
      </c>
      <c r="H198" s="3">
        <v>8.6199999999999992</v>
      </c>
      <c r="I198" s="3">
        <v>63.2</v>
      </c>
      <c r="J198" s="7">
        <v>6959</v>
      </c>
      <c r="K198" s="6" t="s">
        <v>374</v>
      </c>
      <c r="L198" s="3" t="s">
        <v>815</v>
      </c>
    </row>
    <row r="199" spans="1:12" x14ac:dyDescent="0.2">
      <c r="A199" s="3" t="s">
        <v>547</v>
      </c>
      <c r="B199" s="3" t="s">
        <v>548</v>
      </c>
      <c r="C199" s="4">
        <v>5262772</v>
      </c>
      <c r="D199" s="3">
        <v>44</v>
      </c>
      <c r="E199" s="3">
        <v>116</v>
      </c>
      <c r="F199" s="4">
        <v>75682</v>
      </c>
      <c r="G199" s="3">
        <v>97.61</v>
      </c>
      <c r="H199" s="3">
        <v>3.81</v>
      </c>
      <c r="I199" s="3">
        <v>58.1</v>
      </c>
      <c r="J199" s="7">
        <v>4856</v>
      </c>
      <c r="K199" s="6" t="s">
        <v>549</v>
      </c>
      <c r="L199" s="3" t="s">
        <v>815</v>
      </c>
    </row>
    <row r="200" spans="1:12" x14ac:dyDescent="0.2">
      <c r="A200" s="3" t="s">
        <v>550</v>
      </c>
      <c r="B200" s="3" t="s">
        <v>551</v>
      </c>
      <c r="C200" s="4">
        <v>2840103</v>
      </c>
      <c r="D200" s="3">
        <v>92</v>
      </c>
      <c r="E200" s="3">
        <v>358</v>
      </c>
      <c r="F200" s="4">
        <v>9513</v>
      </c>
      <c r="G200" s="3">
        <v>78.709999999999994</v>
      </c>
      <c r="H200" s="3">
        <v>2.2000000000000002</v>
      </c>
      <c r="I200" s="3">
        <v>33.6</v>
      </c>
      <c r="J200" s="7">
        <v>2675</v>
      </c>
      <c r="K200" s="6" t="s">
        <v>552</v>
      </c>
      <c r="L200" s="3" t="s">
        <v>815</v>
      </c>
    </row>
    <row r="201" spans="1:12" x14ac:dyDescent="0.2">
      <c r="A201" s="3" t="s">
        <v>553</v>
      </c>
      <c r="B201" s="3" t="s">
        <v>554</v>
      </c>
      <c r="C201" s="4">
        <v>4238888</v>
      </c>
      <c r="D201" s="3">
        <v>31</v>
      </c>
      <c r="E201" s="3">
        <v>648</v>
      </c>
      <c r="F201" s="4">
        <v>7943</v>
      </c>
      <c r="G201" s="3">
        <v>81.98</v>
      </c>
      <c r="H201" s="3">
        <v>5.85</v>
      </c>
      <c r="I201" s="3">
        <v>70.5</v>
      </c>
      <c r="J201" s="7">
        <v>4442</v>
      </c>
      <c r="K201" s="6" t="s">
        <v>555</v>
      </c>
      <c r="L201" s="3" t="s">
        <v>815</v>
      </c>
    </row>
    <row r="202" spans="1:12" x14ac:dyDescent="0.2">
      <c r="A202" s="3" t="s">
        <v>556</v>
      </c>
      <c r="B202" s="3" t="s">
        <v>557</v>
      </c>
      <c r="C202" s="4">
        <v>3383299</v>
      </c>
      <c r="D202" s="3">
        <v>64</v>
      </c>
      <c r="E202" s="3">
        <v>375</v>
      </c>
      <c r="F202" s="4">
        <v>11603</v>
      </c>
      <c r="G202" s="3">
        <v>92.86</v>
      </c>
      <c r="H202" s="3">
        <v>2.4700000000000002</v>
      </c>
      <c r="I202" s="3">
        <v>68.8</v>
      </c>
      <c r="J202" s="7">
        <v>3307</v>
      </c>
      <c r="K202" s="6" t="s">
        <v>558</v>
      </c>
      <c r="L202" s="3" t="s">
        <v>815</v>
      </c>
    </row>
    <row r="203" spans="1:12" x14ac:dyDescent="0.2">
      <c r="A203" s="3" t="s">
        <v>559</v>
      </c>
      <c r="B203" s="3" t="s">
        <v>560</v>
      </c>
      <c r="C203" s="4">
        <v>1872757</v>
      </c>
      <c r="D203" s="3">
        <v>41</v>
      </c>
      <c r="E203" s="3">
        <v>269</v>
      </c>
      <c r="F203" s="4">
        <v>9021</v>
      </c>
      <c r="G203" s="3">
        <v>89.15</v>
      </c>
      <c r="H203" s="3">
        <v>6.4</v>
      </c>
      <c r="I203" s="3">
        <v>40.299999999999997</v>
      </c>
      <c r="J203" s="7">
        <v>1968</v>
      </c>
      <c r="K203" s="6" t="s">
        <v>561</v>
      </c>
      <c r="L203" s="3" t="s">
        <v>815</v>
      </c>
    </row>
    <row r="204" spans="1:12" x14ac:dyDescent="0.2">
      <c r="A204" s="3" t="s">
        <v>562</v>
      </c>
      <c r="B204" s="3" t="s">
        <v>563</v>
      </c>
      <c r="C204" s="4">
        <v>3411206</v>
      </c>
      <c r="D204" s="3">
        <v>25</v>
      </c>
      <c r="E204" s="3">
        <v>65</v>
      </c>
      <c r="F204" s="4">
        <v>96696</v>
      </c>
      <c r="G204" s="3">
        <v>97.85</v>
      </c>
      <c r="H204" s="3">
        <v>4.4000000000000004</v>
      </c>
      <c r="I204" s="3">
        <v>70.7</v>
      </c>
      <c r="J204" s="7">
        <v>3255</v>
      </c>
      <c r="K204" s="6" t="s">
        <v>564</v>
      </c>
      <c r="L204" s="3" t="s">
        <v>815</v>
      </c>
    </row>
    <row r="205" spans="1:12" x14ac:dyDescent="0.2">
      <c r="A205" s="3" t="s">
        <v>565</v>
      </c>
      <c r="B205" s="3" t="s">
        <v>566</v>
      </c>
      <c r="C205" s="4">
        <v>2178199</v>
      </c>
      <c r="D205" s="3">
        <v>38</v>
      </c>
      <c r="E205" s="3">
        <v>252</v>
      </c>
      <c r="F205" s="4">
        <v>14406</v>
      </c>
      <c r="G205" s="3">
        <v>62.74</v>
      </c>
      <c r="H205" s="3">
        <v>3.6</v>
      </c>
      <c r="I205" s="3">
        <v>70.2</v>
      </c>
      <c r="J205" s="7">
        <v>2130</v>
      </c>
      <c r="K205" s="6" t="s">
        <v>567</v>
      </c>
      <c r="L205" s="3" t="s">
        <v>815</v>
      </c>
    </row>
    <row r="206" spans="1:12" x14ac:dyDescent="0.2">
      <c r="A206" s="3" t="s">
        <v>568</v>
      </c>
      <c r="B206" s="3" t="s">
        <v>569</v>
      </c>
      <c r="C206" s="4">
        <v>3302638</v>
      </c>
      <c r="D206" s="3">
        <v>89</v>
      </c>
      <c r="E206" s="3">
        <v>596</v>
      </c>
      <c r="F206" s="4">
        <v>6201</v>
      </c>
      <c r="G206" s="3">
        <v>73.17</v>
      </c>
      <c r="H206" s="3">
        <v>3.48</v>
      </c>
      <c r="I206" s="3">
        <v>71.8</v>
      </c>
      <c r="J206" s="7">
        <v>3649</v>
      </c>
      <c r="K206" s="6" t="s">
        <v>570</v>
      </c>
      <c r="L206" s="3" t="s">
        <v>815</v>
      </c>
    </row>
    <row r="207" spans="1:12" x14ac:dyDescent="0.2">
      <c r="A207" s="3" t="s">
        <v>571</v>
      </c>
      <c r="B207" s="3" t="s">
        <v>572</v>
      </c>
      <c r="C207" s="4">
        <v>1206809</v>
      </c>
      <c r="D207" s="3">
        <v>30</v>
      </c>
      <c r="E207" s="3">
        <v>296</v>
      </c>
      <c r="F207" s="4">
        <v>4112</v>
      </c>
      <c r="G207" s="3">
        <v>54.28</v>
      </c>
      <c r="H207" s="3">
        <v>2.04</v>
      </c>
      <c r="I207" s="3">
        <v>38</v>
      </c>
      <c r="J207" s="7">
        <v>1317</v>
      </c>
      <c r="K207" s="6" t="s">
        <v>573</v>
      </c>
      <c r="L207" s="3" t="s">
        <v>815</v>
      </c>
    </row>
    <row r="208" spans="1:12" x14ac:dyDescent="0.2">
      <c r="A208" s="3" t="s">
        <v>574</v>
      </c>
      <c r="B208" s="3" t="s">
        <v>575</v>
      </c>
      <c r="C208" s="4">
        <v>4320682</v>
      </c>
      <c r="D208" s="3">
        <v>100</v>
      </c>
      <c r="E208" s="3">
        <v>138</v>
      </c>
      <c r="F208" s="4">
        <v>48684</v>
      </c>
      <c r="G208" s="3">
        <v>93.37</v>
      </c>
      <c r="H208" s="3">
        <v>8.8800000000000008</v>
      </c>
      <c r="I208" s="3">
        <v>38.799999999999997</v>
      </c>
      <c r="J208" s="7">
        <v>4086</v>
      </c>
      <c r="K208" s="6" t="s">
        <v>576</v>
      </c>
      <c r="L208" s="3" t="s">
        <v>815</v>
      </c>
    </row>
    <row r="209" spans="1:12" x14ac:dyDescent="0.2">
      <c r="A209" s="3" t="s">
        <v>577</v>
      </c>
      <c r="B209" s="3" t="s">
        <v>578</v>
      </c>
      <c r="C209" s="4">
        <v>2957129</v>
      </c>
      <c r="D209" s="3">
        <v>36</v>
      </c>
      <c r="E209" s="3">
        <v>52</v>
      </c>
      <c r="F209" s="4">
        <v>106045</v>
      </c>
      <c r="G209" s="3">
        <v>100</v>
      </c>
      <c r="H209" s="3">
        <v>0</v>
      </c>
      <c r="I209" s="3">
        <v>36.299999999999997</v>
      </c>
      <c r="J209" s="7">
        <v>2530</v>
      </c>
      <c r="K209" s="6" t="s">
        <v>579</v>
      </c>
      <c r="L209" s="3" t="s">
        <v>815</v>
      </c>
    </row>
    <row r="210" spans="1:12" x14ac:dyDescent="0.2">
      <c r="A210" s="3" t="s">
        <v>580</v>
      </c>
      <c r="B210" s="3" t="s">
        <v>581</v>
      </c>
      <c r="C210" s="4">
        <v>1983694</v>
      </c>
      <c r="D210" s="3">
        <v>24</v>
      </c>
      <c r="E210" s="3">
        <v>368</v>
      </c>
      <c r="F210" s="4">
        <v>5946</v>
      </c>
      <c r="G210" s="3">
        <v>75.489999999999995</v>
      </c>
      <c r="H210" s="3">
        <v>9.9499999999999993</v>
      </c>
      <c r="I210" s="3">
        <v>61.4</v>
      </c>
      <c r="J210" s="7">
        <v>2276</v>
      </c>
      <c r="K210" s="6" t="s">
        <v>103</v>
      </c>
      <c r="L210" s="3" t="s">
        <v>815</v>
      </c>
    </row>
    <row r="211" spans="1:12" x14ac:dyDescent="0.2">
      <c r="A211" s="3" t="s">
        <v>582</v>
      </c>
      <c r="B211" s="3" t="s">
        <v>583</v>
      </c>
      <c r="C211" s="4">
        <v>2841811</v>
      </c>
      <c r="D211" s="3">
        <v>72</v>
      </c>
      <c r="E211" s="3">
        <v>173</v>
      </c>
      <c r="F211" s="4">
        <v>24126</v>
      </c>
      <c r="G211" s="3">
        <v>92.41</v>
      </c>
      <c r="H211" s="3">
        <v>0.72</v>
      </c>
      <c r="I211" s="3">
        <v>43.1</v>
      </c>
      <c r="J211" s="7">
        <v>2665</v>
      </c>
      <c r="K211" s="6" t="s">
        <v>584</v>
      </c>
      <c r="L211" s="3" t="s">
        <v>815</v>
      </c>
    </row>
    <row r="212" spans="1:12" x14ac:dyDescent="0.2">
      <c r="A212" s="3" t="s">
        <v>585</v>
      </c>
      <c r="B212" s="3" t="s">
        <v>586</v>
      </c>
      <c r="C212" s="4">
        <v>2169833</v>
      </c>
      <c r="D212" s="3">
        <v>40</v>
      </c>
      <c r="E212" s="3">
        <v>475</v>
      </c>
      <c r="F212" s="4">
        <v>4709</v>
      </c>
      <c r="G212" s="3">
        <v>68.989999999999995</v>
      </c>
      <c r="H212" s="3">
        <v>1.68</v>
      </c>
      <c r="I212" s="3">
        <v>66</v>
      </c>
      <c r="J212" s="7">
        <v>2267</v>
      </c>
      <c r="K212" s="6" t="s">
        <v>587</v>
      </c>
      <c r="L212" s="3" t="s">
        <v>815</v>
      </c>
    </row>
    <row r="213" spans="1:12" x14ac:dyDescent="0.2">
      <c r="A213" s="3" t="s">
        <v>588</v>
      </c>
      <c r="B213" s="3" t="s">
        <v>589</v>
      </c>
      <c r="C213" s="4">
        <v>2808439</v>
      </c>
      <c r="D213" s="3">
        <v>23</v>
      </c>
      <c r="E213" s="3">
        <v>363</v>
      </c>
      <c r="F213" s="4">
        <v>9454</v>
      </c>
      <c r="G213" s="3">
        <v>88.76</v>
      </c>
      <c r="H213" s="3">
        <v>3.26</v>
      </c>
      <c r="I213" s="3">
        <v>44.7</v>
      </c>
      <c r="J213" s="7">
        <v>2936</v>
      </c>
      <c r="K213" s="6" t="s">
        <v>590</v>
      </c>
      <c r="L213" s="3" t="s">
        <v>815</v>
      </c>
    </row>
    <row r="214" spans="1:12" x14ac:dyDescent="0.2">
      <c r="A214" s="3" t="s">
        <v>591</v>
      </c>
      <c r="B214" s="3" t="s">
        <v>592</v>
      </c>
      <c r="C214" s="4">
        <v>1380224</v>
      </c>
      <c r="D214" s="3">
        <v>23</v>
      </c>
      <c r="E214" s="3">
        <v>281</v>
      </c>
      <c r="F214" s="4">
        <v>5317</v>
      </c>
      <c r="G214" s="3">
        <v>83.74</v>
      </c>
      <c r="H214" s="3">
        <v>5.1100000000000003</v>
      </c>
      <c r="I214" s="3">
        <v>31.6</v>
      </c>
      <c r="J214" s="7">
        <v>1497</v>
      </c>
      <c r="K214" s="6" t="s">
        <v>593</v>
      </c>
      <c r="L214" s="3" t="s">
        <v>815</v>
      </c>
    </row>
    <row r="215" spans="1:12" x14ac:dyDescent="0.2">
      <c r="A215" s="3" t="s">
        <v>594</v>
      </c>
      <c r="B215" s="3" t="s">
        <v>595</v>
      </c>
      <c r="C215" s="4">
        <v>4044824</v>
      </c>
      <c r="D215" s="3">
        <v>36</v>
      </c>
      <c r="E215" s="3">
        <v>63</v>
      </c>
      <c r="F215" s="4">
        <v>115608</v>
      </c>
      <c r="G215" s="3">
        <v>99.05</v>
      </c>
      <c r="H215" s="3">
        <v>4.8499999999999996</v>
      </c>
      <c r="I215" s="3">
        <v>70.400000000000006</v>
      </c>
      <c r="J215" s="7">
        <v>3855</v>
      </c>
      <c r="K215" s="6" t="s">
        <v>596</v>
      </c>
      <c r="L215" s="3" t="s">
        <v>815</v>
      </c>
    </row>
    <row r="216" spans="1:12" x14ac:dyDescent="0.2">
      <c r="A216" s="3" t="s">
        <v>597</v>
      </c>
      <c r="B216" s="3" t="s">
        <v>598</v>
      </c>
      <c r="C216" s="4">
        <v>2649141</v>
      </c>
      <c r="D216" s="3">
        <v>34</v>
      </c>
      <c r="E216" s="3">
        <v>520</v>
      </c>
      <c r="F216" s="4">
        <v>5498</v>
      </c>
      <c r="G216" s="3">
        <v>63.92</v>
      </c>
      <c r="H216" s="3">
        <v>3.47</v>
      </c>
      <c r="I216" s="3">
        <v>69.5</v>
      </c>
      <c r="J216" s="7">
        <v>3008</v>
      </c>
      <c r="K216" s="6" t="s">
        <v>599</v>
      </c>
      <c r="L216" s="3" t="s">
        <v>815</v>
      </c>
    </row>
    <row r="217" spans="1:12" x14ac:dyDescent="0.2">
      <c r="A217" s="3" t="s">
        <v>600</v>
      </c>
      <c r="B217" s="3" t="s">
        <v>601</v>
      </c>
      <c r="C217" s="4">
        <v>6168180</v>
      </c>
      <c r="D217" s="3">
        <v>17</v>
      </c>
      <c r="E217" s="3">
        <v>34</v>
      </c>
      <c r="F217" s="4">
        <v>311418</v>
      </c>
      <c r="G217" s="3">
        <v>100</v>
      </c>
      <c r="H217" s="3">
        <v>0.17</v>
      </c>
      <c r="I217" s="3">
        <v>46.4</v>
      </c>
      <c r="J217" s="7">
        <v>5160</v>
      </c>
      <c r="K217" s="6" t="s">
        <v>602</v>
      </c>
      <c r="L217" s="3" t="s">
        <v>815</v>
      </c>
    </row>
    <row r="218" spans="1:12" x14ac:dyDescent="0.2">
      <c r="A218" s="3" t="s">
        <v>603</v>
      </c>
      <c r="B218" s="3" t="s">
        <v>604</v>
      </c>
      <c r="C218" s="4">
        <v>3422653</v>
      </c>
      <c r="D218" s="3">
        <v>72</v>
      </c>
      <c r="E218" s="3">
        <v>507</v>
      </c>
      <c r="F218" s="4">
        <v>7568</v>
      </c>
      <c r="G218" s="3">
        <v>64.66</v>
      </c>
      <c r="H218" s="3">
        <v>4.3099999999999996</v>
      </c>
      <c r="I218" s="3">
        <v>67.099999999999994</v>
      </c>
      <c r="J218" s="7">
        <v>3492</v>
      </c>
      <c r="K218" s="6" t="s">
        <v>605</v>
      </c>
      <c r="L218" s="3" t="s">
        <v>815</v>
      </c>
    </row>
    <row r="219" spans="1:12" x14ac:dyDescent="0.2">
      <c r="A219" s="3" t="s">
        <v>606</v>
      </c>
      <c r="B219" s="3" t="s">
        <v>607</v>
      </c>
      <c r="C219" s="4">
        <v>3187332</v>
      </c>
      <c r="D219" s="3">
        <v>20</v>
      </c>
      <c r="E219" s="3">
        <v>553</v>
      </c>
      <c r="F219" s="4">
        <v>6465</v>
      </c>
      <c r="G219" s="3">
        <v>78.760000000000005</v>
      </c>
      <c r="H219" s="3">
        <v>1.2</v>
      </c>
      <c r="I219" s="3">
        <v>40.4</v>
      </c>
      <c r="J219" s="7">
        <v>3222</v>
      </c>
      <c r="K219" s="6" t="s">
        <v>608</v>
      </c>
      <c r="L219" s="3" t="s">
        <v>815</v>
      </c>
    </row>
    <row r="220" spans="1:12" x14ac:dyDescent="0.2">
      <c r="A220" s="3" t="s">
        <v>609</v>
      </c>
      <c r="B220" s="3" t="s">
        <v>610</v>
      </c>
      <c r="C220" s="4">
        <v>2006681</v>
      </c>
      <c r="D220" s="3">
        <v>7</v>
      </c>
      <c r="E220" s="3">
        <v>285</v>
      </c>
      <c r="F220" s="4">
        <v>8842</v>
      </c>
      <c r="G220" s="3">
        <v>85.5</v>
      </c>
      <c r="H220" s="3">
        <v>5.19</v>
      </c>
      <c r="I220" s="3">
        <v>35.5</v>
      </c>
      <c r="J220" s="7">
        <v>2157</v>
      </c>
      <c r="K220" s="6" t="s">
        <v>611</v>
      </c>
      <c r="L220" s="3" t="s">
        <v>815</v>
      </c>
    </row>
    <row r="221" spans="1:12" x14ac:dyDescent="0.2">
      <c r="A221" s="3" t="s">
        <v>612</v>
      </c>
      <c r="B221" s="3" t="s">
        <v>613</v>
      </c>
      <c r="C221" s="4">
        <v>3755268</v>
      </c>
      <c r="D221" s="3">
        <v>28</v>
      </c>
      <c r="E221" s="3">
        <v>531</v>
      </c>
      <c r="F221" s="4">
        <v>8520</v>
      </c>
      <c r="G221" s="3">
        <v>72.760000000000005</v>
      </c>
      <c r="H221" s="3">
        <v>6.03</v>
      </c>
      <c r="I221" s="3">
        <v>36.4</v>
      </c>
      <c r="J221" s="7">
        <v>3894</v>
      </c>
      <c r="K221" s="6" t="s">
        <v>251</v>
      </c>
      <c r="L221" s="3" t="s">
        <v>815</v>
      </c>
    </row>
    <row r="222" spans="1:12" x14ac:dyDescent="0.2">
      <c r="A222" s="3" t="s">
        <v>617</v>
      </c>
      <c r="B222" s="3" t="s">
        <v>618</v>
      </c>
      <c r="C222" s="4">
        <v>4522696</v>
      </c>
      <c r="D222" s="3">
        <v>36</v>
      </c>
      <c r="E222" s="3">
        <v>879</v>
      </c>
      <c r="F222" s="4">
        <v>5731</v>
      </c>
      <c r="G222" s="3">
        <v>56.19</v>
      </c>
      <c r="H222" s="3">
        <v>6.9</v>
      </c>
      <c r="I222" s="3">
        <v>71.599999999999994</v>
      </c>
      <c r="J222" s="7">
        <v>4843</v>
      </c>
      <c r="K222" s="6" t="s">
        <v>619</v>
      </c>
      <c r="L222" s="3" t="s">
        <v>815</v>
      </c>
    </row>
    <row r="223" spans="1:12" x14ac:dyDescent="0.2">
      <c r="A223" s="3" t="s">
        <v>620</v>
      </c>
      <c r="B223" s="3" t="s">
        <v>621</v>
      </c>
      <c r="C223" s="4">
        <v>6198293</v>
      </c>
      <c r="D223" s="3">
        <v>41</v>
      </c>
      <c r="E223" s="3">
        <v>587</v>
      </c>
      <c r="F223" s="4">
        <v>13849</v>
      </c>
      <c r="G223" s="3">
        <v>55.49</v>
      </c>
      <c r="H223" s="3">
        <v>3.45</v>
      </c>
      <c r="I223" s="3">
        <v>62.8</v>
      </c>
      <c r="J223" s="7">
        <v>5906</v>
      </c>
      <c r="K223" s="6" t="s">
        <v>622</v>
      </c>
      <c r="L223" s="3" t="s">
        <v>815</v>
      </c>
    </row>
    <row r="224" spans="1:12" x14ac:dyDescent="0.2">
      <c r="A224" s="3" t="s">
        <v>626</v>
      </c>
      <c r="B224" s="3" t="s">
        <v>627</v>
      </c>
      <c r="C224" s="4">
        <v>3373752</v>
      </c>
      <c r="D224" s="3">
        <v>76</v>
      </c>
      <c r="E224" s="3">
        <v>761</v>
      </c>
      <c r="F224" s="4">
        <v>4538</v>
      </c>
      <c r="G224" s="3">
        <v>54.31</v>
      </c>
      <c r="H224" s="3">
        <v>3.45</v>
      </c>
      <c r="I224" s="3">
        <v>64.5</v>
      </c>
      <c r="J224" s="7">
        <v>3477</v>
      </c>
      <c r="K224" s="6" t="s">
        <v>628</v>
      </c>
      <c r="L224" s="3" t="s">
        <v>815</v>
      </c>
    </row>
    <row r="225" spans="1:12" x14ac:dyDescent="0.2">
      <c r="A225" s="3" t="s">
        <v>629</v>
      </c>
      <c r="B225" s="3" t="s">
        <v>630</v>
      </c>
      <c r="C225" s="4">
        <v>2420361</v>
      </c>
      <c r="D225" s="3">
        <v>11</v>
      </c>
      <c r="E225" s="3">
        <v>535</v>
      </c>
      <c r="F225" s="4">
        <v>4607</v>
      </c>
      <c r="G225" s="3">
        <v>63.44</v>
      </c>
      <c r="H225" s="3">
        <v>1.61</v>
      </c>
      <c r="I225" s="3">
        <v>31</v>
      </c>
      <c r="J225" s="7">
        <v>2674</v>
      </c>
      <c r="K225" s="6" t="s">
        <v>631</v>
      </c>
      <c r="L225" s="3" t="s">
        <v>815</v>
      </c>
    </row>
    <row r="226" spans="1:12" x14ac:dyDescent="0.2">
      <c r="A226" s="3" t="s">
        <v>634</v>
      </c>
      <c r="B226" s="3" t="s">
        <v>635</v>
      </c>
      <c r="C226" s="4">
        <v>3438456</v>
      </c>
      <c r="D226" s="3">
        <v>47</v>
      </c>
      <c r="E226" s="3">
        <v>271</v>
      </c>
      <c r="F226" s="4">
        <v>20679</v>
      </c>
      <c r="G226" s="3">
        <v>92.51</v>
      </c>
      <c r="H226" s="3">
        <v>6.59</v>
      </c>
      <c r="I226" s="3">
        <v>43.4</v>
      </c>
      <c r="J226" s="7">
        <v>3338</v>
      </c>
      <c r="K226" s="6" t="s">
        <v>636</v>
      </c>
      <c r="L226" s="3" t="s">
        <v>815</v>
      </c>
    </row>
    <row r="227" spans="1:12" x14ac:dyDescent="0.2">
      <c r="A227" s="3" t="s">
        <v>637</v>
      </c>
      <c r="B227" s="3" t="s">
        <v>638</v>
      </c>
      <c r="C227" s="4">
        <v>2079196</v>
      </c>
      <c r="D227" s="3">
        <v>37</v>
      </c>
      <c r="E227" s="3">
        <v>303</v>
      </c>
      <c r="F227" s="4">
        <v>8702</v>
      </c>
      <c r="G227" s="3">
        <v>86.99</v>
      </c>
      <c r="H227" s="3">
        <v>8.08</v>
      </c>
      <c r="I227" s="3">
        <v>64.5</v>
      </c>
      <c r="J227" s="7">
        <v>2356</v>
      </c>
      <c r="K227" s="6" t="s">
        <v>103</v>
      </c>
      <c r="L227" s="3" t="s">
        <v>815</v>
      </c>
    </row>
    <row r="228" spans="1:12" x14ac:dyDescent="0.2">
      <c r="A228" s="3" t="s">
        <v>639</v>
      </c>
      <c r="B228" s="3" t="s">
        <v>640</v>
      </c>
      <c r="C228" s="4">
        <v>5057139</v>
      </c>
      <c r="D228" s="3">
        <v>57</v>
      </c>
      <c r="E228" s="3">
        <v>159</v>
      </c>
      <c r="F228" s="4">
        <v>53393</v>
      </c>
      <c r="G228" s="3">
        <v>83.1</v>
      </c>
      <c r="H228" s="3">
        <v>5.17</v>
      </c>
      <c r="I228" s="3">
        <v>36.1</v>
      </c>
      <c r="J228" s="7">
        <v>4674</v>
      </c>
      <c r="K228" s="6" t="s">
        <v>641</v>
      </c>
      <c r="L228" s="3" t="s">
        <v>815</v>
      </c>
    </row>
    <row r="229" spans="1:12" x14ac:dyDescent="0.2">
      <c r="A229" s="3" t="s">
        <v>642</v>
      </c>
      <c r="B229" s="3" t="s">
        <v>643</v>
      </c>
      <c r="C229" s="4">
        <v>2985119</v>
      </c>
      <c r="D229" s="3">
        <v>114</v>
      </c>
      <c r="E229" s="3">
        <v>63</v>
      </c>
      <c r="F229" s="4">
        <v>65674</v>
      </c>
      <c r="G229" s="3">
        <v>84.98</v>
      </c>
      <c r="H229" s="3">
        <v>3.45</v>
      </c>
      <c r="I229" s="3">
        <v>42.9</v>
      </c>
      <c r="J229" s="7">
        <v>2744</v>
      </c>
      <c r="K229" s="6" t="s">
        <v>644</v>
      </c>
      <c r="L229" s="3" t="s">
        <v>815</v>
      </c>
    </row>
    <row r="230" spans="1:12" x14ac:dyDescent="0.2">
      <c r="A230" s="3" t="s">
        <v>645</v>
      </c>
      <c r="B230" s="3" t="s">
        <v>646</v>
      </c>
      <c r="C230" s="4">
        <v>3195705</v>
      </c>
      <c r="D230" s="3">
        <v>34</v>
      </c>
      <c r="E230" s="3">
        <v>738</v>
      </c>
      <c r="F230" s="4">
        <v>4479</v>
      </c>
      <c r="G230" s="3">
        <v>69.75</v>
      </c>
      <c r="H230" s="3">
        <v>1.58</v>
      </c>
      <c r="I230" s="3">
        <v>67.900000000000006</v>
      </c>
      <c r="J230" s="7">
        <v>3639</v>
      </c>
      <c r="K230" s="6" t="s">
        <v>647</v>
      </c>
      <c r="L230" s="3" t="s">
        <v>815</v>
      </c>
    </row>
    <row r="231" spans="1:12" x14ac:dyDescent="0.2">
      <c r="A231" s="3" t="s">
        <v>648</v>
      </c>
      <c r="B231" s="3" t="s">
        <v>649</v>
      </c>
      <c r="C231" s="4">
        <v>2258440</v>
      </c>
      <c r="D231" s="3">
        <v>19</v>
      </c>
      <c r="E231" s="3">
        <v>449</v>
      </c>
      <c r="F231" s="4">
        <v>5307</v>
      </c>
      <c r="G231" s="3">
        <v>68.19</v>
      </c>
      <c r="H231" s="3">
        <v>4.28</v>
      </c>
      <c r="I231" s="3">
        <v>69.5</v>
      </c>
      <c r="J231" s="7">
        <v>2425</v>
      </c>
      <c r="K231" s="6" t="s">
        <v>650</v>
      </c>
      <c r="L231" s="3" t="s">
        <v>815</v>
      </c>
    </row>
    <row r="232" spans="1:12" x14ac:dyDescent="0.2">
      <c r="A232" s="3" t="s">
        <v>651</v>
      </c>
      <c r="B232" s="3" t="s">
        <v>652</v>
      </c>
      <c r="C232" s="4">
        <v>5005954</v>
      </c>
      <c r="D232" s="3">
        <v>14</v>
      </c>
      <c r="E232" s="3">
        <v>405</v>
      </c>
      <c r="F232" s="4">
        <v>17990</v>
      </c>
      <c r="G232" s="3">
        <v>80.900000000000006</v>
      </c>
      <c r="H232" s="3">
        <v>7.76</v>
      </c>
      <c r="I232" s="3">
        <v>36</v>
      </c>
      <c r="J232" s="7">
        <v>4855</v>
      </c>
      <c r="K232" s="6" t="s">
        <v>535</v>
      </c>
      <c r="L232" s="3" t="s">
        <v>815</v>
      </c>
    </row>
    <row r="233" spans="1:12" x14ac:dyDescent="0.2">
      <c r="A233" s="3" t="s">
        <v>653</v>
      </c>
      <c r="B233" s="3" t="s">
        <v>654</v>
      </c>
      <c r="C233" s="4">
        <v>3537325</v>
      </c>
      <c r="D233" s="3">
        <v>11</v>
      </c>
      <c r="E233" s="3">
        <v>347</v>
      </c>
      <c r="F233" s="4">
        <v>13644</v>
      </c>
      <c r="G233" s="3">
        <v>92.39</v>
      </c>
      <c r="H233" s="3">
        <v>5.05</v>
      </c>
      <c r="I233" s="3">
        <v>37.4</v>
      </c>
      <c r="J233" s="7">
        <v>3261</v>
      </c>
      <c r="K233" s="6" t="s">
        <v>655</v>
      </c>
      <c r="L233" s="3" t="s">
        <v>815</v>
      </c>
    </row>
    <row r="234" spans="1:12" x14ac:dyDescent="0.2">
      <c r="A234" s="3" t="s">
        <v>656</v>
      </c>
      <c r="B234" s="3" t="s">
        <v>657</v>
      </c>
      <c r="C234" s="4">
        <v>2871469</v>
      </c>
      <c r="D234" s="3">
        <v>51</v>
      </c>
      <c r="E234" s="3">
        <v>562</v>
      </c>
      <c r="F234" s="4">
        <v>5517</v>
      </c>
      <c r="G234" s="3">
        <v>57.05</v>
      </c>
      <c r="H234" s="3">
        <v>0</v>
      </c>
      <c r="I234" s="3">
        <v>64.3</v>
      </c>
      <c r="J234" s="7">
        <v>2981</v>
      </c>
      <c r="K234" s="6" t="s">
        <v>658</v>
      </c>
      <c r="L234" s="3" t="s">
        <v>815</v>
      </c>
    </row>
    <row r="235" spans="1:12" x14ac:dyDescent="0.2">
      <c r="A235" s="3" t="s">
        <v>659</v>
      </c>
      <c r="B235" s="3" t="s">
        <v>660</v>
      </c>
      <c r="C235" s="4">
        <v>2538482</v>
      </c>
      <c r="D235" s="3">
        <v>55</v>
      </c>
      <c r="E235" s="3">
        <v>444</v>
      </c>
      <c r="F235" s="4">
        <v>6521</v>
      </c>
      <c r="G235" s="3">
        <v>80.34</v>
      </c>
      <c r="H235" s="3">
        <v>4.2699999999999996</v>
      </c>
      <c r="I235" s="3">
        <v>69.8</v>
      </c>
      <c r="J235" s="7">
        <v>2697</v>
      </c>
      <c r="K235" s="6" t="s">
        <v>661</v>
      </c>
      <c r="L235" s="3" t="s">
        <v>815</v>
      </c>
    </row>
    <row r="236" spans="1:12" x14ac:dyDescent="0.2">
      <c r="A236" s="3" t="s">
        <v>662</v>
      </c>
      <c r="B236" s="3" t="s">
        <v>663</v>
      </c>
      <c r="C236" s="4">
        <v>2032606</v>
      </c>
      <c r="D236" s="3">
        <v>46</v>
      </c>
      <c r="E236" s="3">
        <v>249</v>
      </c>
      <c r="F236" s="4">
        <v>10277</v>
      </c>
      <c r="G236" s="3">
        <v>85.26</v>
      </c>
      <c r="H236" s="3">
        <v>4.0599999999999996</v>
      </c>
      <c r="I236" s="3">
        <v>41.7</v>
      </c>
      <c r="J236" s="7">
        <v>2189</v>
      </c>
      <c r="K236" s="6" t="s">
        <v>664</v>
      </c>
      <c r="L236" s="3" t="s">
        <v>815</v>
      </c>
    </row>
    <row r="237" spans="1:12" x14ac:dyDescent="0.2">
      <c r="A237" s="3" t="s">
        <v>665</v>
      </c>
      <c r="B237" s="3" t="s">
        <v>666</v>
      </c>
      <c r="C237" s="4">
        <v>1407983</v>
      </c>
      <c r="D237" s="3">
        <v>19</v>
      </c>
      <c r="E237" s="3">
        <v>304</v>
      </c>
      <c r="F237" s="4">
        <v>5011</v>
      </c>
      <c r="G237" s="3">
        <v>72.540000000000006</v>
      </c>
      <c r="H237" s="3">
        <v>2.0499999999999998</v>
      </c>
      <c r="I237" s="3">
        <v>27.3</v>
      </c>
      <c r="J237" s="7">
        <v>1604</v>
      </c>
      <c r="K237" s="6" t="s">
        <v>667</v>
      </c>
      <c r="L237" s="3" t="s">
        <v>815</v>
      </c>
    </row>
    <row r="238" spans="1:12" x14ac:dyDescent="0.2">
      <c r="A238" s="3" t="s">
        <v>668</v>
      </c>
      <c r="B238" s="3" t="s">
        <v>669</v>
      </c>
      <c r="C238" s="4">
        <v>2480911</v>
      </c>
      <c r="D238" s="3">
        <v>41</v>
      </c>
      <c r="E238" s="3">
        <v>585</v>
      </c>
      <c r="F238" s="4">
        <v>4375</v>
      </c>
      <c r="G238" s="3">
        <v>53.39</v>
      </c>
      <c r="H238" s="3">
        <v>2.66</v>
      </c>
      <c r="I238" s="3">
        <v>70.400000000000006</v>
      </c>
      <c r="J238" s="7">
        <v>2954</v>
      </c>
      <c r="K238" s="6" t="s">
        <v>398</v>
      </c>
      <c r="L238" s="3" t="s">
        <v>815</v>
      </c>
    </row>
    <row r="239" spans="1:12" x14ac:dyDescent="0.2">
      <c r="A239" s="3" t="s">
        <v>670</v>
      </c>
      <c r="B239" s="3" t="s">
        <v>671</v>
      </c>
      <c r="C239" s="4">
        <v>5707874</v>
      </c>
      <c r="D239" s="3">
        <v>22</v>
      </c>
      <c r="E239" s="3">
        <v>394</v>
      </c>
      <c r="F239" s="4">
        <v>24442</v>
      </c>
      <c r="G239" s="3">
        <v>94.5</v>
      </c>
      <c r="H239" s="3">
        <v>1.56</v>
      </c>
      <c r="I239" s="3">
        <v>60.3</v>
      </c>
      <c r="J239" s="7">
        <v>5357</v>
      </c>
      <c r="K239" s="6" t="s">
        <v>672</v>
      </c>
      <c r="L239" s="3" t="s">
        <v>815</v>
      </c>
    </row>
    <row r="240" spans="1:12" x14ac:dyDescent="0.2">
      <c r="A240" s="3" t="s">
        <v>673</v>
      </c>
      <c r="B240" s="3" t="s">
        <v>674</v>
      </c>
      <c r="C240" s="4">
        <v>3317022</v>
      </c>
      <c r="D240" s="3">
        <v>88</v>
      </c>
      <c r="E240" s="3">
        <v>687</v>
      </c>
      <c r="F240" s="4">
        <v>5080</v>
      </c>
      <c r="G240" s="3">
        <v>54.12</v>
      </c>
      <c r="H240" s="3">
        <v>3.79</v>
      </c>
      <c r="I240" s="3">
        <v>37.1</v>
      </c>
      <c r="J240" s="7">
        <v>3607</v>
      </c>
      <c r="K240" s="6" t="s">
        <v>675</v>
      </c>
      <c r="L240" s="3" t="s">
        <v>815</v>
      </c>
    </row>
    <row r="241" spans="1:12" x14ac:dyDescent="0.2">
      <c r="A241" s="3" t="s">
        <v>676</v>
      </c>
      <c r="B241" s="3" t="s">
        <v>677</v>
      </c>
      <c r="C241" s="4">
        <v>4588828</v>
      </c>
      <c r="D241" s="3">
        <v>64</v>
      </c>
      <c r="E241" s="3">
        <v>580</v>
      </c>
      <c r="F241" s="4">
        <v>10614</v>
      </c>
      <c r="G241" s="3">
        <v>82.13</v>
      </c>
      <c r="H241" s="3">
        <v>4.01</v>
      </c>
      <c r="I241" s="3">
        <v>61</v>
      </c>
      <c r="J241" s="7">
        <v>4734</v>
      </c>
      <c r="K241" s="6" t="s">
        <v>678</v>
      </c>
      <c r="L241" s="3" t="s">
        <v>815</v>
      </c>
    </row>
    <row r="242" spans="1:12" x14ac:dyDescent="0.2">
      <c r="A242" s="3" t="s">
        <v>679</v>
      </c>
      <c r="B242" s="3" t="s">
        <v>680</v>
      </c>
      <c r="C242" s="4">
        <v>4156927</v>
      </c>
      <c r="D242" s="3">
        <v>85</v>
      </c>
      <c r="E242" s="3">
        <v>350</v>
      </c>
      <c r="F242" s="4">
        <v>16495</v>
      </c>
      <c r="G242" s="3">
        <v>96.66</v>
      </c>
      <c r="H242" s="3">
        <v>4.1399999999999997</v>
      </c>
      <c r="I242" s="3">
        <v>69.2</v>
      </c>
      <c r="J242" s="7">
        <v>3686</v>
      </c>
      <c r="K242" s="6" t="s">
        <v>681</v>
      </c>
      <c r="L242" s="3" t="s">
        <v>815</v>
      </c>
    </row>
    <row r="243" spans="1:12" x14ac:dyDescent="0.2">
      <c r="A243" s="3" t="s">
        <v>690</v>
      </c>
      <c r="B243" s="3" t="s">
        <v>691</v>
      </c>
      <c r="C243" s="4">
        <v>4634247</v>
      </c>
      <c r="D243" s="3">
        <v>66</v>
      </c>
      <c r="E243" s="3">
        <v>1007</v>
      </c>
      <c r="F243" s="4">
        <v>4721</v>
      </c>
      <c r="G243" s="3">
        <v>59.12</v>
      </c>
      <c r="H243" s="3">
        <v>5.17</v>
      </c>
      <c r="I243" s="3">
        <v>59</v>
      </c>
      <c r="J243" s="7">
        <v>5519</v>
      </c>
      <c r="K243" s="6" t="s">
        <v>692</v>
      </c>
      <c r="L243" s="3" t="s">
        <v>815</v>
      </c>
    </row>
    <row r="244" spans="1:12" x14ac:dyDescent="0.2">
      <c r="A244" s="3" t="s">
        <v>693</v>
      </c>
      <c r="B244" s="3" t="s">
        <v>694</v>
      </c>
      <c r="C244" s="4">
        <v>3991672</v>
      </c>
      <c r="D244" s="3">
        <v>176</v>
      </c>
      <c r="E244" s="3">
        <v>916</v>
      </c>
      <c r="F244" s="4">
        <v>4412</v>
      </c>
      <c r="G244" s="3">
        <v>60.41</v>
      </c>
      <c r="H244" s="3">
        <v>3.43</v>
      </c>
      <c r="I244" s="3">
        <v>63.9</v>
      </c>
      <c r="J244" s="7">
        <v>4424</v>
      </c>
      <c r="K244" s="6" t="s">
        <v>695</v>
      </c>
      <c r="L244" s="3" t="s">
        <v>815</v>
      </c>
    </row>
    <row r="245" spans="1:12" x14ac:dyDescent="0.2">
      <c r="A245" s="3" t="s">
        <v>696</v>
      </c>
      <c r="B245" s="3" t="s">
        <v>697</v>
      </c>
      <c r="C245" s="4">
        <v>3652873</v>
      </c>
      <c r="D245" s="3">
        <v>294</v>
      </c>
      <c r="E245" s="3">
        <v>180</v>
      </c>
      <c r="F245" s="4">
        <v>38427</v>
      </c>
      <c r="G245" s="3">
        <v>98.25</v>
      </c>
      <c r="H245" s="3">
        <v>2.2599999999999998</v>
      </c>
      <c r="I245" s="3">
        <v>35.299999999999997</v>
      </c>
      <c r="J245" s="7">
        <v>3390</v>
      </c>
      <c r="K245" s="6" t="s">
        <v>698</v>
      </c>
      <c r="L245" s="3" t="s">
        <v>815</v>
      </c>
    </row>
    <row r="246" spans="1:12" x14ac:dyDescent="0.2">
      <c r="A246" s="3" t="s">
        <v>699</v>
      </c>
      <c r="B246" s="3" t="s">
        <v>700</v>
      </c>
      <c r="C246" s="4">
        <v>1416962</v>
      </c>
      <c r="D246" s="3">
        <v>5</v>
      </c>
      <c r="E246" s="3">
        <v>283</v>
      </c>
      <c r="F246" s="4">
        <v>5220</v>
      </c>
      <c r="G246" s="3">
        <v>67.94</v>
      </c>
      <c r="H246" s="3">
        <v>0.28000000000000003</v>
      </c>
      <c r="I246" s="3">
        <v>36.200000000000003</v>
      </c>
      <c r="J246" s="7">
        <v>1607</v>
      </c>
      <c r="K246" s="6" t="s">
        <v>701</v>
      </c>
      <c r="L246" s="3" t="s">
        <v>815</v>
      </c>
    </row>
    <row r="247" spans="1:12" x14ac:dyDescent="0.2">
      <c r="A247" s="3" t="s">
        <v>705</v>
      </c>
      <c r="B247" s="3" t="s">
        <v>706</v>
      </c>
      <c r="C247" s="4">
        <v>2696643</v>
      </c>
      <c r="D247" s="3">
        <v>228</v>
      </c>
      <c r="E247" s="3">
        <v>139</v>
      </c>
      <c r="F247" s="4">
        <v>33744</v>
      </c>
      <c r="G247" s="3">
        <v>94.56</v>
      </c>
      <c r="H247" s="3">
        <v>4.74</v>
      </c>
      <c r="I247" s="3">
        <v>68.400000000000006</v>
      </c>
      <c r="J247" s="7">
        <v>2731</v>
      </c>
      <c r="K247" s="6" t="s">
        <v>707</v>
      </c>
      <c r="L247" s="3" t="s">
        <v>815</v>
      </c>
    </row>
    <row r="248" spans="1:12" x14ac:dyDescent="0.2">
      <c r="A248" s="3" t="s">
        <v>708</v>
      </c>
      <c r="B248" s="3" t="s">
        <v>709</v>
      </c>
      <c r="C248" s="4">
        <v>5004828</v>
      </c>
      <c r="D248" s="3">
        <v>111</v>
      </c>
      <c r="E248" s="3">
        <v>667</v>
      </c>
      <c r="F248" s="4">
        <v>9224</v>
      </c>
      <c r="G248" s="3">
        <v>81.11</v>
      </c>
      <c r="H248" s="3">
        <v>5.88</v>
      </c>
      <c r="I248" s="3">
        <v>72.7</v>
      </c>
      <c r="J248" s="7">
        <v>5229</v>
      </c>
      <c r="K248" s="6" t="s">
        <v>710</v>
      </c>
      <c r="L248" s="3" t="s">
        <v>815</v>
      </c>
    </row>
    <row r="249" spans="1:12" x14ac:dyDescent="0.2">
      <c r="A249" s="3" t="s">
        <v>713</v>
      </c>
      <c r="B249" s="3" t="s">
        <v>714</v>
      </c>
      <c r="C249" s="4">
        <v>2291113</v>
      </c>
      <c r="D249" s="3">
        <v>97</v>
      </c>
      <c r="E249" s="3">
        <v>533</v>
      </c>
      <c r="F249" s="4">
        <v>4254</v>
      </c>
      <c r="G249" s="3">
        <v>61.03</v>
      </c>
      <c r="H249" s="3">
        <v>5.17</v>
      </c>
      <c r="I249" s="3">
        <v>69.8</v>
      </c>
      <c r="J249" s="7">
        <v>2600</v>
      </c>
      <c r="K249" s="6" t="s">
        <v>59</v>
      </c>
      <c r="L249" s="3" t="s">
        <v>815</v>
      </c>
    </row>
    <row r="250" spans="1:12" x14ac:dyDescent="0.2">
      <c r="A250" s="3" t="s">
        <v>715</v>
      </c>
      <c r="B250" s="3" t="s">
        <v>716</v>
      </c>
      <c r="C250" s="4">
        <v>1783140</v>
      </c>
      <c r="D250" s="3">
        <v>219</v>
      </c>
      <c r="E250" s="3">
        <v>373</v>
      </c>
      <c r="F250" s="4">
        <v>5012</v>
      </c>
      <c r="G250" s="3">
        <v>65.650000000000006</v>
      </c>
      <c r="H250" s="3">
        <v>4.8600000000000003</v>
      </c>
      <c r="I250" s="3">
        <v>69.5</v>
      </c>
      <c r="J250" s="7">
        <v>2181</v>
      </c>
      <c r="K250" s="6" t="s">
        <v>717</v>
      </c>
      <c r="L250" s="3" t="s">
        <v>815</v>
      </c>
    </row>
    <row r="251" spans="1:12" x14ac:dyDescent="0.2">
      <c r="A251" s="3" t="s">
        <v>718</v>
      </c>
      <c r="B251" s="3" t="s">
        <v>719</v>
      </c>
      <c r="C251" s="4">
        <v>1895011</v>
      </c>
      <c r="D251" s="3">
        <v>9</v>
      </c>
      <c r="E251" s="3">
        <v>121</v>
      </c>
      <c r="F251" s="4">
        <v>25995</v>
      </c>
      <c r="G251" s="3">
        <v>96.97</v>
      </c>
      <c r="H251" s="3">
        <v>2.4500000000000002</v>
      </c>
      <c r="I251" s="3">
        <v>36.299999999999997</v>
      </c>
      <c r="J251" s="7">
        <v>1947</v>
      </c>
      <c r="K251" s="6" t="s">
        <v>720</v>
      </c>
      <c r="L251" s="3" t="s">
        <v>815</v>
      </c>
    </row>
    <row r="252" spans="1:12" x14ac:dyDescent="0.2">
      <c r="A252" s="3" t="s">
        <v>721</v>
      </c>
      <c r="B252" s="3" t="s">
        <v>722</v>
      </c>
      <c r="C252" s="4">
        <v>3660985</v>
      </c>
      <c r="D252" s="3">
        <v>154</v>
      </c>
      <c r="E252" s="3">
        <v>634</v>
      </c>
      <c r="F252" s="4">
        <v>6509</v>
      </c>
      <c r="G252" s="3">
        <v>78.72</v>
      </c>
      <c r="H252" s="3">
        <v>9.75</v>
      </c>
      <c r="I252" s="3">
        <v>55.7</v>
      </c>
      <c r="J252" s="7">
        <v>3844</v>
      </c>
      <c r="K252" s="6" t="s">
        <v>723</v>
      </c>
      <c r="L252" s="3" t="s">
        <v>815</v>
      </c>
    </row>
    <row r="253" spans="1:12" x14ac:dyDescent="0.2">
      <c r="A253" s="3" t="s">
        <v>724</v>
      </c>
      <c r="B253" s="3" t="s">
        <v>725</v>
      </c>
      <c r="C253" s="4">
        <v>1912441</v>
      </c>
      <c r="D253" s="3">
        <v>42</v>
      </c>
      <c r="E253" s="3">
        <v>291</v>
      </c>
      <c r="F253" s="4">
        <v>7319</v>
      </c>
      <c r="G253" s="3">
        <v>82.45</v>
      </c>
      <c r="H253" s="3">
        <v>4.42</v>
      </c>
      <c r="I253" s="3">
        <v>41.4</v>
      </c>
      <c r="J253" s="7">
        <v>2150</v>
      </c>
      <c r="K253" s="6" t="s">
        <v>664</v>
      </c>
      <c r="L253" s="3" t="s">
        <v>815</v>
      </c>
    </row>
    <row r="254" spans="1:12" x14ac:dyDescent="0.2">
      <c r="A254" s="3" t="s">
        <v>726</v>
      </c>
      <c r="B254" s="3" t="s">
        <v>727</v>
      </c>
      <c r="C254" s="4">
        <v>1594889</v>
      </c>
      <c r="D254" s="3">
        <v>14</v>
      </c>
      <c r="E254" s="3">
        <v>232</v>
      </c>
      <c r="F254" s="4">
        <v>8539</v>
      </c>
      <c r="G254" s="3">
        <v>54.6</v>
      </c>
      <c r="H254" s="3">
        <v>1.72</v>
      </c>
      <c r="I254" s="3">
        <v>40.799999999999997</v>
      </c>
      <c r="J254" s="7">
        <v>1730</v>
      </c>
      <c r="K254" s="6" t="s">
        <v>728</v>
      </c>
      <c r="L254" s="3" t="s">
        <v>815</v>
      </c>
    </row>
    <row r="255" spans="1:12" x14ac:dyDescent="0.2">
      <c r="A255" s="3" t="s">
        <v>729</v>
      </c>
      <c r="B255" s="3" t="s">
        <v>730</v>
      </c>
      <c r="C255" s="4">
        <v>2850457</v>
      </c>
      <c r="D255" s="3">
        <v>50</v>
      </c>
      <c r="E255" s="3">
        <v>504</v>
      </c>
      <c r="F255" s="4">
        <v>6439</v>
      </c>
      <c r="G255" s="3">
        <v>75.7</v>
      </c>
      <c r="H255" s="3">
        <v>1.87</v>
      </c>
      <c r="I255" s="3">
        <v>49.3</v>
      </c>
      <c r="J255" s="7">
        <v>2937</v>
      </c>
      <c r="K255" s="6" t="s">
        <v>731</v>
      </c>
      <c r="L255" s="3" t="s">
        <v>815</v>
      </c>
    </row>
    <row r="256" spans="1:12" x14ac:dyDescent="0.2">
      <c r="A256" s="3" t="s">
        <v>732</v>
      </c>
      <c r="B256" s="3" t="s">
        <v>733</v>
      </c>
      <c r="C256" s="4">
        <v>2044053</v>
      </c>
      <c r="D256" s="3">
        <v>191</v>
      </c>
      <c r="E256" s="3">
        <v>105</v>
      </c>
      <c r="F256" s="4">
        <v>41893</v>
      </c>
      <c r="G256" s="3">
        <v>97.26</v>
      </c>
      <c r="H256" s="3">
        <v>1.22</v>
      </c>
      <c r="I256" s="3">
        <v>65.5</v>
      </c>
      <c r="J256" s="7">
        <v>1832</v>
      </c>
      <c r="K256" s="6" t="s">
        <v>734</v>
      </c>
      <c r="L256" s="3" t="s">
        <v>815</v>
      </c>
    </row>
    <row r="257" spans="1:12" x14ac:dyDescent="0.2">
      <c r="A257" s="3" t="s">
        <v>735</v>
      </c>
      <c r="B257" s="3" t="s">
        <v>736</v>
      </c>
      <c r="C257" s="4">
        <v>3526444</v>
      </c>
      <c r="D257" s="3">
        <v>118</v>
      </c>
      <c r="E257" s="3">
        <v>573</v>
      </c>
      <c r="F257" s="4">
        <v>7397</v>
      </c>
      <c r="G257" s="3">
        <v>80.63</v>
      </c>
      <c r="H257" s="3">
        <v>6.93</v>
      </c>
      <c r="I257" s="3">
        <v>37.299999999999997</v>
      </c>
      <c r="J257" s="7">
        <v>3671</v>
      </c>
      <c r="K257" s="6" t="s">
        <v>251</v>
      </c>
      <c r="L257" s="3" t="s">
        <v>815</v>
      </c>
    </row>
    <row r="258" spans="1:12" x14ac:dyDescent="0.2">
      <c r="A258" s="3" t="s">
        <v>737</v>
      </c>
      <c r="B258" s="3" t="s">
        <v>738</v>
      </c>
      <c r="C258" s="4">
        <v>2942305</v>
      </c>
      <c r="D258" s="3">
        <v>175</v>
      </c>
      <c r="E258" s="3">
        <v>161</v>
      </c>
      <c r="F258" s="4">
        <v>34333</v>
      </c>
      <c r="G258" s="3">
        <v>95.62</v>
      </c>
      <c r="H258" s="3">
        <v>9.77</v>
      </c>
      <c r="I258" s="3">
        <v>67.400000000000006</v>
      </c>
      <c r="J258" s="7">
        <v>3077</v>
      </c>
      <c r="K258" s="6" t="s">
        <v>739</v>
      </c>
      <c r="L258" s="3" t="s">
        <v>815</v>
      </c>
    </row>
    <row r="259" spans="1:12" x14ac:dyDescent="0.2">
      <c r="A259" s="3" t="s">
        <v>740</v>
      </c>
      <c r="B259" s="3" t="s">
        <v>741</v>
      </c>
      <c r="C259" s="4">
        <v>4643350</v>
      </c>
      <c r="D259" s="3">
        <v>119</v>
      </c>
      <c r="E259" s="3">
        <v>567</v>
      </c>
      <c r="F259" s="4">
        <v>10565</v>
      </c>
      <c r="G259" s="3">
        <v>89.79</v>
      </c>
      <c r="H259" s="3">
        <v>2.21</v>
      </c>
      <c r="I259" s="3">
        <v>36.5</v>
      </c>
      <c r="J259" s="7">
        <v>4528</v>
      </c>
      <c r="K259" s="6" t="s">
        <v>742</v>
      </c>
      <c r="L259" s="3" t="s">
        <v>815</v>
      </c>
    </row>
    <row r="260" spans="1:12" x14ac:dyDescent="0.2">
      <c r="A260" s="3" t="s">
        <v>743</v>
      </c>
      <c r="B260" s="3" t="s">
        <v>744</v>
      </c>
      <c r="C260" s="4">
        <v>1563531</v>
      </c>
      <c r="D260" s="3">
        <v>56</v>
      </c>
      <c r="E260" s="3">
        <v>328</v>
      </c>
      <c r="F260" s="4">
        <v>4992</v>
      </c>
      <c r="G260" s="3">
        <v>61.83</v>
      </c>
      <c r="H260" s="3">
        <v>6.9</v>
      </c>
      <c r="I260" s="3">
        <v>40.5</v>
      </c>
      <c r="J260" s="7">
        <v>1725</v>
      </c>
      <c r="K260" s="6" t="s">
        <v>251</v>
      </c>
      <c r="L260" s="3" t="s">
        <v>815</v>
      </c>
    </row>
    <row r="261" spans="1:12" x14ac:dyDescent="0.2">
      <c r="A261" s="3" t="s">
        <v>745</v>
      </c>
      <c r="B261" s="3" t="s">
        <v>746</v>
      </c>
      <c r="C261" s="4">
        <v>3686533</v>
      </c>
      <c r="D261" s="5">
        <v>16.371772727272699</v>
      </c>
      <c r="E261" s="3">
        <v>12</v>
      </c>
      <c r="F261" s="4">
        <v>424307</v>
      </c>
      <c r="G261" s="3">
        <v>98.38</v>
      </c>
      <c r="H261" s="3">
        <v>0.56999999999999995</v>
      </c>
      <c r="I261" s="3">
        <v>46.2</v>
      </c>
      <c r="J261" s="7">
        <v>3265</v>
      </c>
      <c r="K261" s="6" t="s">
        <v>747</v>
      </c>
      <c r="L261" s="3" t="s">
        <v>815</v>
      </c>
    </row>
    <row r="262" spans="1:12" x14ac:dyDescent="0.2">
      <c r="A262" s="3" t="s">
        <v>751</v>
      </c>
      <c r="B262" s="3" t="s">
        <v>752</v>
      </c>
      <c r="C262" s="4">
        <v>7257512</v>
      </c>
      <c r="D262" s="3">
        <v>101</v>
      </c>
      <c r="E262" s="3">
        <v>334</v>
      </c>
      <c r="F262" s="4">
        <v>42614</v>
      </c>
      <c r="G262" s="3">
        <v>88.28</v>
      </c>
      <c r="H262" s="3">
        <v>7.84</v>
      </c>
      <c r="I262" s="3">
        <v>70.5</v>
      </c>
      <c r="J262" s="7">
        <v>6949</v>
      </c>
      <c r="K262" s="6" t="s">
        <v>753</v>
      </c>
      <c r="L262" s="3" t="s">
        <v>815</v>
      </c>
    </row>
    <row r="263" spans="1:12" x14ac:dyDescent="0.2">
      <c r="A263" s="3" t="s">
        <v>754</v>
      </c>
      <c r="B263" s="3" t="s">
        <v>755</v>
      </c>
      <c r="C263" s="4">
        <v>2258672</v>
      </c>
      <c r="D263" s="3">
        <v>30</v>
      </c>
      <c r="E263" s="3">
        <v>144</v>
      </c>
      <c r="F263" s="4">
        <v>23717</v>
      </c>
      <c r="G263" s="3">
        <v>95.58</v>
      </c>
      <c r="H263" s="3">
        <v>2.0499999999999998</v>
      </c>
      <c r="I263" s="3">
        <v>48</v>
      </c>
      <c r="J263" s="7">
        <v>2234</v>
      </c>
      <c r="K263" s="6" t="s">
        <v>756</v>
      </c>
      <c r="L263" s="3" t="s">
        <v>815</v>
      </c>
    </row>
    <row r="264" spans="1:12" x14ac:dyDescent="0.2">
      <c r="A264" s="3" t="s">
        <v>757</v>
      </c>
      <c r="B264" s="3" t="s">
        <v>758</v>
      </c>
      <c r="C264" s="4">
        <v>2202347</v>
      </c>
      <c r="D264" s="3">
        <v>63</v>
      </c>
      <c r="E264" s="3">
        <v>353</v>
      </c>
      <c r="F264" s="4">
        <v>7138</v>
      </c>
      <c r="G264" s="3">
        <v>56.03</v>
      </c>
      <c r="H264" s="3">
        <v>1.72</v>
      </c>
      <c r="I264" s="3">
        <v>45.6</v>
      </c>
      <c r="J264" s="7">
        <v>2106</v>
      </c>
      <c r="K264" s="6" t="s">
        <v>759</v>
      </c>
      <c r="L264" s="3" t="s">
        <v>815</v>
      </c>
    </row>
    <row r="265" spans="1:12" x14ac:dyDescent="0.2">
      <c r="A265" s="3" t="s">
        <v>760</v>
      </c>
      <c r="B265" s="3" t="s">
        <v>761</v>
      </c>
      <c r="C265" s="4">
        <v>3335485</v>
      </c>
      <c r="D265" s="3">
        <v>102</v>
      </c>
      <c r="E265" s="3">
        <v>370</v>
      </c>
      <c r="F265" s="4">
        <v>13251</v>
      </c>
      <c r="G265" s="3">
        <v>64.41</v>
      </c>
      <c r="H265" s="3">
        <v>8.1199999999999992</v>
      </c>
      <c r="I265" s="3">
        <v>72.599999999999994</v>
      </c>
      <c r="J265" s="7">
        <v>3600</v>
      </c>
      <c r="K265" s="6" t="s">
        <v>762</v>
      </c>
      <c r="L265" s="3" t="s">
        <v>815</v>
      </c>
    </row>
    <row r="266" spans="1:12" x14ac:dyDescent="0.2">
      <c r="A266" s="3" t="s">
        <v>763</v>
      </c>
      <c r="B266" s="3" t="s">
        <v>764</v>
      </c>
      <c r="C266" s="4">
        <v>3044069</v>
      </c>
      <c r="D266" s="3">
        <v>195</v>
      </c>
      <c r="E266" s="3">
        <v>207</v>
      </c>
      <c r="F266" s="4">
        <v>21079</v>
      </c>
      <c r="G266" s="3">
        <v>75.66</v>
      </c>
      <c r="H266" s="3">
        <v>9.48</v>
      </c>
      <c r="I266" s="3">
        <v>34.5</v>
      </c>
      <c r="J266" s="7">
        <v>2886</v>
      </c>
      <c r="K266" s="6" t="s">
        <v>765</v>
      </c>
      <c r="L266" s="3" t="s">
        <v>815</v>
      </c>
    </row>
    <row r="267" spans="1:12" x14ac:dyDescent="0.2">
      <c r="A267" s="3" t="s">
        <v>766</v>
      </c>
      <c r="B267" s="3" t="s">
        <v>767</v>
      </c>
      <c r="C267" s="4">
        <v>3086233</v>
      </c>
      <c r="D267" s="3">
        <v>176</v>
      </c>
      <c r="E267" s="3">
        <v>388</v>
      </c>
      <c r="F267" s="4">
        <v>10188</v>
      </c>
      <c r="G267" s="3">
        <v>62.41</v>
      </c>
      <c r="H267" s="3">
        <v>0</v>
      </c>
      <c r="I267" s="3">
        <v>45.6</v>
      </c>
      <c r="J267" s="7">
        <v>2889</v>
      </c>
      <c r="K267" s="6" t="s">
        <v>768</v>
      </c>
      <c r="L267" s="3" t="s">
        <v>815</v>
      </c>
    </row>
    <row r="268" spans="1:12" x14ac:dyDescent="0.2">
      <c r="A268" s="3" t="s">
        <v>772</v>
      </c>
      <c r="B268" s="3" t="s">
        <v>773</v>
      </c>
      <c r="C268" s="4">
        <v>1022099</v>
      </c>
      <c r="D268" s="3">
        <v>5</v>
      </c>
      <c r="E268" s="3">
        <v>154</v>
      </c>
      <c r="F268" s="4">
        <v>7147</v>
      </c>
      <c r="G268" s="3">
        <v>84.39</v>
      </c>
      <c r="H268" s="3">
        <v>6.13</v>
      </c>
      <c r="I268" s="3">
        <v>38.4</v>
      </c>
      <c r="J268" s="7">
        <v>1115</v>
      </c>
      <c r="K268" s="6" t="s">
        <v>774</v>
      </c>
      <c r="L268" s="3" t="s">
        <v>815</v>
      </c>
    </row>
    <row r="269" spans="1:12" x14ac:dyDescent="0.2">
      <c r="A269" s="3" t="s">
        <v>778</v>
      </c>
      <c r="B269" s="3" t="s">
        <v>779</v>
      </c>
      <c r="C269" s="4">
        <v>1485927</v>
      </c>
      <c r="D269" s="3">
        <v>299</v>
      </c>
      <c r="E269" s="3">
        <v>356</v>
      </c>
      <c r="F269" s="4">
        <v>4123</v>
      </c>
      <c r="G269" s="3">
        <v>52.76</v>
      </c>
      <c r="H269" s="3">
        <v>0.86</v>
      </c>
      <c r="I269" s="3">
        <v>68.400000000000006</v>
      </c>
      <c r="J269" s="7">
        <v>1772</v>
      </c>
      <c r="K269" s="6" t="s">
        <v>739</v>
      </c>
      <c r="L269" s="3" t="s">
        <v>815</v>
      </c>
    </row>
    <row r="270" spans="1:12" x14ac:dyDescent="0.2">
      <c r="A270" s="3" t="s">
        <v>780</v>
      </c>
      <c r="B270" s="3" t="s">
        <v>781</v>
      </c>
      <c r="C270" s="4">
        <v>2375685</v>
      </c>
      <c r="D270" s="3">
        <v>119</v>
      </c>
      <c r="E270" s="3">
        <v>545</v>
      </c>
      <c r="F270" s="4">
        <v>4491</v>
      </c>
      <c r="G270" s="3">
        <v>66.260000000000005</v>
      </c>
      <c r="H270" s="3">
        <v>1.1499999999999999</v>
      </c>
      <c r="I270" s="3">
        <v>60.3</v>
      </c>
      <c r="J270" s="7">
        <v>2457</v>
      </c>
      <c r="K270" s="6" t="s">
        <v>782</v>
      </c>
      <c r="L270" s="3" t="s">
        <v>815</v>
      </c>
    </row>
    <row r="271" spans="1:12" x14ac:dyDescent="0.2">
      <c r="A271" s="3" t="s">
        <v>783</v>
      </c>
      <c r="B271" s="3" t="s">
        <v>784</v>
      </c>
      <c r="C271" s="4">
        <v>4379897</v>
      </c>
      <c r="D271" s="3">
        <v>67</v>
      </c>
      <c r="E271" s="3">
        <v>591</v>
      </c>
      <c r="F271" s="4">
        <v>10754</v>
      </c>
      <c r="G271" s="3">
        <v>68.02</v>
      </c>
      <c r="H271" s="3">
        <v>8.6300000000000008</v>
      </c>
      <c r="I271" s="3">
        <v>71.900000000000006</v>
      </c>
      <c r="J271" s="7">
        <v>5058</v>
      </c>
      <c r="K271" s="6" t="s">
        <v>785</v>
      </c>
      <c r="L271" s="3" t="s">
        <v>815</v>
      </c>
    </row>
    <row r="272" spans="1:12" x14ac:dyDescent="0.2">
      <c r="A272" s="3" t="s">
        <v>786</v>
      </c>
      <c r="B272" s="3" t="s">
        <v>787</v>
      </c>
      <c r="C272" s="4">
        <v>4477075</v>
      </c>
      <c r="D272" s="3">
        <v>163</v>
      </c>
      <c r="E272" s="3">
        <v>790</v>
      </c>
      <c r="F272" s="4">
        <v>6259</v>
      </c>
      <c r="G272" s="3">
        <v>74.12</v>
      </c>
      <c r="H272" s="3">
        <v>5.21</v>
      </c>
      <c r="I272" s="3">
        <v>73.400000000000006</v>
      </c>
      <c r="J272" s="7">
        <v>4914</v>
      </c>
      <c r="K272" s="6" t="s">
        <v>788</v>
      </c>
      <c r="L272" s="3" t="s">
        <v>815</v>
      </c>
    </row>
    <row r="273" spans="1:12" x14ac:dyDescent="0.2">
      <c r="A273" s="3" t="s">
        <v>789</v>
      </c>
      <c r="B273" s="3" t="s">
        <v>790</v>
      </c>
      <c r="C273" s="4">
        <v>4549273</v>
      </c>
      <c r="D273" s="3">
        <v>88</v>
      </c>
      <c r="E273" s="3">
        <v>80</v>
      </c>
      <c r="F273" s="4">
        <v>104242</v>
      </c>
      <c r="G273" s="3">
        <v>98.66</v>
      </c>
      <c r="H273" s="3">
        <v>1.08</v>
      </c>
      <c r="I273" s="3">
        <v>35.5</v>
      </c>
      <c r="J273" s="7">
        <v>4192</v>
      </c>
      <c r="K273" s="6" t="s">
        <v>791</v>
      </c>
      <c r="L273" s="3" t="s">
        <v>815</v>
      </c>
    </row>
    <row r="274" spans="1:12" x14ac:dyDescent="0.2">
      <c r="A274" s="3" t="s">
        <v>792</v>
      </c>
      <c r="B274" s="3" t="s">
        <v>793</v>
      </c>
      <c r="C274" s="4">
        <v>3195306</v>
      </c>
      <c r="D274" s="3">
        <v>99</v>
      </c>
      <c r="E274" s="3">
        <v>706</v>
      </c>
      <c r="F274" s="4">
        <v>4538</v>
      </c>
      <c r="G274" s="3">
        <v>67.040000000000006</v>
      </c>
      <c r="H274" s="3">
        <v>9.2200000000000006</v>
      </c>
      <c r="I274" s="3">
        <v>55.9</v>
      </c>
      <c r="J274" s="7">
        <v>3545</v>
      </c>
      <c r="K274" s="6" t="s">
        <v>794</v>
      </c>
      <c r="L274" s="3" t="s">
        <v>815</v>
      </c>
    </row>
    <row r="275" spans="1:12" x14ac:dyDescent="0.2">
      <c r="A275" s="3" t="s">
        <v>795</v>
      </c>
      <c r="B275" s="3" t="s">
        <v>796</v>
      </c>
      <c r="C275" s="4">
        <v>2755530</v>
      </c>
      <c r="D275" s="3">
        <v>78</v>
      </c>
      <c r="E275" s="3">
        <v>544</v>
      </c>
      <c r="F275" s="4">
        <v>5389</v>
      </c>
      <c r="G275" s="3">
        <v>73.400000000000006</v>
      </c>
      <c r="H275" s="3">
        <v>0.7</v>
      </c>
      <c r="I275" s="3">
        <v>67.900000000000006</v>
      </c>
      <c r="J275" s="7">
        <v>3036</v>
      </c>
      <c r="K275" s="6" t="s">
        <v>797</v>
      </c>
      <c r="L275" s="3" t="s">
        <v>815</v>
      </c>
    </row>
    <row r="276" spans="1:12" x14ac:dyDescent="0.2">
      <c r="A276" s="3" t="s">
        <v>803</v>
      </c>
      <c r="B276" s="3" t="s">
        <v>804</v>
      </c>
      <c r="C276" s="4">
        <v>1104658</v>
      </c>
      <c r="D276" s="3">
        <v>4</v>
      </c>
      <c r="E276" s="3">
        <v>195</v>
      </c>
      <c r="F276" s="4">
        <v>5885</v>
      </c>
      <c r="G276" s="3">
        <v>69.7</v>
      </c>
      <c r="H276" s="3">
        <v>4.38</v>
      </c>
      <c r="I276" s="3">
        <v>37.799999999999997</v>
      </c>
      <c r="J276" s="7">
        <v>1246</v>
      </c>
      <c r="K276" s="6" t="s">
        <v>805</v>
      </c>
      <c r="L276" s="3" t="s">
        <v>815</v>
      </c>
    </row>
    <row r="277" spans="1:12" x14ac:dyDescent="0.2">
      <c r="A277" s="3" t="s">
        <v>806</v>
      </c>
      <c r="B277" s="3" t="s">
        <v>807</v>
      </c>
      <c r="C277" s="4">
        <v>2221213</v>
      </c>
      <c r="D277" s="3">
        <v>232</v>
      </c>
      <c r="E277" s="3">
        <v>325</v>
      </c>
      <c r="F277" s="4">
        <v>8264</v>
      </c>
      <c r="G277" s="3">
        <v>84.75</v>
      </c>
      <c r="H277" s="3">
        <v>3.45</v>
      </c>
      <c r="I277" s="3">
        <v>68.7</v>
      </c>
      <c r="J277" s="7">
        <v>2427</v>
      </c>
      <c r="K277" s="6" t="s">
        <v>808</v>
      </c>
      <c r="L277" s="3" t="s">
        <v>815</v>
      </c>
    </row>
    <row r="278" spans="1:12" x14ac:dyDescent="0.2">
      <c r="A278" s="3" t="s">
        <v>809</v>
      </c>
      <c r="B278" s="3" t="s">
        <v>810</v>
      </c>
      <c r="C278" s="4">
        <v>1956019</v>
      </c>
      <c r="D278" s="3">
        <v>81</v>
      </c>
      <c r="E278" s="3">
        <v>373</v>
      </c>
      <c r="F278" s="4">
        <v>5488</v>
      </c>
      <c r="G278" s="3">
        <v>54.31</v>
      </c>
      <c r="H278" s="3">
        <v>0</v>
      </c>
      <c r="I278" s="3">
        <v>55.5</v>
      </c>
      <c r="J278" s="7">
        <v>1973</v>
      </c>
      <c r="K278" s="6" t="s">
        <v>811</v>
      </c>
      <c r="L278" s="3" t="s">
        <v>815</v>
      </c>
    </row>
  </sheetData>
  <sortState xmlns:xlrd2="http://schemas.microsoft.com/office/spreadsheetml/2017/richdata2" ref="A2:L278">
    <sortCondition ref="L2:L278"/>
  </sortState>
  <conditionalFormatting sqref="A2:A27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Seitz</dc:creator>
  <cp:lastModifiedBy>Valerie Seitz</cp:lastModifiedBy>
  <dcterms:created xsi:type="dcterms:W3CDTF">2025-01-07T20:02:58Z</dcterms:created>
  <dcterms:modified xsi:type="dcterms:W3CDTF">2025-06-13T21:09:45Z</dcterms:modified>
</cp:coreProperties>
</file>