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ab\mGluR fear manuscript\mGluR7_STM\"/>
    </mc:Choice>
  </mc:AlternateContent>
  <xr:revisionPtr revIDLastSave="0" documentId="13_ncr:1_{E5F3A9D3-C76E-4ECF-AB8D-8CC5ADAF7AFC}" xr6:coauthVersionLast="47" xr6:coauthVersionMax="47" xr10:uidLastSave="{00000000-0000-0000-0000-000000000000}"/>
  <bookViews>
    <workbookView xWindow="-108" yWindow="-108" windowWidth="23256" windowHeight="12576" activeTab="1" xr2:uid="{BE031EA8-1950-440A-ADEA-C8A165A2B77D}"/>
  </bookViews>
  <sheets>
    <sheet name="Electrical stimulation" sheetId="1" r:id="rId1"/>
    <sheet name="Optogenetic stimulation" sheetId="3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40" i="3" l="1"/>
  <c r="L140" i="3"/>
  <c r="K140" i="3"/>
  <c r="J140" i="3"/>
  <c r="I140" i="3"/>
  <c r="M139" i="3"/>
  <c r="L139" i="3"/>
  <c r="K139" i="3"/>
  <c r="J139" i="3"/>
  <c r="I139" i="3"/>
  <c r="M138" i="3"/>
  <c r="L138" i="3"/>
  <c r="K138" i="3"/>
  <c r="J138" i="3"/>
  <c r="I138" i="3"/>
  <c r="M137" i="3"/>
  <c r="L137" i="3"/>
  <c r="K137" i="3"/>
  <c r="J137" i="3"/>
  <c r="I137" i="3"/>
  <c r="M136" i="3"/>
  <c r="L136" i="3"/>
  <c r="K136" i="3"/>
  <c r="J136" i="3"/>
  <c r="I136" i="3"/>
  <c r="M135" i="3"/>
  <c r="L135" i="3"/>
  <c r="K135" i="3"/>
  <c r="J135" i="3"/>
  <c r="I135" i="3"/>
  <c r="M134" i="3"/>
  <c r="L134" i="3"/>
  <c r="K134" i="3"/>
  <c r="J134" i="3"/>
  <c r="I134" i="3"/>
  <c r="M133" i="3"/>
  <c r="L133" i="3"/>
  <c r="K133" i="3"/>
  <c r="J133" i="3"/>
  <c r="I133" i="3"/>
  <c r="M132" i="3"/>
  <c r="L132" i="3"/>
  <c r="K132" i="3"/>
  <c r="J132" i="3"/>
  <c r="I132" i="3"/>
  <c r="M131" i="3"/>
  <c r="L131" i="3"/>
  <c r="K131" i="3"/>
  <c r="J131" i="3"/>
  <c r="I131" i="3"/>
  <c r="M130" i="3"/>
  <c r="L130" i="3"/>
  <c r="K130" i="3"/>
  <c r="J130" i="3"/>
  <c r="I130" i="3"/>
  <c r="M129" i="3"/>
  <c r="L129" i="3"/>
  <c r="K129" i="3"/>
  <c r="J129" i="3"/>
  <c r="I129" i="3"/>
  <c r="M128" i="3"/>
  <c r="L128" i="3"/>
  <c r="K128" i="3"/>
  <c r="J128" i="3"/>
  <c r="I128" i="3"/>
  <c r="M127" i="3"/>
  <c r="L127" i="3"/>
  <c r="K127" i="3"/>
  <c r="J127" i="3"/>
  <c r="I127" i="3"/>
  <c r="M126" i="3"/>
  <c r="L126" i="3"/>
  <c r="K126" i="3"/>
  <c r="J126" i="3"/>
  <c r="I126" i="3"/>
  <c r="M125" i="3"/>
  <c r="L125" i="3"/>
  <c r="K125" i="3"/>
  <c r="J125" i="3"/>
  <c r="I125" i="3"/>
  <c r="M124" i="3"/>
  <c r="L124" i="3"/>
  <c r="K124" i="3"/>
  <c r="J124" i="3"/>
  <c r="I124" i="3"/>
  <c r="M123" i="3"/>
  <c r="L123" i="3"/>
  <c r="K123" i="3"/>
  <c r="J123" i="3"/>
  <c r="I123" i="3"/>
  <c r="M122" i="3"/>
  <c r="L122" i="3"/>
  <c r="K122" i="3"/>
  <c r="J122" i="3"/>
  <c r="I122" i="3"/>
  <c r="M121" i="3"/>
  <c r="L121" i="3"/>
  <c r="K121" i="3"/>
  <c r="J121" i="3"/>
  <c r="I121" i="3"/>
  <c r="M120" i="3"/>
  <c r="L120" i="3"/>
  <c r="K120" i="3"/>
  <c r="J120" i="3"/>
  <c r="I120" i="3"/>
  <c r="M119" i="3"/>
  <c r="L119" i="3"/>
  <c r="K119" i="3"/>
  <c r="J119" i="3"/>
  <c r="I119" i="3"/>
  <c r="M118" i="3"/>
  <c r="L118" i="3"/>
  <c r="K118" i="3"/>
  <c r="J118" i="3"/>
  <c r="I118" i="3"/>
  <c r="M117" i="3"/>
  <c r="L117" i="3"/>
  <c r="K117" i="3"/>
  <c r="J117" i="3"/>
  <c r="I117" i="3"/>
  <c r="M116" i="3"/>
  <c r="L116" i="3"/>
  <c r="K116" i="3"/>
  <c r="J116" i="3"/>
  <c r="I116" i="3"/>
  <c r="M115" i="3"/>
  <c r="L115" i="3"/>
  <c r="K115" i="3"/>
  <c r="J115" i="3"/>
  <c r="I115" i="3"/>
  <c r="M114" i="3"/>
  <c r="L114" i="3"/>
  <c r="K114" i="3"/>
  <c r="J114" i="3"/>
  <c r="I114" i="3"/>
  <c r="M113" i="3"/>
  <c r="L113" i="3"/>
  <c r="K113" i="3"/>
  <c r="J113" i="3"/>
  <c r="I113" i="3"/>
  <c r="M112" i="3"/>
  <c r="L112" i="3"/>
  <c r="K112" i="3"/>
  <c r="J112" i="3"/>
  <c r="I112" i="3"/>
  <c r="M111" i="3"/>
  <c r="L111" i="3"/>
  <c r="K111" i="3"/>
  <c r="J111" i="3"/>
  <c r="I111" i="3"/>
  <c r="M110" i="3"/>
  <c r="L110" i="3"/>
  <c r="K110" i="3"/>
  <c r="J110" i="3"/>
  <c r="I110" i="3"/>
  <c r="M109" i="3"/>
  <c r="L109" i="3"/>
  <c r="K109" i="3"/>
  <c r="J109" i="3"/>
  <c r="I109" i="3"/>
  <c r="M108" i="3"/>
  <c r="L108" i="3"/>
  <c r="K108" i="3"/>
  <c r="J108" i="3"/>
  <c r="I108" i="3"/>
  <c r="M107" i="3"/>
  <c r="L107" i="3"/>
  <c r="K107" i="3"/>
  <c r="J107" i="3"/>
  <c r="I107" i="3"/>
  <c r="M106" i="3"/>
  <c r="L106" i="3"/>
  <c r="K106" i="3"/>
  <c r="J106" i="3"/>
  <c r="I106" i="3"/>
  <c r="M105" i="3"/>
  <c r="L105" i="3"/>
  <c r="K105" i="3"/>
  <c r="J105" i="3"/>
  <c r="I105" i="3"/>
  <c r="M104" i="3"/>
  <c r="L104" i="3"/>
  <c r="K104" i="3"/>
  <c r="J104" i="3"/>
  <c r="I104" i="3"/>
  <c r="M103" i="3"/>
  <c r="L103" i="3"/>
  <c r="K103" i="3"/>
  <c r="J103" i="3"/>
  <c r="I103" i="3"/>
  <c r="M102" i="3"/>
  <c r="L102" i="3"/>
  <c r="K102" i="3"/>
  <c r="J102" i="3"/>
  <c r="I102" i="3"/>
  <c r="M101" i="3"/>
  <c r="L101" i="3"/>
  <c r="K101" i="3"/>
  <c r="J101" i="3"/>
  <c r="I101" i="3"/>
  <c r="M100" i="3"/>
  <c r="L100" i="3"/>
  <c r="K100" i="3"/>
  <c r="J100" i="3"/>
  <c r="I100" i="3"/>
  <c r="M99" i="3"/>
  <c r="L99" i="3"/>
  <c r="K99" i="3"/>
  <c r="J99" i="3"/>
  <c r="I99" i="3"/>
  <c r="M98" i="3"/>
  <c r="L98" i="3"/>
  <c r="K98" i="3"/>
  <c r="J98" i="3"/>
  <c r="I98" i="3"/>
  <c r="M97" i="3"/>
  <c r="L97" i="3"/>
  <c r="K97" i="3"/>
  <c r="J97" i="3"/>
  <c r="I97" i="3"/>
  <c r="M96" i="3"/>
  <c r="L96" i="3"/>
  <c r="K96" i="3"/>
  <c r="J96" i="3"/>
  <c r="I96" i="3"/>
  <c r="M95" i="3"/>
  <c r="L95" i="3"/>
  <c r="K95" i="3"/>
  <c r="J95" i="3"/>
  <c r="I95" i="3"/>
  <c r="M94" i="3"/>
  <c r="L94" i="3"/>
  <c r="K94" i="3"/>
  <c r="J94" i="3"/>
  <c r="I94" i="3"/>
  <c r="M93" i="3"/>
  <c r="L93" i="3"/>
  <c r="K93" i="3"/>
  <c r="J93" i="3"/>
  <c r="I93" i="3"/>
  <c r="M92" i="3"/>
  <c r="L92" i="3"/>
  <c r="K92" i="3"/>
  <c r="J92" i="3"/>
  <c r="I92" i="3"/>
  <c r="M91" i="3"/>
  <c r="L91" i="3"/>
  <c r="K91" i="3"/>
  <c r="J91" i="3"/>
  <c r="I91" i="3"/>
  <c r="M90" i="3"/>
  <c r="L90" i="3"/>
  <c r="K90" i="3"/>
  <c r="J90" i="3"/>
  <c r="I90" i="3"/>
  <c r="M89" i="3"/>
  <c r="L89" i="3"/>
  <c r="K89" i="3"/>
  <c r="J89" i="3"/>
  <c r="I89" i="3"/>
  <c r="M88" i="3"/>
  <c r="L88" i="3"/>
  <c r="K88" i="3"/>
  <c r="J88" i="3"/>
  <c r="I88" i="3"/>
  <c r="M87" i="3"/>
  <c r="L87" i="3"/>
  <c r="K87" i="3"/>
  <c r="J87" i="3"/>
  <c r="I87" i="3"/>
  <c r="M86" i="3"/>
  <c r="L86" i="3"/>
  <c r="K86" i="3"/>
  <c r="J86" i="3"/>
  <c r="I86" i="3"/>
  <c r="M85" i="3"/>
  <c r="L85" i="3"/>
  <c r="K85" i="3"/>
  <c r="J85" i="3"/>
  <c r="I85" i="3"/>
  <c r="M84" i="3"/>
  <c r="L84" i="3"/>
  <c r="K84" i="3"/>
  <c r="J84" i="3"/>
  <c r="I84" i="3"/>
  <c r="M83" i="3"/>
  <c r="L83" i="3"/>
  <c r="K83" i="3"/>
  <c r="J83" i="3"/>
  <c r="I83" i="3"/>
  <c r="M82" i="3"/>
  <c r="L82" i="3"/>
  <c r="K82" i="3"/>
  <c r="J82" i="3"/>
  <c r="I82" i="3"/>
  <c r="M81" i="3"/>
  <c r="L81" i="3"/>
  <c r="K81" i="3"/>
  <c r="J81" i="3"/>
  <c r="I81" i="3"/>
  <c r="M80" i="3"/>
  <c r="L80" i="3"/>
  <c r="K80" i="3"/>
  <c r="J80" i="3"/>
  <c r="I80" i="3"/>
  <c r="M79" i="3"/>
  <c r="L79" i="3"/>
  <c r="K79" i="3"/>
  <c r="J79" i="3"/>
  <c r="I79" i="3"/>
  <c r="M78" i="3"/>
  <c r="L78" i="3"/>
  <c r="K78" i="3"/>
  <c r="J78" i="3"/>
  <c r="I78" i="3"/>
  <c r="M77" i="3"/>
  <c r="L77" i="3"/>
  <c r="K77" i="3"/>
  <c r="J77" i="3"/>
  <c r="I77" i="3"/>
  <c r="M76" i="3"/>
  <c r="L76" i="3"/>
  <c r="K76" i="3"/>
  <c r="J76" i="3"/>
  <c r="I76" i="3"/>
  <c r="M75" i="3"/>
  <c r="L75" i="3"/>
  <c r="K75" i="3"/>
  <c r="J75" i="3"/>
  <c r="I75" i="3"/>
  <c r="M74" i="3"/>
  <c r="L74" i="3"/>
  <c r="K74" i="3"/>
  <c r="J74" i="3"/>
  <c r="I74" i="3"/>
  <c r="M73" i="3"/>
  <c r="L73" i="3"/>
  <c r="K73" i="3"/>
  <c r="J73" i="3"/>
  <c r="I73" i="3"/>
  <c r="M72" i="3"/>
  <c r="L72" i="3"/>
  <c r="K72" i="3"/>
  <c r="J72" i="3"/>
  <c r="I72" i="3"/>
  <c r="M71" i="3"/>
  <c r="L71" i="3"/>
  <c r="K71" i="3"/>
  <c r="J71" i="3"/>
  <c r="I71" i="3"/>
  <c r="M70" i="3"/>
  <c r="L70" i="3"/>
  <c r="K70" i="3"/>
  <c r="J70" i="3"/>
  <c r="I70" i="3"/>
  <c r="M69" i="3"/>
  <c r="L69" i="3"/>
  <c r="K69" i="3"/>
  <c r="J69" i="3"/>
  <c r="I69" i="3"/>
  <c r="M68" i="3"/>
  <c r="L68" i="3"/>
  <c r="K68" i="3"/>
  <c r="J68" i="3"/>
  <c r="I68" i="3"/>
  <c r="M67" i="3"/>
  <c r="L67" i="3"/>
  <c r="K67" i="3"/>
  <c r="J67" i="3"/>
  <c r="I67" i="3"/>
  <c r="M66" i="3"/>
  <c r="L66" i="3"/>
  <c r="K66" i="3"/>
  <c r="J66" i="3"/>
  <c r="I66" i="3"/>
  <c r="M65" i="3"/>
  <c r="L65" i="3"/>
  <c r="K65" i="3"/>
  <c r="J65" i="3"/>
  <c r="I65" i="3"/>
  <c r="M64" i="3"/>
  <c r="L64" i="3"/>
  <c r="K64" i="3"/>
  <c r="J64" i="3"/>
  <c r="I64" i="3"/>
  <c r="M63" i="3"/>
  <c r="L63" i="3"/>
  <c r="K63" i="3"/>
  <c r="J63" i="3"/>
  <c r="I63" i="3"/>
  <c r="M62" i="3"/>
  <c r="L62" i="3"/>
  <c r="K62" i="3"/>
  <c r="J62" i="3"/>
  <c r="I62" i="3"/>
  <c r="M61" i="3"/>
  <c r="L61" i="3"/>
  <c r="K61" i="3"/>
  <c r="J61" i="3"/>
  <c r="I61" i="3"/>
  <c r="M60" i="3"/>
  <c r="L60" i="3"/>
  <c r="K60" i="3"/>
  <c r="J60" i="3"/>
  <c r="I60" i="3"/>
  <c r="M59" i="3"/>
  <c r="L59" i="3"/>
  <c r="K59" i="3"/>
  <c r="J59" i="3"/>
  <c r="I59" i="3"/>
  <c r="M58" i="3"/>
  <c r="L58" i="3"/>
  <c r="K58" i="3"/>
  <c r="J58" i="3"/>
  <c r="I58" i="3"/>
  <c r="M57" i="3"/>
  <c r="L57" i="3"/>
  <c r="K57" i="3"/>
  <c r="J57" i="3"/>
  <c r="I57" i="3"/>
  <c r="M56" i="3"/>
  <c r="L56" i="3"/>
  <c r="K56" i="3"/>
  <c r="J56" i="3"/>
  <c r="I56" i="3"/>
  <c r="M55" i="3"/>
  <c r="L55" i="3"/>
  <c r="K55" i="3"/>
  <c r="J55" i="3"/>
  <c r="I55" i="3"/>
  <c r="M54" i="3"/>
  <c r="L54" i="3"/>
  <c r="K54" i="3"/>
  <c r="J54" i="3"/>
  <c r="I54" i="3"/>
  <c r="M53" i="3"/>
  <c r="L53" i="3"/>
  <c r="K53" i="3"/>
  <c r="J53" i="3"/>
  <c r="I53" i="3"/>
  <c r="M52" i="3"/>
  <c r="L52" i="3"/>
  <c r="K52" i="3"/>
  <c r="J52" i="3"/>
  <c r="I52" i="3"/>
  <c r="M51" i="3"/>
  <c r="L51" i="3"/>
  <c r="K51" i="3"/>
  <c r="J51" i="3"/>
  <c r="I51" i="3"/>
  <c r="M50" i="3"/>
  <c r="L50" i="3"/>
  <c r="K50" i="3"/>
  <c r="J50" i="3"/>
  <c r="I50" i="3"/>
  <c r="M49" i="3"/>
  <c r="L49" i="3"/>
  <c r="K49" i="3"/>
  <c r="J49" i="3"/>
  <c r="I49" i="3"/>
  <c r="M48" i="3"/>
  <c r="L48" i="3"/>
  <c r="K48" i="3"/>
  <c r="J48" i="3"/>
  <c r="I48" i="3"/>
  <c r="M47" i="3"/>
  <c r="L47" i="3"/>
  <c r="K47" i="3"/>
  <c r="J47" i="3"/>
  <c r="I47" i="3"/>
  <c r="M46" i="3"/>
  <c r="L46" i="3"/>
  <c r="K46" i="3"/>
  <c r="J46" i="3"/>
  <c r="I46" i="3"/>
  <c r="M45" i="3"/>
  <c r="L45" i="3"/>
  <c r="K45" i="3"/>
  <c r="J45" i="3"/>
  <c r="I45" i="3"/>
  <c r="M44" i="3"/>
  <c r="L44" i="3"/>
  <c r="K44" i="3"/>
  <c r="J44" i="3"/>
  <c r="I44" i="3"/>
  <c r="M43" i="3"/>
  <c r="L43" i="3"/>
  <c r="K43" i="3"/>
  <c r="J43" i="3"/>
  <c r="I43" i="3"/>
  <c r="M42" i="3"/>
  <c r="L42" i="3"/>
  <c r="K42" i="3"/>
  <c r="J42" i="3"/>
  <c r="I42" i="3"/>
  <c r="M41" i="3"/>
  <c r="L41" i="3"/>
  <c r="K41" i="3"/>
  <c r="J41" i="3"/>
  <c r="I41" i="3"/>
  <c r="M40" i="3"/>
  <c r="L40" i="3"/>
  <c r="K40" i="3"/>
  <c r="J40" i="3"/>
  <c r="I40" i="3"/>
  <c r="M39" i="3"/>
  <c r="L39" i="3"/>
  <c r="K39" i="3"/>
  <c r="J39" i="3"/>
  <c r="I39" i="3"/>
  <c r="M38" i="3"/>
  <c r="L38" i="3"/>
  <c r="K38" i="3"/>
  <c r="J38" i="3"/>
  <c r="I38" i="3"/>
  <c r="M37" i="3"/>
  <c r="L37" i="3"/>
  <c r="K37" i="3"/>
  <c r="J37" i="3"/>
  <c r="I37" i="3"/>
  <c r="M36" i="3"/>
  <c r="L36" i="3"/>
  <c r="K36" i="3"/>
  <c r="J36" i="3"/>
  <c r="I36" i="3"/>
  <c r="M35" i="3"/>
  <c r="L35" i="3"/>
  <c r="K35" i="3"/>
  <c r="J35" i="3"/>
  <c r="I35" i="3"/>
  <c r="M34" i="3"/>
  <c r="L34" i="3"/>
  <c r="K34" i="3"/>
  <c r="J34" i="3"/>
  <c r="I34" i="3"/>
  <c r="M33" i="3"/>
  <c r="L33" i="3"/>
  <c r="K33" i="3"/>
  <c r="J33" i="3"/>
  <c r="I33" i="3"/>
  <c r="M32" i="3"/>
  <c r="L32" i="3"/>
  <c r="K32" i="3"/>
  <c r="J32" i="3"/>
  <c r="I32" i="3"/>
  <c r="M31" i="3"/>
  <c r="L31" i="3"/>
  <c r="K31" i="3"/>
  <c r="J31" i="3"/>
  <c r="I31" i="3"/>
  <c r="M30" i="3"/>
  <c r="L30" i="3"/>
  <c r="K30" i="3"/>
  <c r="J30" i="3"/>
  <c r="I30" i="3"/>
  <c r="M29" i="3"/>
  <c r="L29" i="3"/>
  <c r="K29" i="3"/>
  <c r="J29" i="3"/>
  <c r="I29" i="3"/>
  <c r="M28" i="3"/>
  <c r="L28" i="3"/>
  <c r="K28" i="3"/>
  <c r="J28" i="3"/>
  <c r="I28" i="3"/>
  <c r="M27" i="3"/>
  <c r="L27" i="3"/>
  <c r="K27" i="3"/>
  <c r="J27" i="3"/>
  <c r="I27" i="3"/>
  <c r="M26" i="3"/>
  <c r="L26" i="3"/>
  <c r="K26" i="3"/>
  <c r="J26" i="3"/>
  <c r="I26" i="3"/>
  <c r="M25" i="3"/>
  <c r="L25" i="3"/>
  <c r="K25" i="3"/>
  <c r="J25" i="3"/>
  <c r="I25" i="3"/>
  <c r="M24" i="3"/>
  <c r="L24" i="3"/>
  <c r="K24" i="3"/>
  <c r="J24" i="3"/>
  <c r="I24" i="3"/>
  <c r="M23" i="3"/>
  <c r="L23" i="3"/>
  <c r="K23" i="3"/>
  <c r="J23" i="3"/>
  <c r="I23" i="3"/>
  <c r="M22" i="3"/>
  <c r="L22" i="3"/>
  <c r="K22" i="3"/>
  <c r="J22" i="3"/>
  <c r="I22" i="3"/>
  <c r="M21" i="3"/>
  <c r="L21" i="3"/>
  <c r="K21" i="3"/>
  <c r="I21" i="3"/>
  <c r="M20" i="3"/>
  <c r="L20" i="3"/>
  <c r="K20" i="3"/>
  <c r="I20" i="3"/>
  <c r="M19" i="3"/>
  <c r="L19" i="3"/>
  <c r="K19" i="3"/>
  <c r="I19" i="3"/>
  <c r="M18" i="3"/>
  <c r="L18" i="3"/>
  <c r="K18" i="3"/>
  <c r="M17" i="3"/>
  <c r="L17" i="3"/>
  <c r="K17" i="3"/>
  <c r="M16" i="3"/>
  <c r="L16" i="3"/>
  <c r="K16" i="3"/>
  <c r="M15" i="3"/>
  <c r="L15" i="3"/>
  <c r="K15" i="3"/>
  <c r="M14" i="3"/>
  <c r="L14" i="3"/>
  <c r="K14" i="3"/>
  <c r="M13" i="3"/>
  <c r="L13" i="3"/>
  <c r="K13" i="3"/>
  <c r="M12" i="3"/>
  <c r="L12" i="3"/>
  <c r="K12" i="3"/>
  <c r="M11" i="3"/>
  <c r="L11" i="3"/>
  <c r="K11" i="3"/>
  <c r="M10" i="3"/>
  <c r="L10" i="3"/>
  <c r="K10" i="3"/>
  <c r="M9" i="3"/>
  <c r="L9" i="3"/>
  <c r="K9" i="3"/>
  <c r="M8" i="3"/>
  <c r="L8" i="3"/>
  <c r="K8" i="3"/>
  <c r="M7" i="3"/>
  <c r="L7" i="3"/>
  <c r="K7" i="3"/>
  <c r="M6" i="3"/>
  <c r="L6" i="3"/>
  <c r="K6" i="3"/>
  <c r="M5" i="3"/>
  <c r="L5" i="3"/>
  <c r="K5" i="3"/>
</calcChain>
</file>

<file path=xl/sharedStrings.xml><?xml version="1.0" encoding="utf-8"?>
<sst xmlns="http://schemas.openxmlformats.org/spreadsheetml/2006/main" count="76" uniqueCount="32">
  <si>
    <t>NORMALIZED TO BASELINE</t>
  </si>
  <si>
    <t>TIME</t>
  </si>
  <si>
    <t>BASELINE</t>
  </si>
  <si>
    <t>RAW DATA</t>
  </si>
  <si>
    <t>ALIGNED TO START OF ADX71743 APPLICATION</t>
  </si>
  <si>
    <t>ALIGNED TO MAXIMUM NORMALIZED VALUES</t>
  </si>
  <si>
    <t>First EPSC</t>
  </si>
  <si>
    <t>Second EPSC</t>
  </si>
  <si>
    <t>Cell 1</t>
  </si>
  <si>
    <t>Cell 2</t>
  </si>
  <si>
    <t>Cell 3</t>
  </si>
  <si>
    <t>Cell 4</t>
  </si>
  <si>
    <t>Cell 5</t>
  </si>
  <si>
    <t>Cell 6</t>
  </si>
  <si>
    <t>Cell 7</t>
  </si>
  <si>
    <t>Cell 8</t>
  </si>
  <si>
    <t>Cell 9</t>
  </si>
  <si>
    <t>Cell 10</t>
  </si>
  <si>
    <t>AMPLITUDES NAM7 OPTOGENETICS</t>
  </si>
  <si>
    <t>BRUTE VALUES</t>
  </si>
  <si>
    <t>NORMALIZED VALUES</t>
  </si>
  <si>
    <t>Cell</t>
  </si>
  <si>
    <t>Baseline</t>
  </si>
  <si>
    <t>NAM7</t>
  </si>
  <si>
    <t>Wash</t>
  </si>
  <si>
    <t>RAW DATA (Averaged)</t>
  </si>
  <si>
    <t>For Figure 3G</t>
  </si>
  <si>
    <t>PPR NAM7 OPTOGENETICS</t>
  </si>
  <si>
    <t>ALIGNED TO MAX</t>
  </si>
  <si>
    <t>Time</t>
  </si>
  <si>
    <t>For Figure 3F</t>
  </si>
  <si>
    <t>For Figure 3H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</si>
</sst>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indexed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BFBFBF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0" fillId="0" borderId="0" xfId="0"/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0" fontId="2" fillId="2" borderId="0" xfId="0" applyFont="1" applyFill="1"/>
    <xf numFmtId="0" fontId="0" fillId="2" borderId="0" xfId="0" applyFill="1"/>
    <xf numFmtId="0" fontId="2" fillId="4" borderId="0" xfId="0" applyFont="1" applyFill="1"/>
    <xf numFmtId="0" fontId="2" fillId="3" borderId="0" xfId="0" applyFont="1" applyFill="1"/>
    <xf numFmtId="0" fontId="5" fillId="2" borderId="0" xfId="0" applyFont="1" applyFill="1"/>
    <xf numFmtId="0" fontId="2" fillId="5" borderId="0" xfId="0" applyFont="1" applyFill="1"/>
    <xf numFmtId="0" fontId="0" fillId="6" borderId="0" xfId="0" applyFill="1"/>
    <xf numFmtId="0" fontId="2" fillId="7" borderId="0" xfId="0" applyFont="1" applyFill="1"/>
    <xf numFmtId="0" fontId="2" fillId="9" borderId="0" xfId="0" applyFont="1" applyFill="1"/>
    <xf numFmtId="0" fontId="1" fillId="0" borderId="0" xfId="0" applyFont="1"/>
    <xf numFmtId="0" fontId="8" fillId="0" borderId="0" xfId="0" applyFont="1"/>
    <xf numFmtId="0" fontId="2" fillId="8" borderId="0" xfId="0" applyFont="1" applyFill="1"/>
    <xf numFmtId="0" fontId="2" fillId="10" borderId="0" xfId="0" applyFont="1" applyFill="1"/>
    <xf numFmtId="0" fontId="9" fillId="0" borderId="0" xfId="0" applyFont="1"/>
    <xf numFmtId="0" fontId="0" fillId="0" borderId="0" xfId="0" applyFill="1"/>
    <xf numFmtId="0" fontId="3" fillId="6" borderId="0" xfId="0" applyFont="1" applyFill="1"/>
    <xf numFmtId="0" fontId="0" fillId="5" borderId="0" xfId="0" applyFill="1"/>
    <xf numFmtId="0" fontId="4" fillId="0" borderId="0" xfId="0" applyFont="1" applyFill="1"/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Lab\mGluR%20fear%20manuscript\STM\Figures%20from%20Crisit%20for%20Erwin\Figure%203\OPTO-MGM-LA-NAM.xls" TargetMode="External"/><Relationship Id="rId1" Type="http://schemas.openxmlformats.org/officeDocument/2006/relationships/externalLinkPath" Target="/Lab/mGluR%20fear%20manuscript/STM/Figures%20from%20Crisit%20for%20Erwin/Figure%203/OPTO-MGM-LA-NA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mplitudes-raw"/>
      <sheetName val="Aligned"/>
      <sheetName val="For graphs"/>
    </sheetNames>
    <sheetDataSet>
      <sheetData sheetId="0"/>
      <sheetData sheetId="1">
        <row r="4">
          <cell r="V4">
            <v>0</v>
          </cell>
          <cell r="W4">
            <v>0.59837600848874439</v>
          </cell>
        </row>
        <row r="5">
          <cell r="V5">
            <v>15</v>
          </cell>
          <cell r="W5">
            <v>1.1705052878674513</v>
          </cell>
        </row>
        <row r="6">
          <cell r="V6">
            <v>30</v>
          </cell>
          <cell r="W6">
            <v>1.247003260882761</v>
          </cell>
        </row>
        <row r="7">
          <cell r="V7">
            <v>45</v>
          </cell>
          <cell r="W7">
            <v>1.1780752425851462</v>
          </cell>
        </row>
        <row r="8">
          <cell r="V8">
            <v>60</v>
          </cell>
          <cell r="W8">
            <v>1.1578392564467685</v>
          </cell>
        </row>
        <row r="9">
          <cell r="V9">
            <v>75</v>
          </cell>
          <cell r="W9">
            <v>0.66804201540347685</v>
          </cell>
        </row>
        <row r="10">
          <cell r="V10">
            <v>90</v>
          </cell>
          <cell r="W10">
            <v>0.98763761110179649</v>
          </cell>
        </row>
        <row r="11">
          <cell r="V11">
            <v>105</v>
          </cell>
          <cell r="W11">
            <v>0.94194942496606782</v>
          </cell>
        </row>
        <row r="12">
          <cell r="V12">
            <v>120</v>
          </cell>
          <cell r="W12">
            <v>1.0143710925709397</v>
          </cell>
        </row>
        <row r="13">
          <cell r="V13">
            <v>135</v>
          </cell>
          <cell r="W13">
            <v>0.8780743495209542</v>
          </cell>
        </row>
        <row r="14">
          <cell r="V14">
            <v>150</v>
          </cell>
          <cell r="W14">
            <v>0.95094208084923471</v>
          </cell>
        </row>
        <row r="15">
          <cell r="V15">
            <v>165</v>
          </cell>
          <cell r="W15">
            <v>1.0670441029486004</v>
          </cell>
        </row>
        <row r="16">
          <cell r="V16">
            <v>180</v>
          </cell>
          <cell r="W16">
            <v>1.036268963388516</v>
          </cell>
        </row>
        <row r="17">
          <cell r="V17">
            <v>195</v>
          </cell>
          <cell r="W17">
            <v>1.0596430638213354</v>
          </cell>
        </row>
        <row r="18">
          <cell r="V18">
            <v>210</v>
          </cell>
          <cell r="W18">
            <v>0.95886327551581407</v>
          </cell>
        </row>
        <row r="19">
          <cell r="V19">
            <v>225</v>
          </cell>
          <cell r="W19">
            <v>1.0651586195745379</v>
          </cell>
        </row>
        <row r="20">
          <cell r="V20">
            <v>240</v>
          </cell>
          <cell r="W20">
            <v>0.88408744856007593</v>
          </cell>
        </row>
        <row r="21">
          <cell r="V21">
            <v>255</v>
          </cell>
          <cell r="W21">
            <v>0.94983050998220997</v>
          </cell>
        </row>
        <row r="22">
          <cell r="V22">
            <v>270</v>
          </cell>
          <cell r="W22">
            <v>1.0061172574301813</v>
          </cell>
        </row>
        <row r="23">
          <cell r="V23">
            <v>285</v>
          </cell>
          <cell r="W23">
            <v>0.9918606433048337</v>
          </cell>
        </row>
        <row r="24">
          <cell r="V24">
            <v>300</v>
          </cell>
          <cell r="W24">
            <v>0.85844428504557457</v>
          </cell>
        </row>
        <row r="25">
          <cell r="V25">
            <v>315</v>
          </cell>
          <cell r="W25">
            <v>1.1255382266926526</v>
          </cell>
        </row>
        <row r="26">
          <cell r="V26">
            <v>330</v>
          </cell>
          <cell r="W26">
            <v>1.1061809089039609</v>
          </cell>
        </row>
        <row r="27">
          <cell r="V27">
            <v>345</v>
          </cell>
          <cell r="W27">
            <v>0.68839971822572577</v>
          </cell>
        </row>
        <row r="28">
          <cell r="V28">
            <v>360</v>
          </cell>
          <cell r="W28">
            <v>1.0439683658289263</v>
          </cell>
        </row>
        <row r="29">
          <cell r="V29">
            <v>375</v>
          </cell>
          <cell r="W29">
            <v>0.92264518060025258</v>
          </cell>
        </row>
        <row r="30">
          <cell r="V30">
            <v>390</v>
          </cell>
          <cell r="W30">
            <v>0.93137822678452764</v>
          </cell>
        </row>
        <row r="31">
          <cell r="V31">
            <v>405</v>
          </cell>
          <cell r="W31">
            <v>1.124583212160476</v>
          </cell>
        </row>
        <row r="32">
          <cell r="V32">
            <v>420</v>
          </cell>
          <cell r="W32">
            <v>1.1184344626190232</v>
          </cell>
        </row>
        <row r="33">
          <cell r="V33">
            <v>435</v>
          </cell>
          <cell r="W33">
            <v>1.1007942454161055</v>
          </cell>
        </row>
        <row r="34">
          <cell r="V34">
            <v>450</v>
          </cell>
          <cell r="W34">
            <v>0.87084388785149325</v>
          </cell>
        </row>
        <row r="35">
          <cell r="V35">
            <v>465</v>
          </cell>
          <cell r="W35">
            <v>1.419094082613136</v>
          </cell>
        </row>
        <row r="36">
          <cell r="V36">
            <v>480</v>
          </cell>
          <cell r="W36">
            <v>1.2878202393680271</v>
          </cell>
        </row>
        <row r="37">
          <cell r="V37">
            <v>495</v>
          </cell>
          <cell r="W37">
            <v>1.5916587869859491</v>
          </cell>
        </row>
        <row r="38">
          <cell r="V38">
            <v>510</v>
          </cell>
          <cell r="W38">
            <v>1.32991650813773</v>
          </cell>
        </row>
        <row r="39">
          <cell r="V39">
            <v>525</v>
          </cell>
          <cell r="W39">
            <v>1.4057909781060913</v>
          </cell>
        </row>
        <row r="40">
          <cell r="V40">
            <v>540</v>
          </cell>
          <cell r="W40">
            <v>1.467699909668287</v>
          </cell>
        </row>
        <row r="41">
          <cell r="V41">
            <v>555</v>
          </cell>
          <cell r="W41">
            <v>1.3314000798147994</v>
          </cell>
        </row>
        <row r="42">
          <cell r="V42">
            <v>570</v>
          </cell>
          <cell r="W42">
            <v>1.297339558124087</v>
          </cell>
        </row>
        <row r="43">
          <cell r="V43">
            <v>585</v>
          </cell>
          <cell r="W43">
            <v>1.4493740996098883</v>
          </cell>
        </row>
        <row r="44">
          <cell r="V44">
            <v>600</v>
          </cell>
          <cell r="W44">
            <v>1.4530817458012124</v>
          </cell>
        </row>
        <row r="45">
          <cell r="V45">
            <v>615</v>
          </cell>
          <cell r="W45">
            <v>1.3011921978326415</v>
          </cell>
        </row>
        <row r="46">
          <cell r="V46">
            <v>630</v>
          </cell>
          <cell r="W46">
            <v>1.5037656346792374</v>
          </cell>
        </row>
        <row r="47">
          <cell r="V47">
            <v>645</v>
          </cell>
          <cell r="W47">
            <v>1.1300105379938761</v>
          </cell>
        </row>
        <row r="48">
          <cell r="V48">
            <v>660</v>
          </cell>
          <cell r="W48">
            <v>1.0278572565082427</v>
          </cell>
        </row>
        <row r="49">
          <cell r="V49">
            <v>675</v>
          </cell>
          <cell r="W49">
            <v>1.3979393881936413</v>
          </cell>
        </row>
        <row r="50">
          <cell r="V50">
            <v>690</v>
          </cell>
          <cell r="W50">
            <v>1.3057798894595256</v>
          </cell>
        </row>
        <row r="51">
          <cell r="V51">
            <v>705</v>
          </cell>
          <cell r="W51">
            <v>1.1846254267857645</v>
          </cell>
        </row>
        <row r="52">
          <cell r="V52">
            <v>720</v>
          </cell>
          <cell r="W52">
            <v>1.1503709544974285</v>
          </cell>
        </row>
        <row r="53">
          <cell r="V53">
            <v>735</v>
          </cell>
          <cell r="W53">
            <v>1.0640457771552878</v>
          </cell>
        </row>
        <row r="54">
          <cell r="V54">
            <v>750</v>
          </cell>
          <cell r="W54">
            <v>1.1051911324869779</v>
          </cell>
        </row>
        <row r="55">
          <cell r="V55">
            <v>765</v>
          </cell>
          <cell r="W55">
            <v>1.0929480580252655</v>
          </cell>
        </row>
        <row r="56">
          <cell r="V56">
            <v>780</v>
          </cell>
          <cell r="W56">
            <v>0.85263583481332827</v>
          </cell>
        </row>
        <row r="57">
          <cell r="V57">
            <v>795</v>
          </cell>
          <cell r="W57">
            <v>0.93362735327161483</v>
          </cell>
        </row>
        <row r="58">
          <cell r="V58">
            <v>810</v>
          </cell>
          <cell r="W58">
            <v>1.2059063625167463</v>
          </cell>
        </row>
        <row r="59">
          <cell r="V59">
            <v>825</v>
          </cell>
          <cell r="W59">
            <v>1.0910096228060397</v>
          </cell>
        </row>
        <row r="60">
          <cell r="V60">
            <v>840</v>
          </cell>
          <cell r="W60">
            <v>0.96577593333810763</v>
          </cell>
        </row>
        <row r="61">
          <cell r="V61">
            <v>855</v>
          </cell>
          <cell r="W61">
            <v>0.88213816581098925</v>
          </cell>
        </row>
        <row r="62">
          <cell r="V62">
            <v>870</v>
          </cell>
          <cell r="W62">
            <v>1.1629713471440819</v>
          </cell>
        </row>
        <row r="63">
          <cell r="V63">
            <v>885</v>
          </cell>
          <cell r="W63">
            <v>1.2169565082767879</v>
          </cell>
        </row>
        <row r="64">
          <cell r="V64">
            <v>900</v>
          </cell>
          <cell r="W64">
            <v>0.89758213773022943</v>
          </cell>
        </row>
        <row r="65">
          <cell r="V65">
            <v>915</v>
          </cell>
          <cell r="W65">
            <v>1.2073173724791983</v>
          </cell>
        </row>
        <row r="66">
          <cell r="V66">
            <v>930</v>
          </cell>
          <cell r="W66">
            <v>1.2332699105757625</v>
          </cell>
        </row>
        <row r="67">
          <cell r="V67">
            <v>945</v>
          </cell>
          <cell r="W67">
            <v>1.2072594957725522</v>
          </cell>
        </row>
        <row r="68">
          <cell r="V68">
            <v>960</v>
          </cell>
          <cell r="W68">
            <v>1.0238081540245065</v>
          </cell>
        </row>
        <row r="69">
          <cell r="V69">
            <v>975</v>
          </cell>
          <cell r="W69">
            <v>1.0201914714221103</v>
          </cell>
        </row>
        <row r="70">
          <cell r="V70">
            <v>990</v>
          </cell>
          <cell r="W70">
            <v>0.80748555747462558</v>
          </cell>
        </row>
        <row r="71">
          <cell r="V71">
            <v>1005</v>
          </cell>
          <cell r="W71">
            <v>1.1070919415144918</v>
          </cell>
        </row>
        <row r="72">
          <cell r="V72">
            <v>1020</v>
          </cell>
          <cell r="W72">
            <v>1.0593476353040681</v>
          </cell>
        </row>
        <row r="73">
          <cell r="V73">
            <v>1035</v>
          </cell>
          <cell r="W73">
            <v>0.97745431718435383</v>
          </cell>
        </row>
        <row r="74">
          <cell r="V74">
            <v>1050</v>
          </cell>
          <cell r="W74">
            <v>1.2089591469804122</v>
          </cell>
        </row>
        <row r="75">
          <cell r="V75">
            <v>1065</v>
          </cell>
          <cell r="W75">
            <v>1.1432567754779741</v>
          </cell>
        </row>
        <row r="76">
          <cell r="V76">
            <v>1080</v>
          </cell>
          <cell r="W76">
            <v>1.1046288140250959</v>
          </cell>
        </row>
        <row r="77">
          <cell r="V77">
            <v>1095</v>
          </cell>
          <cell r="W77">
            <v>1.0208088901923495</v>
          </cell>
        </row>
        <row r="78">
          <cell r="V78">
            <v>1110</v>
          </cell>
          <cell r="W78">
            <v>0.89740701987866545</v>
          </cell>
        </row>
        <row r="79">
          <cell r="V79">
            <v>1125</v>
          </cell>
          <cell r="W79">
            <v>0.69841006385974891</v>
          </cell>
        </row>
        <row r="80">
          <cell r="V80">
            <v>1140</v>
          </cell>
          <cell r="W80">
            <v>1.0007946150799241</v>
          </cell>
        </row>
        <row r="81">
          <cell r="V81">
            <v>1155</v>
          </cell>
          <cell r="W81">
            <v>0.89477704204604602</v>
          </cell>
        </row>
        <row r="82">
          <cell r="V82">
            <v>1170</v>
          </cell>
          <cell r="W82">
            <v>0.79016244509115419</v>
          </cell>
        </row>
        <row r="83">
          <cell r="V83">
            <v>1185</v>
          </cell>
          <cell r="W83">
            <v>1.0268295865396857</v>
          </cell>
        </row>
        <row r="84">
          <cell r="V84">
            <v>1200</v>
          </cell>
          <cell r="W84">
            <v>0.86147587205043541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C5115-7114-4D9C-A7BD-1408CA163F8D}">
  <dimension ref="A1:AZ297"/>
  <sheetViews>
    <sheetView topLeftCell="A118" workbookViewId="0">
      <selection activeCell="M134" sqref="M134"/>
    </sheetView>
  </sheetViews>
  <sheetFormatPr baseColWidth="10" defaultRowHeight="14.4" x14ac:dyDescent="0.3"/>
  <sheetData>
    <row r="1" spans="1:52" x14ac:dyDescent="0.3">
      <c r="A1" s="18" t="s">
        <v>6</v>
      </c>
    </row>
    <row r="2" spans="1:52" x14ac:dyDescent="0.3">
      <c r="B2" s="18" t="s">
        <v>3</v>
      </c>
      <c r="O2" s="18" t="s">
        <v>0</v>
      </c>
      <c r="AB2" s="18" t="s">
        <v>4</v>
      </c>
      <c r="AO2" s="18" t="s">
        <v>5</v>
      </c>
    </row>
    <row r="4" spans="1:52" x14ac:dyDescent="0.3">
      <c r="B4" s="1" t="s">
        <v>1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</row>
    <row r="5" spans="1:52" x14ac:dyDescent="0.3">
      <c r="B5" s="3" t="s">
        <v>2</v>
      </c>
      <c r="C5" s="3">
        <v>-30.501209100087426</v>
      </c>
      <c r="D5" s="3">
        <v>-22.020271062850913</v>
      </c>
      <c r="E5" s="3">
        <v>-70.880279020829505</v>
      </c>
      <c r="F5" s="3">
        <v>-50.29422880350743</v>
      </c>
      <c r="G5" s="3">
        <v>-38.351559418898312</v>
      </c>
      <c r="H5" s="3">
        <v>-44.79187838236485</v>
      </c>
      <c r="I5" s="3">
        <v>-85.490989367166989</v>
      </c>
      <c r="J5" s="3">
        <v>-49.399353345235141</v>
      </c>
      <c r="K5" s="3">
        <v>-84.18285942077614</v>
      </c>
      <c r="L5" s="3">
        <v>-149.33548627980534</v>
      </c>
      <c r="O5" s="18" t="s">
        <v>1</v>
      </c>
      <c r="P5" s="18">
        <v>1</v>
      </c>
      <c r="Q5" s="18">
        <v>17</v>
      </c>
      <c r="R5" s="18">
        <v>19</v>
      </c>
      <c r="S5" s="18">
        <v>21</v>
      </c>
      <c r="T5" s="18">
        <v>23</v>
      </c>
      <c r="U5" s="18">
        <v>24</v>
      </c>
      <c r="V5" s="18">
        <v>25</v>
      </c>
      <c r="W5" s="18">
        <v>27</v>
      </c>
      <c r="X5" s="18">
        <v>29</v>
      </c>
      <c r="Y5" s="18">
        <v>30</v>
      </c>
      <c r="AB5" s="3" t="s">
        <v>1</v>
      </c>
      <c r="AC5" s="3">
        <v>1</v>
      </c>
      <c r="AD5" s="3">
        <v>17</v>
      </c>
      <c r="AE5" s="3">
        <v>19</v>
      </c>
      <c r="AF5" s="3">
        <v>21</v>
      </c>
      <c r="AG5" s="3">
        <v>23</v>
      </c>
      <c r="AH5" s="3">
        <v>24</v>
      </c>
      <c r="AI5" s="3">
        <v>25</v>
      </c>
      <c r="AJ5" s="3">
        <v>27</v>
      </c>
      <c r="AK5" s="3">
        <v>29</v>
      </c>
      <c r="AL5" s="3">
        <v>30</v>
      </c>
      <c r="AO5" s="3" t="s">
        <v>1</v>
      </c>
      <c r="AP5" s="3">
        <v>1</v>
      </c>
      <c r="AQ5" s="3">
        <v>13</v>
      </c>
      <c r="AR5" s="3">
        <v>17</v>
      </c>
      <c r="AS5" s="3">
        <v>19</v>
      </c>
      <c r="AT5" s="3">
        <v>21</v>
      </c>
      <c r="AU5" s="3">
        <v>23</v>
      </c>
      <c r="AV5" s="3">
        <v>24</v>
      </c>
      <c r="AW5" s="3">
        <v>25</v>
      </c>
      <c r="AX5" s="3">
        <v>27</v>
      </c>
      <c r="AY5" s="3">
        <v>29</v>
      </c>
      <c r="AZ5" s="3">
        <v>30</v>
      </c>
    </row>
    <row r="6" spans="1:52" x14ac:dyDescent="0.3">
      <c r="B6" s="4">
        <v>0</v>
      </c>
      <c r="C6" s="5">
        <v>-32.598373413085902</v>
      </c>
      <c r="D6" s="5">
        <v>-43.693447113037102</v>
      </c>
      <c r="E6">
        <v>-68.061706542968693</v>
      </c>
      <c r="F6" s="5">
        <v>-50.147426605224602</v>
      </c>
      <c r="G6" s="5">
        <v>-33.460819244384702</v>
      </c>
      <c r="H6" s="5">
        <v>-63.312507629394503</v>
      </c>
      <c r="I6" s="5">
        <v>-213.29849243164</v>
      </c>
      <c r="J6" s="5">
        <v>-75.990287780761705</v>
      </c>
      <c r="K6" s="5">
        <v>-176.07099914550699</v>
      </c>
      <c r="L6" s="6"/>
      <c r="O6" s="17">
        <v>0</v>
      </c>
      <c r="P6">
        <v>1.0687567599735732</v>
      </c>
      <c r="Q6">
        <v>1.9842374777461169</v>
      </c>
      <c r="R6">
        <v>0.96023474347452098</v>
      </c>
      <c r="S6">
        <v>0.99708113233316764</v>
      </c>
      <c r="T6">
        <v>0.87247610661423003</v>
      </c>
      <c r="U6">
        <v>1.4134818613528266</v>
      </c>
      <c r="V6">
        <v>2.4949821497042795</v>
      </c>
      <c r="W6">
        <v>1.5382850712577478</v>
      </c>
      <c r="X6">
        <v>2.0915302753668765</v>
      </c>
      <c r="AB6" s="1">
        <v>0</v>
      </c>
      <c r="AC6" s="5"/>
      <c r="AD6" s="5">
        <v>1.9842374777461169</v>
      </c>
      <c r="AE6" s="5"/>
      <c r="AF6" s="5"/>
      <c r="AG6" s="5"/>
      <c r="AH6" s="5"/>
      <c r="AI6" s="5"/>
      <c r="AJ6" s="5"/>
      <c r="AK6" s="5">
        <v>1.2133822629354118</v>
      </c>
      <c r="AL6" s="5"/>
      <c r="AO6" s="1">
        <v>0</v>
      </c>
      <c r="AP6" s="5"/>
      <c r="AQ6" s="5"/>
      <c r="AR6" s="5"/>
      <c r="AS6" s="5"/>
      <c r="AT6" s="5"/>
      <c r="AU6" s="5"/>
      <c r="AV6" s="5"/>
      <c r="AW6" s="5"/>
      <c r="AX6" s="5"/>
      <c r="AY6" s="5">
        <v>1.4674500532591681</v>
      </c>
      <c r="AZ6" s="5"/>
    </row>
    <row r="7" spans="1:52" x14ac:dyDescent="0.3">
      <c r="B7" s="4">
        <v>15</v>
      </c>
      <c r="C7" s="5">
        <v>-32.080451965332003</v>
      </c>
      <c r="D7" s="5">
        <v>-49.113265991210902</v>
      </c>
      <c r="E7">
        <v>-208.04348754882801</v>
      </c>
      <c r="F7" s="5">
        <v>-88.533699035644503</v>
      </c>
      <c r="G7" s="5">
        <v>-52.661403656005803</v>
      </c>
      <c r="H7" s="5">
        <v>-62.513618469238203</v>
      </c>
      <c r="I7" s="5">
        <v>-86.472679138183494</v>
      </c>
      <c r="J7" s="5">
        <v>-62.449642181396399</v>
      </c>
      <c r="K7" s="5">
        <v>-91.464874267578097</v>
      </c>
      <c r="L7" s="6"/>
      <c r="O7" s="17">
        <v>15</v>
      </c>
      <c r="P7">
        <v>1.0517764020456504</v>
      </c>
      <c r="Q7">
        <v>2.2303660954504307</v>
      </c>
      <c r="R7">
        <v>2.9351392294560594</v>
      </c>
      <c r="S7">
        <v>1.7603152715897756</v>
      </c>
      <c r="T7">
        <v>1.3731228782852594</v>
      </c>
      <c r="U7">
        <v>1.3956462806849073</v>
      </c>
      <c r="V7">
        <v>1.0114829618686518</v>
      </c>
      <c r="W7">
        <v>1.2641793455261907</v>
      </c>
      <c r="X7">
        <v>1.0865023461653143</v>
      </c>
      <c r="AB7" s="1">
        <v>15</v>
      </c>
      <c r="AC7" s="5"/>
      <c r="AD7" s="5">
        <v>2.2303660954504307</v>
      </c>
      <c r="AE7" s="5"/>
      <c r="AF7" s="5"/>
      <c r="AG7" s="5"/>
      <c r="AH7" s="5"/>
      <c r="AI7" s="5"/>
      <c r="AJ7" s="5"/>
      <c r="AK7" s="5">
        <v>2.0501049221358918</v>
      </c>
      <c r="AL7" s="5"/>
      <c r="AO7" s="1">
        <v>15</v>
      </c>
      <c r="AP7" s="5"/>
      <c r="AQ7" s="5"/>
      <c r="AR7" s="5"/>
      <c r="AS7" s="5"/>
      <c r="AT7" s="5"/>
      <c r="AU7" s="5"/>
      <c r="AV7" s="5"/>
      <c r="AW7" s="5"/>
      <c r="AX7" s="5"/>
      <c r="AY7" s="5">
        <v>1.8911925152907236</v>
      </c>
      <c r="AZ7" s="5"/>
    </row>
    <row r="8" spans="1:52" x14ac:dyDescent="0.3">
      <c r="B8" s="4">
        <v>30</v>
      </c>
      <c r="C8" s="5">
        <v>-22.831739425659102</v>
      </c>
      <c r="D8" s="5">
        <v>-50.739665985107401</v>
      </c>
      <c r="E8">
        <v>-98.973121643066406</v>
      </c>
      <c r="F8" s="5">
        <v>-30.770444869995099</v>
      </c>
      <c r="G8" s="5">
        <v>-59.6529541015625</v>
      </c>
      <c r="H8" s="5">
        <v>-68.383003234863196</v>
      </c>
      <c r="I8" s="5">
        <v>-58.4660835266113</v>
      </c>
      <c r="J8" s="5">
        <v>-72.356140136718693</v>
      </c>
      <c r="K8" s="5">
        <v>-81.765144348144503</v>
      </c>
      <c r="L8" s="6"/>
      <c r="O8" s="17">
        <v>30</v>
      </c>
      <c r="P8">
        <v>0.7485519459487151</v>
      </c>
      <c r="Q8">
        <v>2.3042253131346446</v>
      </c>
      <c r="R8">
        <v>1.3963421562432237</v>
      </c>
      <c r="S8">
        <v>0.61180866278337731</v>
      </c>
      <c r="T8">
        <v>1.55542447309633</v>
      </c>
      <c r="U8">
        <v>1.5266830886419462</v>
      </c>
      <c r="V8">
        <v>0.68388591545608357</v>
      </c>
      <c r="W8">
        <v>1.4647183664742824</v>
      </c>
      <c r="X8">
        <v>0.97128019778293551</v>
      </c>
      <c r="AB8" s="1">
        <v>30</v>
      </c>
      <c r="AC8" s="5"/>
      <c r="AD8" s="5">
        <v>2.3042253131346446</v>
      </c>
      <c r="AE8" s="5"/>
      <c r="AF8" s="5"/>
      <c r="AG8" s="5"/>
      <c r="AH8" s="5"/>
      <c r="AI8" s="5">
        <v>2.4949821497042795</v>
      </c>
      <c r="AJ8" s="5"/>
      <c r="AK8" s="5">
        <v>1.7421271126969384</v>
      </c>
      <c r="AL8" s="5"/>
      <c r="AO8" s="1">
        <v>30</v>
      </c>
      <c r="AP8" s="5"/>
      <c r="AQ8" s="5"/>
      <c r="AR8" s="5"/>
      <c r="AS8" s="5"/>
      <c r="AT8" s="5"/>
      <c r="AU8" s="5"/>
      <c r="AV8" s="5"/>
      <c r="AW8" s="5"/>
      <c r="AX8" s="5"/>
      <c r="AY8" s="5">
        <v>1.9691204446576958</v>
      </c>
      <c r="AZ8" s="5"/>
    </row>
    <row r="9" spans="1:52" x14ac:dyDescent="0.3">
      <c r="B9" s="4">
        <v>45</v>
      </c>
      <c r="C9" s="5">
        <v>-30.348888397216701</v>
      </c>
      <c r="D9" s="5"/>
      <c r="E9">
        <v>-162.37043762207</v>
      </c>
      <c r="F9" s="5">
        <v>-50.919723510742102</v>
      </c>
      <c r="G9" s="5">
        <v>-60.663436889648402</v>
      </c>
      <c r="H9" s="5">
        <v>-44.054012298583899</v>
      </c>
      <c r="I9" s="5">
        <v>-182.00399780273401</v>
      </c>
      <c r="J9" s="5">
        <v>-61.632640838622997</v>
      </c>
      <c r="K9" s="5">
        <v>-80.295539855957003</v>
      </c>
      <c r="L9" s="6"/>
      <c r="O9" s="17">
        <v>45</v>
      </c>
      <c r="P9">
        <v>0.99500607656664053</v>
      </c>
      <c r="R9">
        <v>2.2907702941512742</v>
      </c>
      <c r="S9">
        <v>1.012436709382271</v>
      </c>
      <c r="T9">
        <v>1.5817723662041125</v>
      </c>
      <c r="U9">
        <v>0.98352678855121511</v>
      </c>
      <c r="V9">
        <v>2.1289260909247711</v>
      </c>
      <c r="W9">
        <v>1.2476406403114957</v>
      </c>
      <c r="X9">
        <v>0.95382290894410082</v>
      </c>
      <c r="AB9" s="1">
        <v>45</v>
      </c>
      <c r="AC9" s="5"/>
      <c r="AD9" s="5"/>
      <c r="AE9" s="5"/>
      <c r="AF9" s="5"/>
      <c r="AG9" s="5">
        <v>0.87247610661423003</v>
      </c>
      <c r="AH9" s="5"/>
      <c r="AI9" s="5">
        <v>1.0114829618686518</v>
      </c>
      <c r="AJ9" s="5"/>
      <c r="AK9" s="5">
        <v>1.4674500532591681</v>
      </c>
      <c r="AL9" s="5"/>
      <c r="AO9" s="1">
        <v>45</v>
      </c>
      <c r="AP9" s="5"/>
      <c r="AQ9" s="5"/>
      <c r="AR9" s="5"/>
      <c r="AS9" s="5"/>
      <c r="AT9" s="5"/>
      <c r="AU9" s="5"/>
      <c r="AV9" s="5"/>
      <c r="AW9" s="5"/>
      <c r="AX9" s="5"/>
      <c r="AY9" s="5">
        <v>2.2686264517974748</v>
      </c>
      <c r="AZ9" s="5"/>
    </row>
    <row r="10" spans="1:52" x14ac:dyDescent="0.3">
      <c r="B10" s="4">
        <v>60</v>
      </c>
      <c r="C10" s="5">
        <v>-25.801097869873001</v>
      </c>
      <c r="D10" s="5"/>
      <c r="E10">
        <v>-107.92746734619099</v>
      </c>
      <c r="F10" s="5">
        <v>-41.493724822997997</v>
      </c>
      <c r="G10" s="5">
        <v>-61.834274291992102</v>
      </c>
      <c r="H10" s="5">
        <v>-44.602806091308501</v>
      </c>
      <c r="I10" s="5">
        <v>-104.868530273437</v>
      </c>
      <c r="J10" s="5">
        <v>-44.734329223632798</v>
      </c>
      <c r="K10" s="5">
        <v>-78.057853698730398</v>
      </c>
      <c r="L10" s="6"/>
      <c r="O10" s="17">
        <v>60</v>
      </c>
      <c r="P10">
        <v>0.84590410121804149</v>
      </c>
      <c r="R10">
        <v>1.5226727213429065</v>
      </c>
      <c r="S10">
        <v>0.82501960583008882</v>
      </c>
      <c r="T10">
        <v>1.6123014351672575</v>
      </c>
      <c r="U10">
        <v>0.99577887112832519</v>
      </c>
      <c r="V10">
        <v>1.226661792660362</v>
      </c>
      <c r="W10">
        <v>0.9055650771579925</v>
      </c>
      <c r="X10">
        <v>0.9272416527047298</v>
      </c>
      <c r="AB10" s="1">
        <v>60</v>
      </c>
      <c r="AC10" s="5"/>
      <c r="AD10" s="5"/>
      <c r="AE10" s="5"/>
      <c r="AF10" s="5"/>
      <c r="AG10" s="5">
        <v>1.3731228782852594</v>
      </c>
      <c r="AH10" s="5"/>
      <c r="AI10" s="5">
        <v>0.68388591545608357</v>
      </c>
      <c r="AJ10" s="5"/>
      <c r="AK10" s="5">
        <v>1.8911925152907236</v>
      </c>
      <c r="AL10" s="5"/>
      <c r="AO10" s="1">
        <v>60</v>
      </c>
      <c r="AP10" s="5"/>
      <c r="AQ10" s="5"/>
      <c r="AR10" s="5"/>
      <c r="AS10" s="5"/>
      <c r="AT10" s="5"/>
      <c r="AU10" s="5"/>
      <c r="AV10" s="5"/>
      <c r="AW10" s="5"/>
      <c r="AX10" s="5">
        <v>1.5382850712577478</v>
      </c>
      <c r="AY10" s="5">
        <v>2.2420323262634416</v>
      </c>
      <c r="AZ10" s="5"/>
    </row>
    <row r="11" spans="1:52" x14ac:dyDescent="0.3">
      <c r="B11" s="4">
        <v>75</v>
      </c>
      <c r="C11" s="5">
        <v>-36.037502288818303</v>
      </c>
      <c r="D11" s="5">
        <v>-7.2641224861145002</v>
      </c>
      <c r="E11">
        <v>-116.640998840332</v>
      </c>
      <c r="F11" s="5">
        <v>-65.839515686035099</v>
      </c>
      <c r="G11" s="5">
        <v>-41.849708557128899</v>
      </c>
      <c r="H11" s="5">
        <v>-62.004528045654197</v>
      </c>
      <c r="I11" s="5">
        <v>-123.60872650146401</v>
      </c>
      <c r="J11" s="5">
        <v>-37.9915962219238</v>
      </c>
      <c r="K11" s="5">
        <v>-187.77949523925699</v>
      </c>
      <c r="L11" s="6"/>
      <c r="O11" s="17">
        <v>75</v>
      </c>
      <c r="P11">
        <v>1.1815106139092371</v>
      </c>
      <c r="Q11">
        <v>0.32988342720128311</v>
      </c>
      <c r="R11">
        <v>1.6456058081551126</v>
      </c>
      <c r="S11">
        <v>1.3090868923204082</v>
      </c>
      <c r="T11">
        <v>1.0912126962041293</v>
      </c>
      <c r="U11">
        <v>1.3842805947175056</v>
      </c>
      <c r="V11">
        <v>1.4458684759231037</v>
      </c>
      <c r="W11">
        <v>0.76907071953783612</v>
      </c>
      <c r="X11">
        <v>2.2306143617748559</v>
      </c>
      <c r="AB11" s="1">
        <v>75</v>
      </c>
      <c r="AC11" s="5"/>
      <c r="AD11" s="5">
        <v>0.32988342720128311</v>
      </c>
      <c r="AE11" s="5">
        <v>0.96023474347452098</v>
      </c>
      <c r="AF11" s="5">
        <v>0.99708113233316764</v>
      </c>
      <c r="AG11" s="5">
        <v>1.55542447309633</v>
      </c>
      <c r="AH11" s="5"/>
      <c r="AI11" s="5">
        <v>2.1289260909247711</v>
      </c>
      <c r="AJ11" s="5"/>
      <c r="AK11" s="5">
        <v>1.9691204446576958</v>
      </c>
      <c r="AL11" s="5"/>
      <c r="AO11" s="1">
        <v>75</v>
      </c>
      <c r="AP11" s="5"/>
      <c r="AQ11" s="5"/>
      <c r="AR11" s="5"/>
      <c r="AS11" s="5"/>
      <c r="AT11" s="5"/>
      <c r="AU11" s="5"/>
      <c r="AV11" s="5"/>
      <c r="AW11" s="5"/>
      <c r="AX11" s="5">
        <v>1.2641793455261907</v>
      </c>
      <c r="AY11" s="5">
        <v>2.1438410580481571</v>
      </c>
      <c r="AZ11" s="5"/>
    </row>
    <row r="12" spans="1:52" x14ac:dyDescent="0.3">
      <c r="B12" s="4">
        <v>90</v>
      </c>
      <c r="C12" s="5">
        <v>-32.442977905273402</v>
      </c>
      <c r="D12" s="5">
        <v>-43.535919189453097</v>
      </c>
      <c r="E12">
        <v>-138.60919189453099</v>
      </c>
      <c r="F12" s="5">
        <v>-37.799800872802699</v>
      </c>
      <c r="G12" s="5">
        <v>-44.889625549316399</v>
      </c>
      <c r="H12" s="5">
        <v>-74.728218078613196</v>
      </c>
      <c r="I12" s="5">
        <v>-48.649730682372997</v>
      </c>
      <c r="J12" s="5">
        <v>-86.982849121093693</v>
      </c>
      <c r="K12" s="5">
        <v>-102.145988464355</v>
      </c>
      <c r="L12" s="6"/>
      <c r="O12" s="17">
        <v>90</v>
      </c>
      <c r="P12">
        <v>1.0636620272597788</v>
      </c>
      <c r="Q12">
        <v>1.9770837091510627</v>
      </c>
      <c r="R12">
        <v>1.9555395916796274</v>
      </c>
      <c r="S12">
        <v>0.75157332704078783</v>
      </c>
      <c r="T12">
        <v>1.1704771912663441</v>
      </c>
      <c r="U12">
        <v>1.6683430295264126</v>
      </c>
      <c r="V12">
        <v>0.56906267014213596</v>
      </c>
      <c r="W12">
        <v>1.7608094687636979</v>
      </c>
      <c r="X12">
        <v>1.2133822629354118</v>
      </c>
      <c r="AB12" s="1">
        <v>90</v>
      </c>
      <c r="AC12" s="5"/>
      <c r="AD12" s="5">
        <v>1.9770837091510627</v>
      </c>
      <c r="AE12" s="5">
        <v>2.9351392294560594</v>
      </c>
      <c r="AF12" s="5">
        <v>1.7603152715897756</v>
      </c>
      <c r="AG12" s="5">
        <v>1.5817723662041125</v>
      </c>
      <c r="AH12" s="5">
        <v>1.4134818613528266</v>
      </c>
      <c r="AI12" s="5">
        <v>1.226661792660362</v>
      </c>
      <c r="AJ12" s="5"/>
      <c r="AK12" s="5">
        <v>2.2686264517974748</v>
      </c>
      <c r="AL12" s="5"/>
      <c r="AO12" s="1">
        <v>90</v>
      </c>
      <c r="AP12" s="5"/>
      <c r="AQ12" s="5"/>
      <c r="AR12" s="5"/>
      <c r="AS12" s="5"/>
      <c r="AT12" s="5"/>
      <c r="AU12" s="5"/>
      <c r="AV12" s="5"/>
      <c r="AW12" s="5"/>
      <c r="AX12" s="5">
        <v>1.4647183664742824</v>
      </c>
      <c r="AY12" s="5">
        <v>2.1007528469406025</v>
      </c>
      <c r="AZ12" s="5"/>
    </row>
    <row r="13" spans="1:52" x14ac:dyDescent="0.3">
      <c r="B13" s="4">
        <v>105</v>
      </c>
      <c r="C13" s="5">
        <v>-39.227291107177699</v>
      </c>
      <c r="D13" s="5">
        <v>-26.437168121337798</v>
      </c>
      <c r="E13">
        <v>-111.204948425292</v>
      </c>
      <c r="F13" s="5">
        <v>-29.852739334106399</v>
      </c>
      <c r="G13" s="5">
        <v>-41.587764739990199</v>
      </c>
      <c r="H13" s="5">
        <v>-47.285030364990199</v>
      </c>
      <c r="I13" s="5">
        <v>-50.951045989990199</v>
      </c>
      <c r="J13" s="5">
        <v>-40.272335052490199</v>
      </c>
      <c r="K13" s="5">
        <v>-172.58369445800699</v>
      </c>
      <c r="L13" s="6"/>
      <c r="O13" s="17">
        <v>105</v>
      </c>
      <c r="P13">
        <v>1.2860897080655489</v>
      </c>
      <c r="Q13">
        <v>1.2005832283299349</v>
      </c>
      <c r="R13">
        <v>1.5689123965301031</v>
      </c>
      <c r="S13">
        <v>0.59356192637403604</v>
      </c>
      <c r="T13">
        <v>1.0843826266813339</v>
      </c>
      <c r="U13">
        <v>1.0556608044284863</v>
      </c>
      <c r="V13">
        <v>0.59598147555838288</v>
      </c>
      <c r="W13">
        <v>0.81524012614174646</v>
      </c>
      <c r="X13">
        <v>2.0501049221358918</v>
      </c>
      <c r="AB13" s="1">
        <v>105</v>
      </c>
      <c r="AC13" s="5"/>
      <c r="AD13" s="5">
        <v>1.2005832283299349</v>
      </c>
      <c r="AE13" s="5">
        <v>1.3963421562432237</v>
      </c>
      <c r="AF13" s="5">
        <v>0.61180866278337731</v>
      </c>
      <c r="AG13" s="5">
        <v>1.6123014351672575</v>
      </c>
      <c r="AH13" s="5">
        <v>1.3956462806849073</v>
      </c>
      <c r="AI13" s="5">
        <v>1.4458684759231037</v>
      </c>
      <c r="AJ13" s="5"/>
      <c r="AK13" s="5">
        <v>2.2420323262634416</v>
      </c>
      <c r="AL13" s="5"/>
      <c r="AO13" s="1">
        <v>105</v>
      </c>
      <c r="AP13" s="5"/>
      <c r="AQ13" s="5"/>
      <c r="AR13" s="5"/>
      <c r="AS13" s="5"/>
      <c r="AT13" s="5"/>
      <c r="AU13" s="5"/>
      <c r="AV13" s="5"/>
      <c r="AW13" s="5"/>
      <c r="AX13" s="5">
        <v>1.2476406403114957</v>
      </c>
      <c r="AY13" s="5">
        <v>2.2316638436917202</v>
      </c>
      <c r="AZ13" s="5"/>
    </row>
    <row r="14" spans="1:52" x14ac:dyDescent="0.3">
      <c r="B14" s="4">
        <v>120</v>
      </c>
      <c r="C14" s="8">
        <v>-27.8332424163818</v>
      </c>
      <c r="D14" s="5">
        <v>-22.8239440917968</v>
      </c>
      <c r="E14">
        <v>-103.768424987792</v>
      </c>
      <c r="F14" s="5">
        <v>-62.378551483154197</v>
      </c>
      <c r="G14" s="5">
        <v>-19.883144378662099</v>
      </c>
      <c r="H14" s="5">
        <v>-67.842735290527301</v>
      </c>
      <c r="I14" s="5">
        <v>-81.571578979492102</v>
      </c>
      <c r="J14" s="5">
        <v>-60.538253784179602</v>
      </c>
      <c r="K14" s="5">
        <v>-146.65724182128901</v>
      </c>
      <c r="L14" s="6"/>
      <c r="O14" s="17">
        <v>120</v>
      </c>
      <c r="P14">
        <v>0.9125291500756284</v>
      </c>
      <c r="Q14">
        <v>1.0364969634865993</v>
      </c>
      <c r="R14">
        <v>1.463995718150287</v>
      </c>
      <c r="S14">
        <v>1.2402725514861463</v>
      </c>
      <c r="T14">
        <v>0.51844422182385574</v>
      </c>
      <c r="U14">
        <v>1.5146213496873102</v>
      </c>
      <c r="V14">
        <v>0.95415411124976235</v>
      </c>
      <c r="W14">
        <v>1.2254867662153086</v>
      </c>
      <c r="X14">
        <v>1.7421271126969384</v>
      </c>
      <c r="AB14" s="1">
        <v>120</v>
      </c>
      <c r="AC14" s="5"/>
      <c r="AD14" s="5">
        <v>1.0364969634865993</v>
      </c>
      <c r="AE14" s="5">
        <v>2.2907702941512742</v>
      </c>
      <c r="AF14" s="5">
        <v>1.012436709382271</v>
      </c>
      <c r="AG14" s="5">
        <v>1.0912126962041293</v>
      </c>
      <c r="AH14" s="5">
        <v>1.5266830886419462</v>
      </c>
      <c r="AI14" s="5">
        <v>0.56906267014213596</v>
      </c>
      <c r="AJ14" s="5"/>
      <c r="AK14" s="5">
        <v>2.1438410580481571</v>
      </c>
      <c r="AL14" s="5"/>
      <c r="AO14" s="1">
        <v>120</v>
      </c>
      <c r="AP14" s="5"/>
      <c r="AQ14" s="5"/>
      <c r="AR14" s="5"/>
      <c r="AS14" s="5"/>
      <c r="AT14" s="5"/>
      <c r="AU14" s="5"/>
      <c r="AV14" s="5"/>
      <c r="AW14" s="5"/>
      <c r="AX14" s="5">
        <v>0.9055650771579925</v>
      </c>
      <c r="AY14" s="5">
        <v>0.52827231101242611</v>
      </c>
      <c r="AZ14" s="5"/>
    </row>
    <row r="15" spans="1:52" x14ac:dyDescent="0.3">
      <c r="B15" s="4">
        <v>135</v>
      </c>
      <c r="C15" s="8">
        <v>-26.8368110656738</v>
      </c>
      <c r="D15" s="5">
        <v>-59.198478698730398</v>
      </c>
      <c r="E15">
        <v>-158.80194091796801</v>
      </c>
      <c r="F15" s="5">
        <v>-41.404140472412102</v>
      </c>
      <c r="G15" s="5">
        <v>-22.4235820770263</v>
      </c>
      <c r="H15" s="5">
        <v>-32.548133850097599</v>
      </c>
      <c r="I15" s="5">
        <v>-90.017204284667898</v>
      </c>
      <c r="J15" s="5">
        <v>-49.798137664794901</v>
      </c>
      <c r="K15" s="5">
        <v>-123.534141540527</v>
      </c>
      <c r="L15" s="6"/>
      <c r="O15" s="17">
        <v>135</v>
      </c>
      <c r="P15">
        <v>0.87986056479304875</v>
      </c>
      <c r="Q15">
        <v>2.6883628512003481</v>
      </c>
      <c r="R15">
        <v>2.2404248842093448</v>
      </c>
      <c r="S15">
        <v>0.82323840045688601</v>
      </c>
      <c r="T15">
        <v>0.58468501455449917</v>
      </c>
      <c r="U15">
        <v>0.72665257688572904</v>
      </c>
      <c r="V15">
        <v>1.0529437657816978</v>
      </c>
      <c r="W15">
        <v>1.0080726627486962</v>
      </c>
      <c r="X15">
        <v>1.4674500532591681</v>
      </c>
      <c r="AB15" s="1">
        <v>135</v>
      </c>
      <c r="AC15" s="5"/>
      <c r="AD15" s="5">
        <v>2.6883628512003481</v>
      </c>
      <c r="AE15" s="5">
        <v>1.5226727213429065</v>
      </c>
      <c r="AF15" s="5">
        <v>0.82501960583008882</v>
      </c>
      <c r="AG15" s="5">
        <v>1.1704771912663441</v>
      </c>
      <c r="AH15" s="5">
        <v>0.98352678855121511</v>
      </c>
      <c r="AI15" s="5">
        <v>0.59598147555838288</v>
      </c>
      <c r="AJ15" s="5"/>
      <c r="AK15" s="5">
        <v>2.1007528469406025</v>
      </c>
      <c r="AL15" s="5"/>
      <c r="AO15" s="1">
        <v>135</v>
      </c>
      <c r="AP15" s="5"/>
      <c r="AQ15" s="5"/>
      <c r="AR15" s="5"/>
      <c r="AS15" s="5"/>
      <c r="AT15" s="5"/>
      <c r="AU15" s="5"/>
      <c r="AV15" s="5"/>
      <c r="AW15" s="5"/>
      <c r="AX15" s="5">
        <v>0.76907071953783612</v>
      </c>
      <c r="AY15" s="5">
        <v>1.154779301452423</v>
      </c>
      <c r="AZ15" s="5"/>
    </row>
    <row r="16" spans="1:52" x14ac:dyDescent="0.3">
      <c r="B16" s="4">
        <v>150</v>
      </c>
      <c r="C16" s="8">
        <v>-27.8961887359619</v>
      </c>
      <c r="D16" s="5">
        <v>-36.1873779296875</v>
      </c>
      <c r="E16">
        <v>-127.72459411621</v>
      </c>
      <c r="F16" s="5">
        <v>-48.8189277648925</v>
      </c>
      <c r="G16" s="5">
        <v>-22.213451385498001</v>
      </c>
      <c r="H16" s="5">
        <v>-61.933658599853501</v>
      </c>
      <c r="I16" s="5">
        <v>-77.631759643554602</v>
      </c>
      <c r="J16" s="5">
        <v>-53.483131408691399</v>
      </c>
      <c r="K16" s="5">
        <v>-159.20599365234301</v>
      </c>
      <c r="L16" s="6"/>
      <c r="O16" s="17">
        <v>150</v>
      </c>
      <c r="P16">
        <v>0.91459288202059963</v>
      </c>
      <c r="Q16">
        <v>1.6433665973684162</v>
      </c>
      <c r="R16">
        <v>1.8019764577771444</v>
      </c>
      <c r="S16">
        <v>0.97066659388736776</v>
      </c>
      <c r="T16">
        <v>0.57920594943401404</v>
      </c>
      <c r="U16">
        <v>1.382698400615358</v>
      </c>
      <c r="V16">
        <v>0.90806949619148114</v>
      </c>
      <c r="W16">
        <v>1.0826686542820942</v>
      </c>
      <c r="X16">
        <v>1.8911925152907236</v>
      </c>
      <c r="AB16" s="1">
        <v>150</v>
      </c>
      <c r="AC16" s="5"/>
      <c r="AD16" s="5">
        <v>1.6433665973684162</v>
      </c>
      <c r="AE16" s="5">
        <v>1.6456058081551126</v>
      </c>
      <c r="AF16" s="5">
        <v>1.3090868923204082</v>
      </c>
      <c r="AG16" s="5">
        <v>1.0843826266813339</v>
      </c>
      <c r="AH16" s="5">
        <v>0.99577887112832519</v>
      </c>
      <c r="AI16" s="5">
        <v>0.95415411124976235</v>
      </c>
      <c r="AJ16" s="5">
        <v>1.5382850712577478</v>
      </c>
      <c r="AK16" s="5">
        <v>2.2316638436917202</v>
      </c>
      <c r="AL16" s="5"/>
      <c r="AO16" s="1">
        <v>150</v>
      </c>
      <c r="AP16" s="5"/>
      <c r="AQ16" s="5"/>
      <c r="AR16" s="5"/>
      <c r="AS16" s="5"/>
      <c r="AT16" s="5"/>
      <c r="AU16" s="5"/>
      <c r="AV16" s="5"/>
      <c r="AW16" s="5"/>
      <c r="AX16" s="5">
        <v>1.7608094687636979</v>
      </c>
      <c r="AY16" s="5">
        <v>1.1242378369815207</v>
      </c>
      <c r="AZ16" s="5"/>
    </row>
    <row r="17" spans="2:52" x14ac:dyDescent="0.3">
      <c r="B17" s="4">
        <v>165</v>
      </c>
      <c r="C17" s="8">
        <v>-37.482994079589801</v>
      </c>
      <c r="D17" s="5">
        <v>-49.913948059082003</v>
      </c>
      <c r="E17">
        <v>-94.076225280761705</v>
      </c>
      <c r="F17" s="5">
        <v>-59.9593505859375</v>
      </c>
      <c r="G17" s="5">
        <v>-24.7745456695556</v>
      </c>
      <c r="H17" s="5">
        <v>-40.142932891845703</v>
      </c>
      <c r="I17" s="5">
        <v>-70.849746704101506</v>
      </c>
      <c r="J17" s="5">
        <v>-72.215187072753906</v>
      </c>
      <c r="K17" s="5">
        <v>-165.766189575195</v>
      </c>
      <c r="L17" s="6"/>
      <c r="O17" s="17">
        <v>165</v>
      </c>
      <c r="P17">
        <v>1.2289019086617903</v>
      </c>
      <c r="Q17">
        <v>2.266727231314098</v>
      </c>
      <c r="R17">
        <v>1.3272552899109729</v>
      </c>
      <c r="S17">
        <v>1.1921715873244694</v>
      </c>
      <c r="T17">
        <v>0.64598535352769948</v>
      </c>
      <c r="U17">
        <v>0.89621007963020594</v>
      </c>
      <c r="V17">
        <v>0.82873934701838314</v>
      </c>
      <c r="W17">
        <v>1.4618650282336032</v>
      </c>
      <c r="X17">
        <v>1.9691204446576958</v>
      </c>
      <c r="AB17" s="1">
        <v>165</v>
      </c>
      <c r="AC17" s="5"/>
      <c r="AD17" s="5">
        <v>2.266727231314098</v>
      </c>
      <c r="AE17" s="5">
        <v>1.9555395916796274</v>
      </c>
      <c r="AF17" s="5">
        <v>0.75157332704078783</v>
      </c>
      <c r="AG17" s="5">
        <v>0.51844422182385574</v>
      </c>
      <c r="AH17" s="5">
        <v>1.3842805947175056</v>
      </c>
      <c r="AI17" s="5">
        <v>1.0529437657816978</v>
      </c>
      <c r="AJ17" s="5">
        <v>1.2641793455261907</v>
      </c>
      <c r="AK17" s="5">
        <v>0.52827231101242611</v>
      </c>
      <c r="AL17" s="5"/>
      <c r="AO17" s="1">
        <v>165</v>
      </c>
      <c r="AP17" s="5"/>
      <c r="AQ17" s="5"/>
      <c r="AR17" s="5"/>
      <c r="AS17" s="5"/>
      <c r="AT17" s="5"/>
      <c r="AU17" s="5"/>
      <c r="AV17" s="5"/>
      <c r="AW17" s="5"/>
      <c r="AX17" s="5">
        <v>0.81524012614174646</v>
      </c>
      <c r="AY17" s="5">
        <v>0.7006580083955396</v>
      </c>
      <c r="AZ17" s="5"/>
    </row>
    <row r="18" spans="2:52" x14ac:dyDescent="0.3">
      <c r="B18" s="4">
        <v>180</v>
      </c>
      <c r="C18" s="8">
        <v>-34.340702056884702</v>
      </c>
      <c r="D18" s="5"/>
      <c r="E18">
        <v>-63.339153289794901</v>
      </c>
      <c r="F18" s="5">
        <v>-35.993480682372997</v>
      </c>
      <c r="G18" s="5">
        <v>-61.355247497558501</v>
      </c>
      <c r="H18" s="5">
        <v>-69.687522888183494</v>
      </c>
      <c r="I18" s="5">
        <v>-100.990257263183</v>
      </c>
      <c r="J18" s="5">
        <v>-36.593955993652301</v>
      </c>
      <c r="K18" s="5">
        <v>-190.97946166992099</v>
      </c>
      <c r="L18" s="6"/>
      <c r="O18" s="17">
        <v>180</v>
      </c>
      <c r="P18">
        <v>1.1258800247622403</v>
      </c>
      <c r="R18">
        <v>0.89360756143724407</v>
      </c>
      <c r="S18">
        <v>0.71565826812842737</v>
      </c>
      <c r="T18">
        <v>1.5998110227383551</v>
      </c>
      <c r="U18">
        <v>1.5558071106841633</v>
      </c>
      <c r="V18">
        <v>1.1812970935387086</v>
      </c>
      <c r="W18">
        <v>0.74077803686841182</v>
      </c>
      <c r="X18">
        <v>2.2686264517974748</v>
      </c>
      <c r="AB18" s="1">
        <v>180</v>
      </c>
      <c r="AC18" s="5"/>
      <c r="AD18" s="5"/>
      <c r="AE18" s="5">
        <v>1.5689123965301031</v>
      </c>
      <c r="AF18" s="5">
        <v>0.59356192637403604</v>
      </c>
      <c r="AG18" s="5">
        <v>0.58468501455449917</v>
      </c>
      <c r="AH18" s="5">
        <v>1.6683430295264126</v>
      </c>
      <c r="AI18" s="5">
        <v>0.90806949619148114</v>
      </c>
      <c r="AJ18" s="5">
        <v>1.4647183664742824</v>
      </c>
      <c r="AK18" s="5">
        <v>1.154779301452423</v>
      </c>
      <c r="AL18" s="5"/>
      <c r="AO18" s="1">
        <v>180</v>
      </c>
      <c r="AP18" s="5"/>
      <c r="AQ18" s="5"/>
      <c r="AR18" s="5"/>
      <c r="AS18" s="5"/>
      <c r="AT18" s="5"/>
      <c r="AU18" s="5"/>
      <c r="AV18" s="5"/>
      <c r="AW18" s="5"/>
      <c r="AX18" s="5">
        <v>1.2254867662153086</v>
      </c>
      <c r="AY18" s="5">
        <v>0.93117240656467448</v>
      </c>
      <c r="AZ18" s="5"/>
    </row>
    <row r="19" spans="2:52" x14ac:dyDescent="0.3">
      <c r="B19" s="4">
        <v>195</v>
      </c>
      <c r="C19" s="8">
        <v>-37.314510345458899</v>
      </c>
      <c r="D19" s="5">
        <v>-19.020421981811499</v>
      </c>
      <c r="E19">
        <v>-61.9154663085937</v>
      </c>
      <c r="F19" s="5">
        <v>-32.575325012207003</v>
      </c>
      <c r="G19" s="5">
        <v>-36.165203094482401</v>
      </c>
      <c r="H19" s="5">
        <v>-48.066848754882798</v>
      </c>
      <c r="I19" s="5">
        <v>-82.453308105468693</v>
      </c>
      <c r="J19" s="5">
        <v>-60.449844360351499</v>
      </c>
      <c r="K19" s="5">
        <v>-188.74069213867099</v>
      </c>
      <c r="L19" s="6"/>
      <c r="O19" s="17">
        <v>195</v>
      </c>
      <c r="P19">
        <v>1.2233780707844772</v>
      </c>
      <c r="Q19">
        <v>0.86376874869173248</v>
      </c>
      <c r="R19">
        <v>0.8735217632311898</v>
      </c>
      <c r="S19">
        <v>0.64769508922135532</v>
      </c>
      <c r="T19">
        <v>0.9429917229561583</v>
      </c>
      <c r="U19">
        <v>1.0731152720268</v>
      </c>
      <c r="V19">
        <v>0.9644678195423374</v>
      </c>
      <c r="W19">
        <v>1.2236970783380152</v>
      </c>
      <c r="X19">
        <v>2.2420323262634416</v>
      </c>
      <c r="AB19" s="1">
        <v>195</v>
      </c>
      <c r="AC19" s="5"/>
      <c r="AD19" s="5">
        <v>0.86376874869173248</v>
      </c>
      <c r="AE19" s="5">
        <v>1.463995718150287</v>
      </c>
      <c r="AF19" s="5">
        <v>1.2402725514861463</v>
      </c>
      <c r="AG19" s="5">
        <v>0.57920594943401404</v>
      </c>
      <c r="AH19" s="5">
        <v>1.0556608044284863</v>
      </c>
      <c r="AI19" s="5">
        <v>0.82873934701838314</v>
      </c>
      <c r="AJ19" s="5">
        <v>1.2476406403114957</v>
      </c>
      <c r="AK19" s="5">
        <v>1.1242378369815207</v>
      </c>
      <c r="AL19" s="5"/>
      <c r="AO19" s="1">
        <v>195</v>
      </c>
      <c r="AP19" s="5"/>
      <c r="AQ19" s="5"/>
      <c r="AR19" s="5"/>
      <c r="AS19" s="5"/>
      <c r="AT19" s="5"/>
      <c r="AU19" s="5"/>
      <c r="AV19" s="5"/>
      <c r="AW19" s="5"/>
      <c r="AX19" s="5">
        <v>1.0080726627486962</v>
      </c>
      <c r="AY19" s="5">
        <v>1.0723246430022562</v>
      </c>
      <c r="AZ19" s="5"/>
    </row>
    <row r="20" spans="2:52" x14ac:dyDescent="0.3">
      <c r="B20" s="4">
        <v>210</v>
      </c>
      <c r="C20" s="8">
        <v>-63.122249603271399</v>
      </c>
      <c r="D20" s="5"/>
      <c r="E20">
        <v>-58.672027587890597</v>
      </c>
      <c r="F20" s="5">
        <v>-78.118545532226506</v>
      </c>
      <c r="G20" s="5">
        <v>-24.406505584716701</v>
      </c>
      <c r="H20" s="5">
        <v>-60.982803344726499</v>
      </c>
      <c r="I20" s="5">
        <v>-70.258033752441406</v>
      </c>
      <c r="J20" s="5">
        <v>-41.102184295654197</v>
      </c>
      <c r="K20" s="5">
        <v>-180.47467041015599</v>
      </c>
      <c r="L20" s="5">
        <v>-156.70036315917901</v>
      </c>
      <c r="O20" s="17">
        <v>210</v>
      </c>
      <c r="P20">
        <v>2.0694999137949082</v>
      </c>
      <c r="R20">
        <v>0.82776236773346668</v>
      </c>
      <c r="S20">
        <v>1.553230805813224</v>
      </c>
      <c r="T20">
        <v>0.63638887060978344</v>
      </c>
      <c r="U20">
        <v>1.3614701045611033</v>
      </c>
      <c r="V20">
        <v>0.82181799827695257</v>
      </c>
      <c r="W20">
        <v>0.83203891371624084</v>
      </c>
      <c r="X20">
        <v>2.1438410580481571</v>
      </c>
      <c r="Y20">
        <v>1.8614283743432183</v>
      </c>
      <c r="AB20" s="1">
        <v>210</v>
      </c>
      <c r="AC20" s="5"/>
      <c r="AD20" s="5"/>
      <c r="AE20" s="5">
        <v>2.2404248842093448</v>
      </c>
      <c r="AF20" s="5">
        <v>0.82323840045688601</v>
      </c>
      <c r="AG20" s="5">
        <v>0.64598535352769948</v>
      </c>
      <c r="AH20" s="5">
        <v>1.5146213496873102</v>
      </c>
      <c r="AI20" s="5">
        <v>1.1812970935387086</v>
      </c>
      <c r="AJ20" s="5">
        <v>0.9055650771579925</v>
      </c>
      <c r="AK20" s="5">
        <v>0.7006580083955396</v>
      </c>
      <c r="AL20" s="5">
        <v>1.8614283743432183</v>
      </c>
      <c r="AO20" s="1">
        <v>210</v>
      </c>
      <c r="AP20" s="5"/>
      <c r="AQ20" s="5">
        <v>1.0400458009087961</v>
      </c>
      <c r="AR20" s="5"/>
      <c r="AS20" s="5"/>
      <c r="AT20" s="5"/>
      <c r="AU20" s="5"/>
      <c r="AV20" s="5"/>
      <c r="AW20" s="5"/>
      <c r="AX20" s="5">
        <v>1.0826686542820942</v>
      </c>
      <c r="AY20" s="5">
        <v>1.6543411223606426</v>
      </c>
      <c r="AZ20" s="5"/>
    </row>
    <row r="21" spans="2:52" x14ac:dyDescent="0.3">
      <c r="B21" s="4">
        <v>225</v>
      </c>
      <c r="C21" s="8">
        <v>-30.515537261962798</v>
      </c>
      <c r="D21" s="5"/>
      <c r="E21">
        <v>-102.57558441162099</v>
      </c>
      <c r="F21" s="5">
        <v>-48.528434753417898</v>
      </c>
      <c r="G21" s="5">
        <v>-59.224014282226499</v>
      </c>
      <c r="H21" s="5">
        <v>-39.864322662353501</v>
      </c>
      <c r="I21" s="5">
        <v>-93.067405700683494</v>
      </c>
      <c r="J21" s="5">
        <v>-65.180091857910099</v>
      </c>
      <c r="K21" s="5">
        <v>-176.84738159179599</v>
      </c>
      <c r="L21" s="5">
        <v>-100.117950439453</v>
      </c>
      <c r="O21" s="17">
        <v>225</v>
      </c>
      <c r="P21">
        <v>1.0004697571767847</v>
      </c>
      <c r="R21">
        <v>1.4471667694970165</v>
      </c>
      <c r="S21">
        <v>0.96489072221410843</v>
      </c>
      <c r="T21">
        <v>1.5442400564562955</v>
      </c>
      <c r="U21">
        <v>0.88998997367452681</v>
      </c>
      <c r="V21">
        <v>1.08862239622678</v>
      </c>
      <c r="W21">
        <v>1.3194523297175327</v>
      </c>
      <c r="X21">
        <v>2.1007528469406025</v>
      </c>
      <c r="Y21">
        <v>1.1892913964709557</v>
      </c>
      <c r="AB21" s="1">
        <v>225</v>
      </c>
      <c r="AC21" s="5"/>
      <c r="AD21" s="5"/>
      <c r="AE21" s="5">
        <v>1.8019764577771444</v>
      </c>
      <c r="AF21" s="5">
        <v>0.97066659388736776</v>
      </c>
      <c r="AG21" s="5">
        <v>1.5998110227383551</v>
      </c>
      <c r="AH21" s="5">
        <v>0.72665257688572904</v>
      </c>
      <c r="AI21" s="5">
        <v>0.9644678195423374</v>
      </c>
      <c r="AJ21" s="5">
        <v>0.76907071953783612</v>
      </c>
      <c r="AK21" s="5">
        <v>0.93117240656467448</v>
      </c>
      <c r="AL21" s="5">
        <v>1.1892913964709557</v>
      </c>
      <c r="AO21" s="1">
        <v>225</v>
      </c>
      <c r="AP21" s="5"/>
      <c r="AQ21" s="5">
        <v>1.0400458009087961</v>
      </c>
      <c r="AR21" s="5"/>
      <c r="AS21" s="5"/>
      <c r="AT21" s="5"/>
      <c r="AU21" s="5"/>
      <c r="AV21" s="5"/>
      <c r="AW21" s="5"/>
      <c r="AX21" s="5">
        <v>1.4618650282336032</v>
      </c>
      <c r="AY21" s="5">
        <v>1.2272077824431249</v>
      </c>
      <c r="AZ21" s="5"/>
    </row>
    <row r="22" spans="2:52" x14ac:dyDescent="0.3">
      <c r="B22" s="4">
        <v>240</v>
      </c>
      <c r="C22" s="8">
        <v>-47.567108154296797</v>
      </c>
      <c r="D22" s="5">
        <v>-43.318229675292898</v>
      </c>
      <c r="E22" s="5">
        <v>-93.017837524414006</v>
      </c>
      <c r="F22" s="5">
        <v>-74.370079040527301</v>
      </c>
      <c r="G22" s="5">
        <v>-20.9016513824462</v>
      </c>
      <c r="H22" s="5">
        <v>-57.531806945800703</v>
      </c>
      <c r="I22" s="5">
        <v>-73.795211791992102</v>
      </c>
      <c r="J22" s="5">
        <v>-40.591590881347599</v>
      </c>
      <c r="K22" s="5">
        <v>-187.86784362792901</v>
      </c>
      <c r="L22" s="5">
        <v>-159.40197753906199</v>
      </c>
      <c r="O22" s="17">
        <v>240</v>
      </c>
      <c r="P22">
        <v>1.5595154932451663</v>
      </c>
      <c r="Q22">
        <v>1.9671978401924626</v>
      </c>
      <c r="R22">
        <v>1.3123232415193931</v>
      </c>
      <c r="S22">
        <v>1.4787000578352811</v>
      </c>
      <c r="T22">
        <v>0.54500134281753865</v>
      </c>
      <c r="U22">
        <v>1.284424967729233</v>
      </c>
      <c r="V22">
        <v>0.86319286205773316</v>
      </c>
      <c r="W22">
        <v>0.82170287934068464</v>
      </c>
      <c r="X22">
        <v>2.2316638436917202</v>
      </c>
      <c r="Y22">
        <v>1.8935205888209821</v>
      </c>
      <c r="AB22" s="1">
        <v>240</v>
      </c>
      <c r="AC22" s="5"/>
      <c r="AD22" s="5">
        <v>1.9671978401924626</v>
      </c>
      <c r="AE22" s="5">
        <v>1.3272552899109729</v>
      </c>
      <c r="AF22" s="5">
        <v>1.1921715873244694</v>
      </c>
      <c r="AG22" s="5">
        <v>0.9429917229561583</v>
      </c>
      <c r="AH22" s="5">
        <v>1.382698400615358</v>
      </c>
      <c r="AI22" s="5">
        <v>0.82181799827695257</v>
      </c>
      <c r="AJ22" s="5">
        <v>1.7608094687636979</v>
      </c>
      <c r="AK22" s="5">
        <v>1.0723246430022562</v>
      </c>
      <c r="AL22" s="5">
        <v>1.8935205888209821</v>
      </c>
      <c r="AO22" s="1">
        <v>240</v>
      </c>
      <c r="AP22" s="5"/>
      <c r="AQ22" s="5">
        <v>1.0389338254329588</v>
      </c>
      <c r="AR22" s="5"/>
      <c r="AS22" s="5"/>
      <c r="AT22" s="5"/>
      <c r="AU22" s="5"/>
      <c r="AV22" s="5">
        <v>1.3614701045611033</v>
      </c>
      <c r="AW22" s="5">
        <v>0.99045502678547581</v>
      </c>
      <c r="AX22" s="5">
        <v>0.74077803686841182</v>
      </c>
      <c r="AY22" s="5"/>
      <c r="AZ22" s="5"/>
    </row>
    <row r="23" spans="2:52" x14ac:dyDescent="0.3">
      <c r="B23" s="4">
        <v>255</v>
      </c>
      <c r="C23" s="8">
        <v>-46.050594329833899</v>
      </c>
      <c r="D23" s="5">
        <v>-16.630840301513601</v>
      </c>
      <c r="E23">
        <v>-78.681571960449205</v>
      </c>
      <c r="F23" s="5">
        <v>-52.239692687988203</v>
      </c>
      <c r="G23" s="5">
        <v>-35.808795928955</v>
      </c>
      <c r="H23" s="5">
        <v>-30.328102111816399</v>
      </c>
      <c r="I23" s="5">
        <v>-84.674980163574205</v>
      </c>
      <c r="J23" s="5">
        <v>-40.001163482666001</v>
      </c>
      <c r="K23" s="5">
        <v>-44.471473693847599</v>
      </c>
      <c r="L23" s="5">
        <v>-128.486236572265</v>
      </c>
      <c r="O23" s="17">
        <v>255</v>
      </c>
      <c r="P23">
        <v>1.5097956995318558</v>
      </c>
      <c r="Q23">
        <v>0.75525138877924625</v>
      </c>
      <c r="R23">
        <v>1.1100629547088428</v>
      </c>
      <c r="S23">
        <v>1.0386816525625919</v>
      </c>
      <c r="T23">
        <v>0.93369856327953316</v>
      </c>
      <c r="U23">
        <v>0.67708931188197219</v>
      </c>
      <c r="V23">
        <v>0.99045502678547581</v>
      </c>
      <c r="W23">
        <v>0.8097507512519766</v>
      </c>
      <c r="X23">
        <v>0.52827231101242611</v>
      </c>
      <c r="Y23">
        <v>1.5262755085336872</v>
      </c>
      <c r="AB23" s="1">
        <v>255</v>
      </c>
      <c r="AC23" s="5"/>
      <c r="AD23" s="5">
        <v>0.75525138877924625</v>
      </c>
      <c r="AE23" s="5">
        <v>0.89360756143724407</v>
      </c>
      <c r="AF23" s="5">
        <v>0.71565826812842737</v>
      </c>
      <c r="AG23" s="5">
        <v>0.63638887060978344</v>
      </c>
      <c r="AH23" s="5">
        <v>0.89621007963020594</v>
      </c>
      <c r="AI23" s="5">
        <v>1.08862239622678</v>
      </c>
      <c r="AJ23" s="5">
        <v>0.81524012614174646</v>
      </c>
      <c r="AK23" s="5">
        <v>1.6543411223606426</v>
      </c>
      <c r="AL23" s="5">
        <v>1.5262755085336872</v>
      </c>
      <c r="AO23" s="1">
        <v>255</v>
      </c>
      <c r="AP23" s="5"/>
      <c r="AQ23" s="5">
        <v>0.7286313395644447</v>
      </c>
      <c r="AR23" s="5"/>
      <c r="AS23" s="5"/>
      <c r="AT23" s="5"/>
      <c r="AU23" s="5"/>
      <c r="AV23" s="5">
        <v>0.88998997367452681</v>
      </c>
      <c r="AW23" s="5">
        <v>0.693809814301379</v>
      </c>
      <c r="AX23" s="5">
        <v>1.2236970783380152</v>
      </c>
      <c r="AY23" s="5">
        <v>1.3687690268160013</v>
      </c>
      <c r="AZ23" s="5"/>
    </row>
    <row r="24" spans="2:52" x14ac:dyDescent="0.3">
      <c r="B24" s="4">
        <v>270</v>
      </c>
      <c r="C24" s="8">
        <v>-52.940280914306598</v>
      </c>
      <c r="D24" s="5"/>
      <c r="E24">
        <v>-80.577171325683494</v>
      </c>
      <c r="F24" s="5">
        <v>-40.135532379150298</v>
      </c>
      <c r="G24" s="5">
        <v>-33.730155944824197</v>
      </c>
      <c r="H24" s="5">
        <v>-62.859619140625</v>
      </c>
      <c r="I24" s="5">
        <v>-59.314487457275298</v>
      </c>
      <c r="J24" s="5">
        <v>-46.771072387695298</v>
      </c>
      <c r="K24" s="5">
        <v>-97.212623596191406</v>
      </c>
      <c r="L24" s="5">
        <v>-339.67056274414</v>
      </c>
      <c r="O24" s="17">
        <v>270</v>
      </c>
      <c r="P24">
        <v>1.7356781083853772</v>
      </c>
      <c r="R24">
        <v>1.1368066328012671</v>
      </c>
      <c r="S24">
        <v>0.79801466955491562</v>
      </c>
      <c r="T24">
        <v>0.87949894230906167</v>
      </c>
      <c r="U24">
        <v>1.4033709103249765</v>
      </c>
      <c r="V24">
        <v>0.693809814301379</v>
      </c>
      <c r="W24">
        <v>0.94679523557380019</v>
      </c>
      <c r="X24">
        <v>1.154779301452423</v>
      </c>
      <c r="Y24">
        <v>4.0349135807604801</v>
      </c>
      <c r="AB24" s="1">
        <v>270</v>
      </c>
      <c r="AC24" s="5"/>
      <c r="AD24" s="5"/>
      <c r="AE24" s="5">
        <v>0.8735217632311898</v>
      </c>
      <c r="AF24" s="5">
        <v>0.64769508922135532</v>
      </c>
      <c r="AG24" s="5">
        <v>1.5442400564562955</v>
      </c>
      <c r="AH24" s="5">
        <v>1.5558071106841633</v>
      </c>
      <c r="AI24" s="5">
        <v>0.86319286205773316</v>
      </c>
      <c r="AJ24" s="5">
        <v>1.2254867662153086</v>
      </c>
      <c r="AK24" s="5">
        <v>1.2272077824431249</v>
      </c>
      <c r="AL24" s="5">
        <v>4.0349135807604801</v>
      </c>
      <c r="AO24" s="1">
        <v>270</v>
      </c>
      <c r="AP24" s="5"/>
      <c r="AQ24" s="5">
        <v>1.1034977360741482</v>
      </c>
      <c r="AR24" s="5"/>
      <c r="AS24" s="5"/>
      <c r="AT24" s="5"/>
      <c r="AU24" s="5">
        <v>0.54500134281753865</v>
      </c>
      <c r="AV24" s="5">
        <v>1.284424967729233</v>
      </c>
      <c r="AW24" s="5">
        <v>0.7462647528189903</v>
      </c>
      <c r="AX24" s="5">
        <v>0.83203891371624084</v>
      </c>
      <c r="AY24" s="5">
        <v>1.06671934014595</v>
      </c>
      <c r="AZ24" s="5"/>
    </row>
    <row r="25" spans="2:52" x14ac:dyDescent="0.3">
      <c r="B25" s="4">
        <v>285</v>
      </c>
      <c r="C25" s="8">
        <v>-34.493904113769503</v>
      </c>
      <c r="D25" s="5">
        <v>-29.011369705200099</v>
      </c>
      <c r="E25">
        <v>-68.702415466308494</v>
      </c>
      <c r="F25" s="5">
        <v>-47.407047271728501</v>
      </c>
      <c r="G25" s="5">
        <v>-49.337623596191399</v>
      </c>
      <c r="H25" s="5">
        <v>-25.594844818115199</v>
      </c>
      <c r="I25" s="5">
        <v>-63.798912048339801</v>
      </c>
      <c r="J25" s="5">
        <v>-31.514919281005799</v>
      </c>
      <c r="K25" s="5">
        <v>-94.641555786132798</v>
      </c>
      <c r="L25" s="5">
        <v>-199.19885253906199</v>
      </c>
      <c r="O25" s="17">
        <v>285</v>
      </c>
      <c r="P25">
        <v>1.1309028439030187</v>
      </c>
      <c r="Q25">
        <v>1.317484676841397</v>
      </c>
      <c r="R25">
        <v>0.96927405500363506</v>
      </c>
      <c r="S25">
        <v>0.94259417828914838</v>
      </c>
      <c r="T25">
        <v>1.2864567789094787</v>
      </c>
      <c r="U25">
        <v>0.57141709038467614</v>
      </c>
      <c r="V25">
        <v>0.7462647528189903</v>
      </c>
      <c r="W25">
        <v>0.63796218263746962</v>
      </c>
      <c r="X25">
        <v>1.1242378369815207</v>
      </c>
      <c r="Y25">
        <v>2.3662637965692594</v>
      </c>
      <c r="AB25" s="1">
        <v>285</v>
      </c>
      <c r="AC25" s="5"/>
      <c r="AD25" s="5">
        <v>1.317484676841397</v>
      </c>
      <c r="AE25" s="5">
        <v>0.82776236773346668</v>
      </c>
      <c r="AF25" s="5">
        <v>1.553230805813224</v>
      </c>
      <c r="AG25" s="5">
        <v>0.54500134281753865</v>
      </c>
      <c r="AH25" s="5">
        <v>1.0731152720268</v>
      </c>
      <c r="AI25" s="5">
        <v>0.99045502678547581</v>
      </c>
      <c r="AJ25" s="5">
        <v>1.0080726627486962</v>
      </c>
      <c r="AK25" s="5">
        <v>2.1116495143665204</v>
      </c>
      <c r="AL25" s="5">
        <v>2.3662637965692594</v>
      </c>
      <c r="AO25" s="1">
        <v>285</v>
      </c>
      <c r="AP25" s="5"/>
      <c r="AQ25" s="5">
        <v>1.3072470198835315</v>
      </c>
      <c r="AR25" s="5"/>
      <c r="AS25" s="5"/>
      <c r="AT25" s="5"/>
      <c r="AU25" s="5">
        <v>0.93369856327953316</v>
      </c>
      <c r="AV25" s="5">
        <v>0.67708931188197219</v>
      </c>
      <c r="AW25" s="5">
        <v>1.2895330232525213</v>
      </c>
      <c r="AX25" s="5">
        <v>1.3194523297175327</v>
      </c>
      <c r="AY25" s="5">
        <v>0.72677012446715161</v>
      </c>
      <c r="AZ25" s="5">
        <v>2.3662637965692594</v>
      </c>
    </row>
    <row r="26" spans="2:52" x14ac:dyDescent="0.3">
      <c r="B26" s="4">
        <v>300</v>
      </c>
      <c r="C26" s="8">
        <v>-34.518119812011697</v>
      </c>
      <c r="D26" s="5">
        <v>-17.4467372894287</v>
      </c>
      <c r="E26">
        <v>-45.777950286865199</v>
      </c>
      <c r="F26" s="5">
        <v>-38.181987762451101</v>
      </c>
      <c r="G26" s="5">
        <v>-46.1226806640625</v>
      </c>
      <c r="H26" s="5">
        <v>-41.161643981933501</v>
      </c>
      <c r="I26" s="5">
        <v>-110.243453979492</v>
      </c>
      <c r="J26" s="5">
        <v>-52.435039520263601</v>
      </c>
      <c r="K26" s="5">
        <v>-58.983394622802699</v>
      </c>
      <c r="L26" s="5">
        <v>-208.916</v>
      </c>
      <c r="O26" s="17">
        <v>300</v>
      </c>
      <c r="P26">
        <v>1.1316967697491296</v>
      </c>
      <c r="Q26">
        <v>0.7923034752674798</v>
      </c>
      <c r="R26">
        <v>0.64584890069933965</v>
      </c>
      <c r="S26">
        <v>0.75917234781793408</v>
      </c>
      <c r="T26">
        <v>1.2026285596443009</v>
      </c>
      <c r="U26">
        <v>0.91895328949052024</v>
      </c>
      <c r="V26">
        <v>1.2895330232525213</v>
      </c>
      <c r="W26">
        <v>1.0614519415631434</v>
      </c>
      <c r="X26">
        <v>0.7006580083955396</v>
      </c>
      <c r="Y26">
        <v>2.4816928462332557</v>
      </c>
      <c r="AB26" s="1">
        <v>300</v>
      </c>
      <c r="AC26" s="5"/>
      <c r="AD26" s="5">
        <v>0.7923034752674798</v>
      </c>
      <c r="AE26" s="5">
        <v>1.4471667694970165</v>
      </c>
      <c r="AF26" s="5">
        <v>0.96489072221410843</v>
      </c>
      <c r="AG26" s="5">
        <v>0.93369856327953316</v>
      </c>
      <c r="AH26" s="5">
        <v>1.3614701045611033</v>
      </c>
      <c r="AI26" s="5">
        <v>0.693809814301379</v>
      </c>
      <c r="AJ26" s="5">
        <v>1.0826686542820942</v>
      </c>
      <c r="AK26" s="5">
        <v>1.3687690268160013</v>
      </c>
      <c r="AL26" s="5">
        <v>2.4816928462332557</v>
      </c>
      <c r="AO26" s="1">
        <v>300</v>
      </c>
      <c r="AP26" s="5"/>
      <c r="AQ26" s="5">
        <v>0.90118385282819879</v>
      </c>
      <c r="AR26" s="5"/>
      <c r="AS26" s="5"/>
      <c r="AT26" s="5"/>
      <c r="AU26" s="5">
        <v>0.87949894230906167</v>
      </c>
      <c r="AV26" s="5">
        <v>1.4033709103249765</v>
      </c>
      <c r="AW26" s="5">
        <v>1.0941726295039296</v>
      </c>
      <c r="AX26" s="5">
        <v>0.82170287934068464</v>
      </c>
      <c r="AY26" s="5">
        <v>0.94540131501987579</v>
      </c>
      <c r="AZ26" s="5">
        <v>2.4816928462332557</v>
      </c>
    </row>
    <row r="27" spans="2:52" x14ac:dyDescent="0.3">
      <c r="B27" s="4">
        <v>315</v>
      </c>
      <c r="C27" s="9"/>
      <c r="D27" s="5">
        <v>-17.511821746826101</v>
      </c>
      <c r="E27">
        <v>-87.906471252441406</v>
      </c>
      <c r="F27" s="5">
        <v>-46.077957153320298</v>
      </c>
      <c r="G27" s="5">
        <v>-33.8716430664062</v>
      </c>
      <c r="H27" s="5">
        <v>-52.944511413574197</v>
      </c>
      <c r="I27" s="5">
        <v>-93.541900634765597</v>
      </c>
      <c r="J27" s="5">
        <v>-52.45405960083</v>
      </c>
      <c r="K27" s="5">
        <v>-78.388755798339801</v>
      </c>
      <c r="L27" s="5">
        <v>-145.18081665039</v>
      </c>
      <c r="O27" s="17">
        <v>315</v>
      </c>
      <c r="Q27">
        <v>0.79525913631323331</v>
      </c>
      <c r="R27">
        <v>1.2402105700883095</v>
      </c>
      <c r="S27">
        <v>0.91616788346314004</v>
      </c>
      <c r="T27">
        <v>0.88318815661288175</v>
      </c>
      <c r="U27">
        <v>1.1820114120156913</v>
      </c>
      <c r="V27">
        <v>1.0941726295039296</v>
      </c>
      <c r="W27">
        <v>1.0618369684770277</v>
      </c>
      <c r="X27">
        <v>0.93117240656467448</v>
      </c>
      <c r="Y27">
        <v>1.7245888016790234</v>
      </c>
      <c r="AB27" s="1">
        <v>315</v>
      </c>
      <c r="AC27" s="5"/>
      <c r="AD27" s="5">
        <v>0.79525913631323331</v>
      </c>
      <c r="AE27" s="5">
        <v>1.3123232415193931</v>
      </c>
      <c r="AF27" s="5">
        <v>1.4787000578352811</v>
      </c>
      <c r="AG27" s="5">
        <v>0.87949894230906167</v>
      </c>
      <c r="AH27" s="5">
        <v>0.88998997367452681</v>
      </c>
      <c r="AI27" s="5">
        <v>0.7462647528189903</v>
      </c>
      <c r="AJ27" s="5">
        <v>1.4618650282336032</v>
      </c>
      <c r="AK27" s="5">
        <v>1.06671934014595</v>
      </c>
      <c r="AL27" s="5">
        <v>1.7245888016790234</v>
      </c>
      <c r="AO27" s="1">
        <v>315</v>
      </c>
      <c r="AP27" s="5"/>
      <c r="AQ27" s="5">
        <v>1.2137770404548947</v>
      </c>
      <c r="AR27" s="5"/>
      <c r="AS27" s="5">
        <v>1.4471667694970165</v>
      </c>
      <c r="AT27" s="5"/>
      <c r="AU27" s="5">
        <v>1.2864567789094787</v>
      </c>
      <c r="AV27" s="5">
        <v>0.57141709038467614</v>
      </c>
      <c r="AW27" s="5">
        <v>0.83473427362790165</v>
      </c>
      <c r="AX27" s="5">
        <v>0.8097507512519766</v>
      </c>
      <c r="AY27" s="5">
        <v>0.97702534093265414</v>
      </c>
      <c r="AZ27" s="5">
        <v>1.7245888016790234</v>
      </c>
    </row>
    <row r="28" spans="2:52" x14ac:dyDescent="0.3">
      <c r="B28" s="4">
        <v>330</v>
      </c>
      <c r="C28" s="9"/>
      <c r="D28" s="5">
        <v>-25.380762100219702</v>
      </c>
      <c r="E28">
        <v>-42.952018737792898</v>
      </c>
      <c r="F28" s="5">
        <v>-42.278697967529197</v>
      </c>
      <c r="G28" s="5">
        <v>-33.487205505371001</v>
      </c>
      <c r="H28" s="5">
        <v>-73.607749938964801</v>
      </c>
      <c r="I28" s="5">
        <v>-71.362258911132798</v>
      </c>
      <c r="J28" s="8">
        <v>-52.458656311035099</v>
      </c>
      <c r="K28" s="5">
        <v>-90.271354675292898</v>
      </c>
      <c r="L28" s="5">
        <v>-138.69387817382801</v>
      </c>
      <c r="O28" s="17">
        <v>330</v>
      </c>
      <c r="Q28">
        <v>1.1526089768730445</v>
      </c>
      <c r="R28">
        <v>0.60597982021445818</v>
      </c>
      <c r="S28">
        <v>0.84062722450136773</v>
      </c>
      <c r="T28">
        <v>0.87316411673392536</v>
      </c>
      <c r="U28">
        <v>1.6433280451115249</v>
      </c>
      <c r="V28">
        <v>0.83473427362790165</v>
      </c>
      <c r="W28">
        <v>1.0619300205089637</v>
      </c>
      <c r="X28">
        <v>1.0723246430022562</v>
      </c>
      <c r="Y28">
        <v>1.6475310903920029</v>
      </c>
      <c r="AB28" s="1">
        <v>330</v>
      </c>
      <c r="AC28" s="5"/>
      <c r="AD28" s="5">
        <v>1.1526089768730445</v>
      </c>
      <c r="AE28" s="5">
        <v>1.1100629547088428</v>
      </c>
      <c r="AF28" s="5">
        <v>1.0386816525625919</v>
      </c>
      <c r="AG28" s="5">
        <v>1.2864567789094787</v>
      </c>
      <c r="AH28" s="5">
        <v>1.284424967729233</v>
      </c>
      <c r="AI28" s="5">
        <v>1.2895330232525213</v>
      </c>
      <c r="AJ28" s="5">
        <v>0.74077803686841182</v>
      </c>
      <c r="AK28" s="5">
        <v>0.72677012446715161</v>
      </c>
      <c r="AL28" s="5">
        <v>1.6475310903920029</v>
      </c>
      <c r="AO28" s="1">
        <v>330</v>
      </c>
      <c r="AP28" s="5"/>
      <c r="AQ28" s="5">
        <v>1.2733192763028005</v>
      </c>
      <c r="AR28" s="5"/>
      <c r="AS28" s="5">
        <v>1.3123232415193931</v>
      </c>
      <c r="AT28" s="5"/>
      <c r="AU28" s="5">
        <v>1.2026285596443009</v>
      </c>
      <c r="AV28" s="5">
        <v>0.91895328949052024</v>
      </c>
      <c r="AW28" s="5">
        <v>0.69129965742676325</v>
      </c>
      <c r="AX28" s="5">
        <v>0.94679523557380019</v>
      </c>
      <c r="AY28" s="5">
        <v>1.2606677673085573</v>
      </c>
      <c r="AZ28" s="5">
        <v>1.6475310903920029</v>
      </c>
    </row>
    <row r="29" spans="2:52" x14ac:dyDescent="0.3">
      <c r="B29" s="4">
        <v>345</v>
      </c>
      <c r="C29" s="9"/>
      <c r="D29" s="5"/>
      <c r="E29">
        <v>-114.742286682128</v>
      </c>
      <c r="F29" s="5">
        <v>-31.012435913085898</v>
      </c>
      <c r="G29" s="5">
        <v>-57.420661926269503</v>
      </c>
      <c r="H29" s="5">
        <v>-47.167327880859297</v>
      </c>
      <c r="I29" s="5">
        <v>-59.099891662597599</v>
      </c>
      <c r="J29" s="8">
        <v>-42.928642272949197</v>
      </c>
      <c r="K29" s="5">
        <v>-139.267166137695</v>
      </c>
      <c r="L29" s="5">
        <v>-196.44</v>
      </c>
      <c r="O29" s="17">
        <v>345</v>
      </c>
      <c r="R29">
        <v>1.6188182138561957</v>
      </c>
      <c r="S29">
        <v>0.61662016996517</v>
      </c>
      <c r="T29">
        <v>1.4972184389971532</v>
      </c>
      <c r="U29">
        <v>1.0530330404591761</v>
      </c>
      <c r="V29">
        <v>0.69129965742676325</v>
      </c>
      <c r="W29">
        <v>0.86901223125200922</v>
      </c>
      <c r="X29">
        <v>1.6543411223606426</v>
      </c>
      <c r="Y29">
        <v>2.333491655565207</v>
      </c>
      <c r="AB29" s="1">
        <v>345</v>
      </c>
      <c r="AC29" s="5"/>
      <c r="AD29" s="5"/>
      <c r="AE29" s="5">
        <v>1.1368066328012671</v>
      </c>
      <c r="AF29" s="5">
        <v>0.79801466955491562</v>
      </c>
      <c r="AG29" s="5">
        <v>1.2026285596443009</v>
      </c>
      <c r="AH29" s="5">
        <v>0.67708931188197219</v>
      </c>
      <c r="AI29" s="5">
        <v>1.0941726295039296</v>
      </c>
      <c r="AJ29" s="5">
        <v>1.2236970783380152</v>
      </c>
      <c r="AK29" s="5">
        <v>0.94540131501987579</v>
      </c>
      <c r="AL29" s="5">
        <v>2.333491655565207</v>
      </c>
      <c r="AO29" s="1">
        <v>345</v>
      </c>
      <c r="AP29" s="5"/>
      <c r="AQ29" s="5">
        <v>1.1452287393133511</v>
      </c>
      <c r="AR29" s="5"/>
      <c r="AS29" s="5">
        <v>1.1100629547088428</v>
      </c>
      <c r="AT29" s="5"/>
      <c r="AU29" s="5">
        <v>0.88318815661288175</v>
      </c>
      <c r="AV29" s="5">
        <v>1.1820114120156913</v>
      </c>
      <c r="AW29" s="5">
        <v>1.1249424988117525</v>
      </c>
      <c r="AX29" s="5">
        <v>0.63796218263746962</v>
      </c>
      <c r="AY29" s="5">
        <v>0.86715120014216274</v>
      </c>
      <c r="AZ29" s="5">
        <v>0.5</v>
      </c>
    </row>
    <row r="30" spans="2:52" x14ac:dyDescent="0.3">
      <c r="B30" s="4">
        <v>360</v>
      </c>
      <c r="C30" s="9"/>
      <c r="D30" s="5"/>
      <c r="E30">
        <v>-82.452667236328097</v>
      </c>
      <c r="F30" s="5">
        <v>-67.299095153808494</v>
      </c>
      <c r="G30" s="5">
        <v>-29.4256877899169</v>
      </c>
      <c r="H30" s="5">
        <v>-18.4802532196044</v>
      </c>
      <c r="I30" s="5">
        <v>-96.172447204589801</v>
      </c>
      <c r="J30" s="8">
        <v>-26.206537246704102</v>
      </c>
      <c r="K30" s="5">
        <v>-103.309860229492</v>
      </c>
      <c r="L30" s="5">
        <v>-132.23820495605401</v>
      </c>
      <c r="O30" s="17">
        <v>360</v>
      </c>
      <c r="R30">
        <v>1.1632666853935187</v>
      </c>
      <c r="S30">
        <v>1.3381077064872933</v>
      </c>
      <c r="T30">
        <v>0.7672618333067559</v>
      </c>
      <c r="U30">
        <v>0.41258044732681537</v>
      </c>
      <c r="V30">
        <v>1.1249424988117525</v>
      </c>
      <c r="W30">
        <v>0.53050364978576947</v>
      </c>
      <c r="X30">
        <v>1.2272077824431249</v>
      </c>
      <c r="Y30">
        <v>1.5708447760734761</v>
      </c>
      <c r="AB30" s="1">
        <v>360</v>
      </c>
      <c r="AC30" s="5">
        <v>1.0687567599735732</v>
      </c>
      <c r="AD30" s="5"/>
      <c r="AE30" s="5">
        <v>0.96927405500363506</v>
      </c>
      <c r="AF30" s="5">
        <v>0.94259417828914838</v>
      </c>
      <c r="AG30" s="5">
        <v>0.88318815661288175</v>
      </c>
      <c r="AH30" s="5">
        <v>1.4033709103249765</v>
      </c>
      <c r="AI30" s="5">
        <v>0.83473427362790165</v>
      </c>
      <c r="AJ30" s="5">
        <v>0.83203891371624084</v>
      </c>
      <c r="AK30" s="5">
        <v>0.97702534093265414</v>
      </c>
      <c r="AL30" s="5">
        <v>1.5708447760734761</v>
      </c>
      <c r="AO30" s="1">
        <v>360</v>
      </c>
      <c r="AP30" s="5"/>
      <c r="AQ30" s="5">
        <v>0.48679035942224147</v>
      </c>
      <c r="AR30" s="5"/>
      <c r="AS30" s="5">
        <v>1.1368066328012671</v>
      </c>
      <c r="AT30" s="5">
        <v>0.96489072221410843</v>
      </c>
      <c r="AU30" s="5">
        <v>0.87316411673392536</v>
      </c>
      <c r="AV30" s="5">
        <v>1.6433280451115249</v>
      </c>
      <c r="AW30" s="5">
        <v>0.94740143005763411</v>
      </c>
      <c r="AX30" s="5">
        <v>1.0614519415631434</v>
      </c>
      <c r="AY30" s="5">
        <v>1.479887048375832</v>
      </c>
      <c r="AZ30" s="5">
        <v>1.5708447760734761</v>
      </c>
    </row>
    <row r="31" spans="2:52" x14ac:dyDescent="0.3">
      <c r="B31" s="4">
        <v>375</v>
      </c>
      <c r="C31" s="9"/>
      <c r="D31" s="5"/>
      <c r="E31">
        <v>-27.126337051391602</v>
      </c>
      <c r="F31" s="5">
        <v>-78.624899999999997</v>
      </c>
      <c r="G31" s="5">
        <v>-20.523035049438398</v>
      </c>
      <c r="H31" s="5">
        <v>-26.979555130004801</v>
      </c>
      <c r="I31" s="5">
        <v>-80.994285583495994</v>
      </c>
      <c r="J31" s="8">
        <v>-67.616279602050696</v>
      </c>
      <c r="K31" s="5">
        <v>-177.76469421386699</v>
      </c>
      <c r="L31" s="5">
        <v>-84.445365905761705</v>
      </c>
      <c r="O31" s="17">
        <v>375</v>
      </c>
      <c r="R31">
        <v>0.38270640897759467</v>
      </c>
      <c r="S31">
        <v>1.563298650172698</v>
      </c>
      <c r="T31">
        <v>0.53512908889241573</v>
      </c>
      <c r="U31">
        <v>0.60233140703978616</v>
      </c>
      <c r="V31">
        <v>0.94740143005763411</v>
      </c>
      <c r="W31">
        <v>1.368768516654534</v>
      </c>
      <c r="X31">
        <v>2.1116495143665204</v>
      </c>
      <c r="Y31">
        <v>1.0031182890055261</v>
      </c>
      <c r="AB31" s="1">
        <v>375</v>
      </c>
      <c r="AC31" s="5">
        <v>1.0517764020456504</v>
      </c>
      <c r="AD31" s="5"/>
      <c r="AE31" s="5">
        <v>0.64584890069933965</v>
      </c>
      <c r="AF31" s="5">
        <v>0.75917234781793408</v>
      </c>
      <c r="AG31" s="5">
        <v>0.87316411673392536</v>
      </c>
      <c r="AH31" s="5">
        <v>0.57141709038467614</v>
      </c>
      <c r="AI31" s="5">
        <v>0.69129965742676325</v>
      </c>
      <c r="AJ31" s="5">
        <v>1.3194523297175327</v>
      </c>
      <c r="AK31" s="5">
        <v>1.2606677673085573</v>
      </c>
      <c r="AL31" s="5">
        <v>1.0031182890055261</v>
      </c>
      <c r="AO31" s="1">
        <v>375</v>
      </c>
      <c r="AP31" s="5">
        <v>1.0687567599735732</v>
      </c>
      <c r="AQ31" s="5">
        <v>0.92443811662674302</v>
      </c>
      <c r="AR31" s="5"/>
      <c r="AS31" s="5">
        <v>0.96927405500363506</v>
      </c>
      <c r="AT31" s="5">
        <v>1.4787000578352811</v>
      </c>
      <c r="AU31" s="5">
        <v>1.4972184389971532</v>
      </c>
      <c r="AV31" s="5">
        <v>1.0530330404591761</v>
      </c>
      <c r="AW31" s="5">
        <v>1.4466267659582508</v>
      </c>
      <c r="AX31" s="5">
        <v>1.0618369684770277</v>
      </c>
      <c r="AY31" s="5">
        <v>0.81272939999202165</v>
      </c>
      <c r="AZ31" s="5">
        <v>1.0031182890055261</v>
      </c>
    </row>
    <row r="32" spans="2:52" x14ac:dyDescent="0.3">
      <c r="B32" s="4">
        <v>390</v>
      </c>
      <c r="C32" s="9"/>
      <c r="D32" s="5"/>
      <c r="E32">
        <v>-57.746341705322202</v>
      </c>
      <c r="F32" s="5">
        <v>-37.374885559082003</v>
      </c>
      <c r="G32" s="5">
        <v>-34.317787170410099</v>
      </c>
      <c r="H32" s="8">
        <v>-46.324348449707003</v>
      </c>
      <c r="I32" s="5">
        <v>-123.67355346679599</v>
      </c>
      <c r="J32" s="8">
        <v>-54.950527191162102</v>
      </c>
      <c r="K32" s="5">
        <v>-115.22689056396401</v>
      </c>
      <c r="L32" s="5">
        <v>-197.50555419921801</v>
      </c>
      <c r="O32" s="17">
        <v>390</v>
      </c>
      <c r="R32">
        <v>0.81470251673744609</v>
      </c>
      <c r="S32">
        <v>0.74312473713635196</v>
      </c>
      <c r="T32">
        <v>0.89482116738907602</v>
      </c>
      <c r="U32">
        <v>1.0342131235100314</v>
      </c>
      <c r="V32">
        <v>1.4466267659582508</v>
      </c>
      <c r="W32">
        <v>1.112373411188841</v>
      </c>
      <c r="X32">
        <v>1.3687690268160013</v>
      </c>
      <c r="Y32">
        <v>2.3461492702690743</v>
      </c>
      <c r="AB32" s="1">
        <v>390</v>
      </c>
      <c r="AC32" s="5">
        <v>0.7485519459487151</v>
      </c>
      <c r="AD32" s="5"/>
      <c r="AE32" s="5">
        <v>1.2402105700883095</v>
      </c>
      <c r="AF32" s="5">
        <v>0.91616788346314004</v>
      </c>
      <c r="AG32" s="5">
        <v>1.4972184389971532</v>
      </c>
      <c r="AH32" s="5">
        <v>0.91895328949052024</v>
      </c>
      <c r="AI32" s="5">
        <v>1.1249424988117525</v>
      </c>
      <c r="AJ32" s="5">
        <v>0.82170287934068464</v>
      </c>
      <c r="AK32" s="5">
        <v>0.86715120014216274</v>
      </c>
      <c r="AL32" s="5">
        <v>2.3461492702690743</v>
      </c>
      <c r="AO32" s="1">
        <v>390</v>
      </c>
      <c r="AP32" s="5">
        <v>1.0517764020456504</v>
      </c>
      <c r="AQ32" s="5">
        <v>1.1098125947705919</v>
      </c>
      <c r="AR32" s="5">
        <v>0.7923034752674798</v>
      </c>
      <c r="AS32" s="5">
        <v>0.64584890069933965</v>
      </c>
      <c r="AT32" s="5">
        <v>1.0386816525625919</v>
      </c>
      <c r="AU32" s="5">
        <v>0.7672618333067559</v>
      </c>
      <c r="AV32" s="5">
        <v>0.41258044732681537</v>
      </c>
      <c r="AW32" s="5">
        <v>1.3319629070162959</v>
      </c>
      <c r="AX32" s="15">
        <v>1.0619300205089637</v>
      </c>
      <c r="AY32" s="5">
        <v>0.92259402475477048</v>
      </c>
      <c r="AZ32" s="5">
        <v>2.3461492702690743</v>
      </c>
    </row>
    <row r="33" spans="2:52" x14ac:dyDescent="0.3">
      <c r="B33" s="4">
        <v>405</v>
      </c>
      <c r="C33" s="9"/>
      <c r="D33" s="5"/>
      <c r="E33" s="9">
        <v>-50.305065155029197</v>
      </c>
      <c r="F33" s="8">
        <v>-47.971038818359297</v>
      </c>
      <c r="G33" s="5">
        <v>-43.293243408203097</v>
      </c>
      <c r="H33" s="8">
        <v>-37.846866607666001</v>
      </c>
      <c r="I33" s="5">
        <v>-113.87082672119099</v>
      </c>
      <c r="J33" s="8">
        <v>-35.460700988769503</v>
      </c>
      <c r="K33" s="5">
        <v>-89.799484252929602</v>
      </c>
      <c r="L33" s="5">
        <v>-41.313533782958899</v>
      </c>
      <c r="O33" s="17">
        <v>405</v>
      </c>
      <c r="R33">
        <v>0.70971878003254063</v>
      </c>
      <c r="S33">
        <v>0.95380802051415259</v>
      </c>
      <c r="T33">
        <v>1.1288522308918081</v>
      </c>
      <c r="U33">
        <v>0.84494930720670136</v>
      </c>
      <c r="V33">
        <v>1.3319629070162959</v>
      </c>
      <c r="W33">
        <v>0.71783735185654807</v>
      </c>
      <c r="X33">
        <v>1.06671934014595</v>
      </c>
      <c r="Y33">
        <v>0.49075944993100118</v>
      </c>
      <c r="AB33" s="1">
        <v>405</v>
      </c>
      <c r="AC33" s="5">
        <v>0.99500607656664053</v>
      </c>
      <c r="AD33" s="5"/>
      <c r="AE33" s="5">
        <v>0.60597982021445818</v>
      </c>
      <c r="AF33" s="5">
        <v>0.84062722450136773</v>
      </c>
      <c r="AG33" s="5">
        <v>0.7672618333067559</v>
      </c>
      <c r="AH33" s="5">
        <v>1.1820114120156913</v>
      </c>
      <c r="AI33" s="5">
        <v>0.94740143005763411</v>
      </c>
      <c r="AJ33" s="5">
        <v>0.8097507512519766</v>
      </c>
      <c r="AK33" s="5">
        <v>1.479887048375832</v>
      </c>
      <c r="AL33" s="5">
        <v>0.49075944993100118</v>
      </c>
      <c r="AO33" s="1">
        <v>405</v>
      </c>
      <c r="AP33" s="5">
        <v>0.7485519459487151</v>
      </c>
      <c r="AQ33" s="5">
        <v>1.0027990445478474</v>
      </c>
      <c r="AR33" s="5">
        <v>0.79525913631323331</v>
      </c>
      <c r="AS33" s="5">
        <v>1.2402105700883095</v>
      </c>
      <c r="AT33" s="5">
        <v>0.79801466955491562</v>
      </c>
      <c r="AU33" s="5">
        <v>0.53512908889241573</v>
      </c>
      <c r="AV33" s="5">
        <v>0.60233140703978616</v>
      </c>
      <c r="AW33" s="5">
        <v>0.7352315748002346</v>
      </c>
      <c r="AX33" s="5">
        <v>0.86901223125200922</v>
      </c>
      <c r="AY33" s="5">
        <v>0.7775297946262234</v>
      </c>
      <c r="AZ33" s="5">
        <v>0.49075944993100118</v>
      </c>
    </row>
    <row r="34" spans="2:52" x14ac:dyDescent="0.3">
      <c r="B34" s="4">
        <v>420</v>
      </c>
      <c r="C34" s="9"/>
      <c r="D34" s="5"/>
      <c r="E34" s="9">
        <v>-27.9533882141113</v>
      </c>
      <c r="F34" s="8">
        <v>-77.150939941406193</v>
      </c>
      <c r="G34" s="5">
        <v>-60.330101013183501</v>
      </c>
      <c r="H34" s="8">
        <v>-39.100730895996001</v>
      </c>
      <c r="I34" s="5">
        <v>-62.855674743652301</v>
      </c>
      <c r="J34" s="10">
        <v>-67.606491088867102</v>
      </c>
      <c r="K34" s="5">
        <v>-61.181587219238203</v>
      </c>
      <c r="L34" s="5">
        <v>-167.88137817382801</v>
      </c>
      <c r="O34" s="17">
        <v>420</v>
      </c>
      <c r="R34">
        <v>0.39437469209025927</v>
      </c>
      <c r="S34">
        <v>1.5339919067617918</v>
      </c>
      <c r="T34">
        <v>1.5730807802160693</v>
      </c>
      <c r="U34">
        <v>0.87294242412013856</v>
      </c>
      <c r="V34">
        <v>0.7352315748002346</v>
      </c>
      <c r="W34">
        <v>1.3685703660205533</v>
      </c>
      <c r="X34">
        <v>0.72677012446715161</v>
      </c>
      <c r="Y34">
        <v>1.9942465643118232</v>
      </c>
      <c r="AB34" s="1">
        <v>420</v>
      </c>
      <c r="AC34" s="5">
        <v>0.84590410121804149</v>
      </c>
      <c r="AD34" s="5"/>
      <c r="AE34" s="5">
        <v>1.6188182138561957</v>
      </c>
      <c r="AF34" s="5">
        <v>0.61662016996517</v>
      </c>
      <c r="AG34" s="5">
        <v>0.53512908889241573</v>
      </c>
      <c r="AH34" s="5">
        <v>1.6433280451115249</v>
      </c>
      <c r="AI34" s="5">
        <v>1.4466267659582508</v>
      </c>
      <c r="AJ34" s="5">
        <v>0.94679523557380019</v>
      </c>
      <c r="AK34" s="5">
        <v>0.81272939999202165</v>
      </c>
      <c r="AL34" s="5">
        <v>1.9942465643118232</v>
      </c>
      <c r="AO34" s="1">
        <v>420</v>
      </c>
      <c r="AP34" s="5">
        <v>0.99500607656664053</v>
      </c>
      <c r="AQ34" s="5">
        <v>0.8032748802112063</v>
      </c>
      <c r="AR34" s="5">
        <v>1.1526089768730445</v>
      </c>
      <c r="AS34" s="5">
        <v>0.60597982021445818</v>
      </c>
      <c r="AT34" s="5">
        <v>0.94259417828914838</v>
      </c>
      <c r="AU34" s="5">
        <v>0.89482116738907602</v>
      </c>
      <c r="AV34" s="15">
        <v>1.0342131235100314</v>
      </c>
      <c r="AW34" s="5">
        <v>1.0640206724243468</v>
      </c>
      <c r="AX34" s="5">
        <v>0.53050364978576947</v>
      </c>
      <c r="AY34" s="5">
        <v>0.7947556174188003</v>
      </c>
      <c r="AZ34" s="5">
        <v>1.9942465643118232</v>
      </c>
    </row>
    <row r="35" spans="2:52" x14ac:dyDescent="0.3">
      <c r="B35" s="4">
        <v>435</v>
      </c>
      <c r="C35" s="9"/>
      <c r="D35" s="5">
        <v>-16.491676330566399</v>
      </c>
      <c r="E35" s="9">
        <v>-110.221069335937</v>
      </c>
      <c r="F35" s="8">
        <v>-91.185478210449205</v>
      </c>
      <c r="G35" s="8">
        <v>-40.767894744872997</v>
      </c>
      <c r="H35" s="8">
        <v>-52.201072692871001</v>
      </c>
      <c r="I35" s="5">
        <v>-90.964179992675696</v>
      </c>
      <c r="J35" s="8">
        <v>-60.414264678955</v>
      </c>
      <c r="K35" s="5">
        <v>-79.586585998535099</v>
      </c>
      <c r="L35" s="5">
        <v>-183.411376953125</v>
      </c>
      <c r="O35" s="17">
        <v>435</v>
      </c>
      <c r="Q35">
        <v>0.74893157688637735</v>
      </c>
      <c r="R35">
        <v>1.5550315385122351</v>
      </c>
      <c r="S35">
        <v>1.8130405889450698</v>
      </c>
      <c r="T35">
        <v>1.0630048780958825</v>
      </c>
      <c r="U35">
        <v>1.1654137887957663</v>
      </c>
      <c r="V35">
        <v>1.0640206724243468</v>
      </c>
      <c r="W35">
        <v>1.2229768324443524</v>
      </c>
      <c r="X35">
        <v>0.94540131501987579</v>
      </c>
      <c r="Y35">
        <v>2.1787259094677354</v>
      </c>
      <c r="AB35" s="1">
        <v>435</v>
      </c>
      <c r="AC35" s="5">
        <v>1.1815106139092371</v>
      </c>
      <c r="AD35" s="5">
        <v>0.74893157688637735</v>
      </c>
      <c r="AE35" s="5">
        <v>1.1632666853935187</v>
      </c>
      <c r="AF35" s="5">
        <v>1.3381077064872933</v>
      </c>
      <c r="AG35" s="5">
        <v>0.89482116738907602</v>
      </c>
      <c r="AH35" s="5">
        <v>1.0530330404591761</v>
      </c>
      <c r="AI35" s="5">
        <v>1.3319629070162959</v>
      </c>
      <c r="AJ35" s="5">
        <v>0.63796218263746962</v>
      </c>
      <c r="AK35" s="5">
        <v>0.92259402475477048</v>
      </c>
      <c r="AL35" s="5">
        <v>2.1787259094677354</v>
      </c>
      <c r="AO35" s="1">
        <v>435</v>
      </c>
      <c r="AP35" s="5">
        <v>0.84590410121804149</v>
      </c>
      <c r="AQ35" s="15">
        <v>1.0828246756094635</v>
      </c>
      <c r="AR35" s="5"/>
      <c r="AS35" s="5">
        <v>1.6188182138561957</v>
      </c>
      <c r="AT35" s="5">
        <v>0.75917234781793408</v>
      </c>
      <c r="AU35" s="5">
        <v>1.1288522308918081</v>
      </c>
      <c r="AV35" s="5">
        <v>0.84494930720670136</v>
      </c>
      <c r="AW35" s="15">
        <v>0.94922901881011046</v>
      </c>
      <c r="AX35" s="5">
        <v>1.368768516654534</v>
      </c>
      <c r="AY35" s="15">
        <v>1.1727630531975659</v>
      </c>
      <c r="AZ35" s="5">
        <v>2.1787259094677354</v>
      </c>
    </row>
    <row r="36" spans="2:52" x14ac:dyDescent="0.3">
      <c r="B36" s="4">
        <v>450</v>
      </c>
      <c r="C36" s="9"/>
      <c r="D36" s="5">
        <v>-18.900234222412099</v>
      </c>
      <c r="E36" s="9">
        <v>-72.281845092773395</v>
      </c>
      <c r="F36" s="8">
        <v>-76.052734375</v>
      </c>
      <c r="G36" s="8">
        <v>-79.931808471679602</v>
      </c>
      <c r="H36" s="8">
        <v>-81.012413024902301</v>
      </c>
      <c r="I36" s="11">
        <v>-81.150527954101506</v>
      </c>
      <c r="J36" s="8">
        <v>-39.956832885742102</v>
      </c>
      <c r="K36" s="5">
        <v>-82.248786926269503</v>
      </c>
      <c r="L36" s="5">
        <v>-177.03</v>
      </c>
      <c r="O36" s="17">
        <v>450</v>
      </c>
      <c r="Q36">
        <v>0.85831069783230585</v>
      </c>
      <c r="R36">
        <v>1.0197737098570396</v>
      </c>
      <c r="S36">
        <v>1.5121562887886695</v>
      </c>
      <c r="T36">
        <v>2.0841866584515465</v>
      </c>
      <c r="U36">
        <v>1.8086406721625221</v>
      </c>
      <c r="V36">
        <v>0.94922901881011046</v>
      </c>
      <c r="W36">
        <v>0.80885335900042044</v>
      </c>
      <c r="X36">
        <v>0.97702534093265414</v>
      </c>
      <c r="Y36">
        <v>2.1029221532514182</v>
      </c>
      <c r="AB36" s="1">
        <v>450</v>
      </c>
      <c r="AC36" s="5">
        <v>1.0636620272597788</v>
      </c>
      <c r="AD36" s="5">
        <v>0.85831069783230585</v>
      </c>
      <c r="AE36" s="5">
        <v>0.38270640897759467</v>
      </c>
      <c r="AF36" s="5">
        <v>1.563298650172698</v>
      </c>
      <c r="AG36" s="5">
        <v>1.1288522308918081</v>
      </c>
      <c r="AH36" s="5">
        <v>0.41258044732681537</v>
      </c>
      <c r="AI36" s="5">
        <v>0.7352315748002346</v>
      </c>
      <c r="AJ36" s="5">
        <v>1.0614519415631434</v>
      </c>
      <c r="AK36" s="5">
        <v>0.7775297946262234</v>
      </c>
      <c r="AL36" s="5">
        <v>2.1029221532514182</v>
      </c>
      <c r="AO36" s="1">
        <v>450</v>
      </c>
      <c r="AP36" s="5">
        <v>1.1815106139092371</v>
      </c>
      <c r="AQ36" s="5">
        <v>1.2015666782254921</v>
      </c>
      <c r="AR36" s="5"/>
      <c r="AS36" s="5">
        <v>1.1632666853935187</v>
      </c>
      <c r="AT36" s="5">
        <v>0.91616788346314004</v>
      </c>
      <c r="AU36" s="5">
        <v>1.5730807802160693</v>
      </c>
      <c r="AV36" s="5">
        <v>0.87294242412013856</v>
      </c>
      <c r="AW36" s="5">
        <v>0.6672300395834414</v>
      </c>
      <c r="AX36" s="5">
        <v>1.112373411188841</v>
      </c>
      <c r="AY36" s="5">
        <v>1.0036672278630769</v>
      </c>
      <c r="AZ36" s="5">
        <v>2.1029221532514182</v>
      </c>
    </row>
    <row r="37" spans="2:52" x14ac:dyDescent="0.3">
      <c r="B37" s="4">
        <v>465</v>
      </c>
      <c r="C37" s="9"/>
      <c r="D37" s="5">
        <v>-34.788726806640597</v>
      </c>
      <c r="E37" s="9">
        <v>-105.740264892578</v>
      </c>
      <c r="F37" s="8">
        <v>-70.167106628417898</v>
      </c>
      <c r="G37" s="8">
        <v>-47.538223266601499</v>
      </c>
      <c r="H37" s="8">
        <v>-72.114631652832003</v>
      </c>
      <c r="I37" s="11">
        <v>-57.042156219482401</v>
      </c>
      <c r="J37" s="8">
        <v>-27.889986038208001</v>
      </c>
      <c r="K37" s="5">
        <v>-106.12661743164</v>
      </c>
      <c r="L37" s="5">
        <v>-118.9697265625</v>
      </c>
      <c r="O37" s="17">
        <v>465</v>
      </c>
      <c r="Q37">
        <v>1.5798500712069155</v>
      </c>
      <c r="R37">
        <v>1.4918150203881708</v>
      </c>
      <c r="S37">
        <v>1.3951323700091127</v>
      </c>
      <c r="T37">
        <v>1.2395382087951374</v>
      </c>
      <c r="U37">
        <v>1.6099934688433268</v>
      </c>
      <c r="V37">
        <v>0.6672300395834414</v>
      </c>
      <c r="W37">
        <v>0.56458200663669522</v>
      </c>
      <c r="X37">
        <v>1.2606677673085573</v>
      </c>
      <c r="Y37">
        <v>1.4132298116395241</v>
      </c>
      <c r="AB37" s="1">
        <v>465</v>
      </c>
      <c r="AC37" s="5">
        <v>1.2860897080655489</v>
      </c>
      <c r="AD37" s="5">
        <v>1.5798500712069155</v>
      </c>
      <c r="AE37" s="5">
        <v>0.81470251673744609</v>
      </c>
      <c r="AF37" s="5">
        <v>0.74312473713635196</v>
      </c>
      <c r="AG37" s="5">
        <v>1.5730807802160693</v>
      </c>
      <c r="AH37" s="5">
        <v>0.60233140703978616</v>
      </c>
      <c r="AI37" s="5">
        <v>1.0640206724243468</v>
      </c>
      <c r="AJ37" s="5">
        <v>1.0618369684770277</v>
      </c>
      <c r="AK37" s="5">
        <v>0.7947556174188003</v>
      </c>
      <c r="AL37" s="5">
        <v>1.4132298116395241</v>
      </c>
      <c r="AO37" s="1">
        <v>465</v>
      </c>
      <c r="AP37" s="5">
        <v>1.0636620272597788</v>
      </c>
      <c r="AQ37" s="5">
        <v>1.3812687580465033</v>
      </c>
      <c r="AR37" s="5"/>
      <c r="AS37" s="5">
        <v>0.38270640897759467</v>
      </c>
      <c r="AT37" s="5">
        <v>0.84062722450136773</v>
      </c>
      <c r="AU37" s="15">
        <v>1.0630048780958825</v>
      </c>
      <c r="AV37" s="5">
        <v>1.1654137887957663</v>
      </c>
      <c r="AW37" s="5">
        <v>1.319382895858874</v>
      </c>
      <c r="AX37" s="5">
        <v>0.71783735185654807</v>
      </c>
      <c r="AY37" s="5">
        <v>0.61937889657262934</v>
      </c>
      <c r="AZ37" s="5">
        <v>1.4132298116395241</v>
      </c>
    </row>
    <row r="38" spans="2:52" x14ac:dyDescent="0.3">
      <c r="B38" s="12">
        <v>480</v>
      </c>
      <c r="C38" s="9"/>
      <c r="D38" s="8">
        <v>-12.953634262084901</v>
      </c>
      <c r="E38" s="9">
        <v>-141.25732421875</v>
      </c>
      <c r="F38" s="8">
        <v>-63.182605743408203</v>
      </c>
      <c r="G38" s="8">
        <v>-43.358394622802699</v>
      </c>
      <c r="H38" s="8">
        <v>-66.536491394042898</v>
      </c>
      <c r="I38" s="11">
        <v>-112.795349121093</v>
      </c>
      <c r="J38" s="8">
        <v>-51.792240142822202</v>
      </c>
      <c r="K38" s="5">
        <v>-72.999267578125</v>
      </c>
      <c r="L38" s="13">
        <v>-208.531982421875</v>
      </c>
      <c r="O38" s="17">
        <v>480</v>
      </c>
      <c r="Q38">
        <v>0.58825952800999826</v>
      </c>
      <c r="R38">
        <v>1.9929002279638159</v>
      </c>
      <c r="S38">
        <v>1.2562595599239403</v>
      </c>
      <c r="T38">
        <v>1.1305510200828286</v>
      </c>
      <c r="U38">
        <v>1.4854588330959388</v>
      </c>
      <c r="V38">
        <v>1.319382895858874</v>
      </c>
      <c r="W38">
        <v>1.0484396380831951</v>
      </c>
      <c r="X38">
        <v>0.86715120014216274</v>
      </c>
      <c r="Y38">
        <v>2.4771311387696788</v>
      </c>
      <c r="AB38" s="1">
        <v>480</v>
      </c>
      <c r="AC38" s="15">
        <v>0.9125291500756284</v>
      </c>
      <c r="AD38" s="15">
        <v>0.58825952800999826</v>
      </c>
      <c r="AE38" s="15">
        <v>0.70971878003254063</v>
      </c>
      <c r="AF38" s="15">
        <v>0.95380802051415259</v>
      </c>
      <c r="AG38" s="15">
        <v>1.0630048780958825</v>
      </c>
      <c r="AH38" s="15">
        <v>1.0342131235100314</v>
      </c>
      <c r="AI38" s="15">
        <v>0.94922901881011046</v>
      </c>
      <c r="AJ38" s="15">
        <v>1.0619300205089637</v>
      </c>
      <c r="AK38" s="15">
        <v>1.1727630531975659</v>
      </c>
      <c r="AL38" s="15">
        <v>2.4771311387696788</v>
      </c>
      <c r="AO38" s="1">
        <v>480</v>
      </c>
      <c r="AP38" s="5">
        <v>1.2860897080655489</v>
      </c>
      <c r="AQ38" s="5">
        <v>0.9737341036764452</v>
      </c>
      <c r="AR38" s="5"/>
      <c r="AS38" s="5">
        <v>0.81470251673744609</v>
      </c>
      <c r="AT38" s="5">
        <v>0.61662016996517</v>
      </c>
      <c r="AU38" s="5">
        <v>2.0841866584515465</v>
      </c>
      <c r="AV38" s="5">
        <v>1.8086406721625221</v>
      </c>
      <c r="AW38" s="5">
        <v>1.3043089252660982</v>
      </c>
      <c r="AX38" s="5">
        <v>1.3685703660205533</v>
      </c>
      <c r="AY38" s="5">
        <v>1.4694839455888902</v>
      </c>
      <c r="AZ38" s="15">
        <v>2.4771311387696788</v>
      </c>
    </row>
    <row r="39" spans="2:52" x14ac:dyDescent="0.3">
      <c r="B39" s="12">
        <v>495</v>
      </c>
      <c r="C39" s="9"/>
      <c r="D39" s="8">
        <v>-36.868698120117102</v>
      </c>
      <c r="E39" s="9">
        <v>-60.630100250244098</v>
      </c>
      <c r="F39" s="8">
        <v>-53.007923126220703</v>
      </c>
      <c r="G39" s="8">
        <v>-38.467681884765597</v>
      </c>
      <c r="H39" s="8">
        <v>-56.677032470703097</v>
      </c>
      <c r="I39" s="11">
        <v>-111.506660461425</v>
      </c>
      <c r="J39" s="8">
        <v>-57.634891510009702</v>
      </c>
      <c r="K39" s="5">
        <v>-124.58112335205</v>
      </c>
      <c r="L39" s="13">
        <v>-189.23612976074199</v>
      </c>
      <c r="O39" s="17">
        <v>495</v>
      </c>
      <c r="Q39">
        <v>1.6743071879036078</v>
      </c>
      <c r="R39">
        <v>0.85538743763165492</v>
      </c>
      <c r="S39">
        <v>1.0539563760549009</v>
      </c>
      <c r="T39">
        <v>1.003027842091085</v>
      </c>
      <c r="U39">
        <v>1.2653417208111011</v>
      </c>
      <c r="V39">
        <v>1.3043089252660982</v>
      </c>
      <c r="W39">
        <v>1.1667134811911242</v>
      </c>
      <c r="X39">
        <v>1.479887048375832</v>
      </c>
      <c r="Y39">
        <v>2.2479175815930876</v>
      </c>
      <c r="AB39" s="1">
        <v>495</v>
      </c>
      <c r="AC39" s="5">
        <v>0.87986056479304875</v>
      </c>
      <c r="AD39" s="5">
        <v>1.6743071879036078</v>
      </c>
      <c r="AE39" s="5">
        <v>0.39437469209025927</v>
      </c>
      <c r="AF39" s="5">
        <v>1.5339919067617918</v>
      </c>
      <c r="AG39" s="5">
        <v>2.0841866584515465</v>
      </c>
      <c r="AH39" s="5">
        <v>0.84494930720670136</v>
      </c>
      <c r="AI39" s="5">
        <v>0.6672300395834414</v>
      </c>
      <c r="AJ39" s="5">
        <v>0.86901223125200922</v>
      </c>
      <c r="AK39" s="5">
        <v>1.0036672278630769</v>
      </c>
      <c r="AL39" s="5">
        <v>2.2479175815930876</v>
      </c>
      <c r="AO39" s="1">
        <v>495</v>
      </c>
      <c r="AP39" s="15">
        <v>0.9125291500756284</v>
      </c>
      <c r="AQ39" s="5">
        <v>1.1820536228304901</v>
      </c>
      <c r="AR39" s="5"/>
      <c r="AS39" s="15">
        <v>0.70971878003254063</v>
      </c>
      <c r="AT39" s="5">
        <v>1.3381077064872933</v>
      </c>
      <c r="AU39" s="5">
        <v>1.2395382087951374</v>
      </c>
      <c r="AV39" s="5">
        <v>1.6099934688433268</v>
      </c>
      <c r="AW39" s="5">
        <v>0.87546579118491263</v>
      </c>
      <c r="AX39" s="5">
        <v>1.2229768324443524</v>
      </c>
      <c r="AY39" s="5">
        <v>1.3437574620101453</v>
      </c>
      <c r="AZ39" s="5">
        <v>2.2479175815930876</v>
      </c>
    </row>
    <row r="40" spans="2:52" x14ac:dyDescent="0.3">
      <c r="B40" s="12">
        <v>510</v>
      </c>
      <c r="C40" s="9"/>
      <c r="D40" s="8">
        <v>-49.21626663208</v>
      </c>
      <c r="E40" s="9">
        <v>-99.340858459472599</v>
      </c>
      <c r="F40" s="8">
        <v>-48.558048248291001</v>
      </c>
      <c r="G40" s="8">
        <v>-45.685726165771399</v>
      </c>
      <c r="H40" s="8">
        <v>-55.477294921875</v>
      </c>
      <c r="I40" s="11">
        <v>-74.844436645507798</v>
      </c>
      <c r="J40" s="8">
        <v>-43.054134368896399</v>
      </c>
      <c r="K40" s="5">
        <v>-68.417884826660099</v>
      </c>
      <c r="L40" s="13">
        <v>-88.553436279296804</v>
      </c>
      <c r="O40" s="17">
        <v>510</v>
      </c>
      <c r="Q40">
        <v>2.2350436328238406</v>
      </c>
      <c r="R40">
        <v>1.4015302963223299</v>
      </c>
      <c r="S40">
        <v>0.9654795272435841</v>
      </c>
      <c r="T40">
        <v>1.1912351637847369</v>
      </c>
      <c r="U40">
        <v>1.2385570091143385</v>
      </c>
      <c r="V40">
        <v>0.87546579118491263</v>
      </c>
      <c r="W40">
        <v>0.87155259033465105</v>
      </c>
      <c r="X40">
        <v>0.81272939999202165</v>
      </c>
      <c r="Y40">
        <v>1.0519176574494216</v>
      </c>
      <c r="AB40" s="1">
        <v>510</v>
      </c>
      <c r="AC40" s="5">
        <v>0.91459288202059963</v>
      </c>
      <c r="AD40" s="16">
        <v>2.2350436328238406</v>
      </c>
      <c r="AE40" s="5">
        <v>1.5550315385122351</v>
      </c>
      <c r="AF40" s="16">
        <v>1.8130405889450698</v>
      </c>
      <c r="AG40" s="5">
        <v>1.2395382087951374</v>
      </c>
      <c r="AH40" s="5">
        <v>0.87294242412013856</v>
      </c>
      <c r="AI40" s="5">
        <v>1.319382895858874</v>
      </c>
      <c r="AJ40" s="5">
        <v>0.53050364978576947</v>
      </c>
      <c r="AK40" s="5">
        <v>0.61937889657262934</v>
      </c>
      <c r="AL40" s="5">
        <v>1.0519176574494216</v>
      </c>
      <c r="AO40" s="1">
        <v>510</v>
      </c>
      <c r="AP40" s="5">
        <v>0.87986056479304875</v>
      </c>
      <c r="AQ40" s="5">
        <v>1.1423228197737689</v>
      </c>
      <c r="AR40" s="5"/>
      <c r="AS40" s="5">
        <v>0.39437469209025927</v>
      </c>
      <c r="AT40" s="5">
        <v>1.563298650172698</v>
      </c>
      <c r="AU40" s="5">
        <v>1.1305510200828286</v>
      </c>
      <c r="AV40" s="5">
        <v>1.4854588330959388</v>
      </c>
      <c r="AW40" s="5">
        <v>1.2993953450560027</v>
      </c>
      <c r="AX40" s="5">
        <v>0.80885335900042044</v>
      </c>
      <c r="AY40" s="5">
        <v>0.63128553174305724</v>
      </c>
      <c r="AZ40" s="5">
        <v>1.0519176574494216</v>
      </c>
    </row>
    <row r="41" spans="2:52" x14ac:dyDescent="0.3">
      <c r="B41" s="12">
        <v>525</v>
      </c>
      <c r="C41" s="9"/>
      <c r="D41" s="8">
        <v>-32.866828918457003</v>
      </c>
      <c r="E41" s="9">
        <v>-33.846214294433501</v>
      </c>
      <c r="F41" s="8">
        <v>-38.924392700195298</v>
      </c>
      <c r="G41" s="8">
        <v>-49.986537933349602</v>
      </c>
      <c r="H41" s="8">
        <v>-53.606132507324197</v>
      </c>
      <c r="I41" s="11">
        <v>-111.08659362792901</v>
      </c>
      <c r="J41" s="8">
        <v>-111.23568725585901</v>
      </c>
      <c r="K41" s="5">
        <v>-77.666603088378906</v>
      </c>
      <c r="L41" s="13">
        <v>-139.30714416503901</v>
      </c>
      <c r="O41" s="17">
        <v>525</v>
      </c>
      <c r="Q41">
        <v>1.492571495811633</v>
      </c>
      <c r="R41">
        <v>0.47751243028384743</v>
      </c>
      <c r="S41">
        <v>0.77393358296172499</v>
      </c>
      <c r="T41">
        <v>1.3033769340997898</v>
      </c>
      <c r="U41">
        <v>1.1967824177793276</v>
      </c>
      <c r="V41">
        <v>1.2993953450560027</v>
      </c>
      <c r="W41">
        <v>2.2517640358259534</v>
      </c>
      <c r="X41">
        <v>0.92259402475477048</v>
      </c>
      <c r="Y41">
        <v>1.6548160174594677</v>
      </c>
      <c r="AB41" s="1">
        <v>525</v>
      </c>
      <c r="AC41" s="5">
        <v>1.2289019086617903</v>
      </c>
      <c r="AD41" s="5">
        <v>1.492571495811633</v>
      </c>
      <c r="AE41" s="5">
        <v>1.0197737098570396</v>
      </c>
      <c r="AF41" s="5">
        <v>1.5121562887886695</v>
      </c>
      <c r="AG41" s="5">
        <v>1.1305510200828286</v>
      </c>
      <c r="AH41" s="5">
        <v>1.1654137887957663</v>
      </c>
      <c r="AI41" s="5">
        <v>1.3043089252660982</v>
      </c>
      <c r="AJ41" s="5">
        <v>1.368768516654534</v>
      </c>
      <c r="AK41" s="5">
        <v>1.4694839455888902</v>
      </c>
      <c r="AL41" s="5">
        <v>1.6548160174594677</v>
      </c>
      <c r="AO41" s="1">
        <v>525</v>
      </c>
      <c r="AP41" s="5">
        <v>0.91459288202059963</v>
      </c>
      <c r="AQ41" s="5">
        <v>0.80903481634217489</v>
      </c>
      <c r="AR41" s="5">
        <v>0.74893157688637735</v>
      </c>
      <c r="AS41" s="5">
        <v>1.5550315385122351</v>
      </c>
      <c r="AT41" s="5">
        <v>0.74312473713635196</v>
      </c>
      <c r="AU41" s="5">
        <v>1.003027842091085</v>
      </c>
      <c r="AV41" s="5">
        <v>1.2653417208111011</v>
      </c>
      <c r="AW41" s="5">
        <v>0.8609020176182568</v>
      </c>
      <c r="AX41" s="5">
        <v>0.56458200663669522</v>
      </c>
      <c r="AY41" s="5">
        <v>1.4421260002279774</v>
      </c>
      <c r="AZ41" s="5">
        <v>1.6548160174594677</v>
      </c>
    </row>
    <row r="42" spans="2:52" x14ac:dyDescent="0.3">
      <c r="B42" s="12">
        <v>540</v>
      </c>
      <c r="C42" s="9"/>
      <c r="D42" s="8">
        <v>-27.093683242797798</v>
      </c>
      <c r="E42" s="8">
        <v>-42.686710357666001</v>
      </c>
      <c r="F42" s="8">
        <v>-45.722419738769503</v>
      </c>
      <c r="G42" s="8">
        <v>-75.553634643554602</v>
      </c>
      <c r="H42" s="8">
        <v>-72.164970397949205</v>
      </c>
      <c r="I42" s="11">
        <v>-73.599365234375</v>
      </c>
      <c r="J42" s="8">
        <v>-51.313610076904197</v>
      </c>
      <c r="K42" s="5">
        <v>-65.454681396484304</v>
      </c>
      <c r="L42" s="13">
        <v>-111.73821258544901</v>
      </c>
      <c r="O42" s="17">
        <v>540</v>
      </c>
      <c r="Q42">
        <v>1.2303973536686357</v>
      </c>
      <c r="R42">
        <v>0.6022367708953531</v>
      </c>
      <c r="S42">
        <v>0.90909873411918984</v>
      </c>
      <c r="T42">
        <v>1.970027706522004</v>
      </c>
      <c r="U42">
        <v>1.6111173052827699</v>
      </c>
      <c r="V42">
        <v>0.8609020176182568</v>
      </c>
      <c r="W42">
        <v>1.0387506435214036</v>
      </c>
      <c r="X42">
        <v>0.7775297946262234</v>
      </c>
      <c r="Y42">
        <v>1.3273273603946063</v>
      </c>
      <c r="AB42" s="1">
        <v>540</v>
      </c>
      <c r="AC42" s="5">
        <v>1.1258800247622403</v>
      </c>
      <c r="AD42" s="5">
        <v>1.2303973536686357</v>
      </c>
      <c r="AE42" s="5">
        <v>1.4918150203881708</v>
      </c>
      <c r="AF42" s="5">
        <v>1.3951323700091127</v>
      </c>
      <c r="AG42" s="5">
        <v>1.003027842091085</v>
      </c>
      <c r="AH42" s="5">
        <v>1.8086406721625221</v>
      </c>
      <c r="AI42" s="5">
        <v>0.87546579118491263</v>
      </c>
      <c r="AJ42" s="5">
        <v>1.112373411188841</v>
      </c>
      <c r="AK42" s="5">
        <v>1.3437574620101453</v>
      </c>
      <c r="AL42" s="5">
        <v>1.3273273603946063</v>
      </c>
      <c r="AO42" s="1">
        <v>540</v>
      </c>
      <c r="AP42" s="5">
        <v>1.2289019086617903</v>
      </c>
      <c r="AQ42" s="5">
        <v>1.4108548587446954</v>
      </c>
      <c r="AR42" s="5">
        <v>0.85831069783230585</v>
      </c>
      <c r="AS42" s="5">
        <v>1.0197737098570396</v>
      </c>
      <c r="AT42" s="15">
        <v>0.95380802051415259</v>
      </c>
      <c r="AU42" s="5">
        <v>1.1912351637847369</v>
      </c>
      <c r="AV42" s="5">
        <v>1.2385570091143385</v>
      </c>
      <c r="AW42" s="5">
        <v>1.0660805583359949</v>
      </c>
      <c r="AX42" s="5">
        <v>1.0484396380831951</v>
      </c>
      <c r="AY42" s="5">
        <v>1.4715543613393915</v>
      </c>
      <c r="AZ42" s="5">
        <v>1.3273273603946063</v>
      </c>
    </row>
    <row r="43" spans="2:52" x14ac:dyDescent="0.3">
      <c r="B43" s="12">
        <v>555</v>
      </c>
      <c r="C43" s="9"/>
      <c r="D43" s="8"/>
      <c r="E43" s="8">
        <v>-48.498947143554602</v>
      </c>
      <c r="F43" s="8">
        <v>-57.603424072265597</v>
      </c>
      <c r="G43" s="8">
        <v>-63.886207580566399</v>
      </c>
      <c r="H43" s="8">
        <v>-71.469108581542898</v>
      </c>
      <c r="I43" s="11">
        <v>-91.140281677245994</v>
      </c>
      <c r="J43" s="8">
        <v>-92.752189636230398</v>
      </c>
      <c r="K43" s="5">
        <v>-66.904800415039006</v>
      </c>
      <c r="L43" s="13">
        <v>-169.79412841796801</v>
      </c>
      <c r="O43" s="17">
        <v>555</v>
      </c>
      <c r="R43">
        <v>0.68423753141973764</v>
      </c>
      <c r="S43">
        <v>1.145328707540465</v>
      </c>
      <c r="T43">
        <v>1.6658046908279172</v>
      </c>
      <c r="U43">
        <v>1.595581859091697</v>
      </c>
      <c r="V43">
        <v>1.0660805583359949</v>
      </c>
      <c r="W43">
        <v>1.8775992671000601</v>
      </c>
      <c r="X43">
        <v>0.7947556174188003</v>
      </c>
      <c r="Y43">
        <v>2.0169679384407226</v>
      </c>
      <c r="AB43" s="1">
        <v>555</v>
      </c>
      <c r="AC43" s="5">
        <v>1.2233780707844772</v>
      </c>
      <c r="AD43" s="5"/>
      <c r="AE43" s="16">
        <v>1.9929002279638159</v>
      </c>
      <c r="AF43" s="5">
        <v>1.2562595599239403</v>
      </c>
      <c r="AG43" s="5">
        <v>1.1912351637847369</v>
      </c>
      <c r="AH43" s="5">
        <v>1.6099934688433268</v>
      </c>
      <c r="AI43" s="5">
        <v>1.2993953450560027</v>
      </c>
      <c r="AJ43" s="5">
        <v>0.71783735185654807</v>
      </c>
      <c r="AK43" s="5">
        <v>0.63128553174305724</v>
      </c>
      <c r="AL43" s="5">
        <v>2.0169679384407226</v>
      </c>
      <c r="AO43" s="1">
        <v>555</v>
      </c>
      <c r="AP43" s="5">
        <v>1.1258800247622403</v>
      </c>
      <c r="AQ43" s="5">
        <v>1.2502089076180716</v>
      </c>
      <c r="AR43" s="5">
        <v>1.5798500712069155</v>
      </c>
      <c r="AS43" s="5">
        <v>1.4918150203881708</v>
      </c>
      <c r="AT43" s="5">
        <v>1.5339919067617918</v>
      </c>
      <c r="AU43" s="5">
        <v>1.3033769340997898</v>
      </c>
      <c r="AV43" s="5">
        <v>1.1967824177793276</v>
      </c>
      <c r="AW43" s="5">
        <v>1.5272423581896455</v>
      </c>
      <c r="AX43" s="5">
        <v>1.1667134811911242</v>
      </c>
      <c r="AY43" s="5">
        <v>1.3273032531243143</v>
      </c>
      <c r="AZ43" s="5">
        <v>2.0169679384407226</v>
      </c>
    </row>
    <row r="44" spans="2:52" x14ac:dyDescent="0.3">
      <c r="B44" s="12">
        <v>570</v>
      </c>
      <c r="C44" s="9"/>
      <c r="D44" s="8"/>
      <c r="F44" s="8">
        <v>-51.627170562744098</v>
      </c>
      <c r="G44" s="8">
        <v>-67.240791320800696</v>
      </c>
      <c r="H44" s="8">
        <v>-95.434974670410099</v>
      </c>
      <c r="I44" s="11">
        <v>-130.56546020507801</v>
      </c>
      <c r="J44" s="8">
        <v>-49.784423828125</v>
      </c>
      <c r="K44" s="13">
        <v>-98.726547241210895</v>
      </c>
      <c r="L44" s="13">
        <v>-206.31530761718699</v>
      </c>
      <c r="O44" s="17">
        <v>570</v>
      </c>
      <c r="S44">
        <v>1.0265028769890137</v>
      </c>
      <c r="T44">
        <v>1.7532739825871795</v>
      </c>
      <c r="U44">
        <v>2.1306312241637113</v>
      </c>
      <c r="V44">
        <v>1.5272423581896455</v>
      </c>
      <c r="W44">
        <v>1.0077950510849552</v>
      </c>
      <c r="X44">
        <v>1.1727630531975659</v>
      </c>
      <c r="Y44">
        <v>2.4507994743436909</v>
      </c>
      <c r="AB44" s="1">
        <v>570</v>
      </c>
      <c r="AC44" s="16">
        <v>2.0694999137949082</v>
      </c>
      <c r="AD44" s="5"/>
      <c r="AE44" s="5">
        <v>0.85538743763165492</v>
      </c>
      <c r="AF44" s="5">
        <v>1.0539563760549009</v>
      </c>
      <c r="AG44" s="5">
        <v>1.3033769340997898</v>
      </c>
      <c r="AH44" s="5">
        <v>1.4854588330959388</v>
      </c>
      <c r="AI44" s="5">
        <v>0.8609020176182568</v>
      </c>
      <c r="AJ44" s="5">
        <v>1.3685703660205533</v>
      </c>
      <c r="AK44" s="5">
        <v>1.4421260002279774</v>
      </c>
      <c r="AL44" s="16">
        <v>2.4507994743436909</v>
      </c>
      <c r="AO44" s="1">
        <v>570</v>
      </c>
      <c r="AP44" s="5">
        <v>1.2233780707844772</v>
      </c>
      <c r="AQ44" s="16">
        <v>1.5064749371688821</v>
      </c>
      <c r="AR44" s="15">
        <v>0.58825952800999826</v>
      </c>
      <c r="AS44" s="16">
        <v>1.9929002279638159</v>
      </c>
      <c r="AT44" s="16">
        <v>1.8130405889450698</v>
      </c>
      <c r="AU44" s="16">
        <v>1.970027706522004</v>
      </c>
      <c r="AV44" s="16">
        <v>1.6111173052827699</v>
      </c>
      <c r="AW44" s="16">
        <v>1.8014202945487967</v>
      </c>
      <c r="AX44" s="5">
        <v>0.87155259033465105</v>
      </c>
      <c r="AY44" s="16">
        <v>1.5592818054478457</v>
      </c>
      <c r="AZ44" s="16">
        <v>2.4507994743436909</v>
      </c>
    </row>
    <row r="45" spans="2:52" x14ac:dyDescent="0.3">
      <c r="B45" s="12">
        <v>585</v>
      </c>
      <c r="C45" s="9"/>
      <c r="D45" s="8"/>
      <c r="F45" s="8">
        <v>-61.629329681396399</v>
      </c>
      <c r="G45" s="8">
        <v>-52.480129241943303</v>
      </c>
      <c r="H45" s="8">
        <v>-68.433761596679602</v>
      </c>
      <c r="I45" s="11">
        <v>-154.00520324707</v>
      </c>
      <c r="J45" s="8">
        <v>-39.251937866210902</v>
      </c>
      <c r="K45" s="13">
        <v>-84.4915771484375</v>
      </c>
      <c r="L45" s="13">
        <v>-96.677978515625</v>
      </c>
      <c r="O45" s="17">
        <v>585</v>
      </c>
      <c r="S45">
        <v>1.2253757766556803</v>
      </c>
      <c r="T45">
        <v>1.3683962278749719</v>
      </c>
      <c r="U45">
        <v>1.5278162932238821</v>
      </c>
      <c r="V45">
        <v>1.8014202945487967</v>
      </c>
      <c r="W45">
        <v>0.79458404226250834</v>
      </c>
      <c r="X45">
        <v>1.0036672278630769</v>
      </c>
      <c r="Y45">
        <v>1.1484283045363637</v>
      </c>
      <c r="AB45" s="1">
        <v>585</v>
      </c>
      <c r="AC45" s="5">
        <v>1.0004697571767847</v>
      </c>
      <c r="AD45" s="5"/>
      <c r="AE45" s="5">
        <v>1.4015302963223299</v>
      </c>
      <c r="AF45" s="5">
        <v>0.9654795272435841</v>
      </c>
      <c r="AG45" s="16">
        <v>1.970027706522004</v>
      </c>
      <c r="AH45" s="5">
        <v>1.2653417208111011</v>
      </c>
      <c r="AI45" s="5">
        <v>1.0660805583359949</v>
      </c>
      <c r="AJ45" s="5">
        <v>1.2229768324443524</v>
      </c>
      <c r="AK45" s="5">
        <v>1.4715543613393915</v>
      </c>
      <c r="AL45" s="5">
        <v>1.1484283045363637</v>
      </c>
      <c r="AO45" s="1">
        <v>585</v>
      </c>
      <c r="AP45" s="16">
        <v>2.0694999137949082</v>
      </c>
      <c r="AQ45" s="5">
        <v>0.98818094070322082</v>
      </c>
      <c r="AR45" s="5">
        <v>1.6743071879036078</v>
      </c>
      <c r="AS45" s="5">
        <v>0.85538743763165492</v>
      </c>
      <c r="AT45" s="5">
        <v>1.5121562887886695</v>
      </c>
      <c r="AU45" s="5">
        <v>1.6658046908279172</v>
      </c>
      <c r="AV45" s="5">
        <v>1.595581859091697</v>
      </c>
      <c r="AW45" s="5">
        <v>0.63335003883276597</v>
      </c>
      <c r="AX45" s="16">
        <v>2.2517640358259534</v>
      </c>
      <c r="AY45" s="5">
        <v>0.70796704273328681</v>
      </c>
      <c r="AZ45" s="5">
        <v>1.1484283045363637</v>
      </c>
    </row>
    <row r="46" spans="2:52" x14ac:dyDescent="0.3">
      <c r="B46" s="12">
        <v>600</v>
      </c>
      <c r="C46" s="9"/>
      <c r="D46" s="8">
        <v>-22.9244670867919</v>
      </c>
      <c r="F46" s="8">
        <v>-64.840316772460895</v>
      </c>
      <c r="G46" s="8">
        <v>-59.082889556884702</v>
      </c>
      <c r="H46" s="8">
        <v>-60.420696258544901</v>
      </c>
      <c r="I46" s="11">
        <v>-54.145721435546797</v>
      </c>
      <c r="J46" s="8">
        <v>-67.782524108886705</v>
      </c>
      <c r="K46" s="13">
        <v>-52.141086578369098</v>
      </c>
      <c r="L46" s="13">
        <v>-181.60336303710901</v>
      </c>
      <c r="O46" s="17">
        <v>600</v>
      </c>
      <c r="Q46">
        <v>1.041061984267142</v>
      </c>
      <c r="S46">
        <v>1.2892198233277026</v>
      </c>
      <c r="T46">
        <v>1.5405602914746332</v>
      </c>
      <c r="U46">
        <v>1.3489207963721683</v>
      </c>
      <c r="V46">
        <v>0.63335003883276597</v>
      </c>
      <c r="W46">
        <v>1.3721338341248697</v>
      </c>
      <c r="X46">
        <v>0.61937889657262934</v>
      </c>
      <c r="Y46">
        <v>2.1572486879946693</v>
      </c>
      <c r="AB46" s="1">
        <v>600</v>
      </c>
      <c r="AC46" s="5">
        <v>1.5595154932451663</v>
      </c>
      <c r="AD46" s="5">
        <v>1.041061984267142</v>
      </c>
      <c r="AE46" s="5">
        <v>0.47751243028384743</v>
      </c>
      <c r="AF46" s="5">
        <v>0.77393358296172499</v>
      </c>
      <c r="AG46" s="5">
        <v>1.6658046908279172</v>
      </c>
      <c r="AH46" s="5">
        <v>1.2385570091143385</v>
      </c>
      <c r="AI46" s="5">
        <v>1.5272423581896455</v>
      </c>
      <c r="AJ46" s="5">
        <v>0.80885335900042044</v>
      </c>
      <c r="AK46" s="5">
        <v>1.3273032531243143</v>
      </c>
      <c r="AL46" s="5">
        <v>2.1572486879946693</v>
      </c>
      <c r="AO46" s="1">
        <v>600</v>
      </c>
      <c r="AP46" s="5">
        <v>1.0004697571767847</v>
      </c>
      <c r="AQ46" s="5">
        <v>0.91442588298673577</v>
      </c>
      <c r="AR46" s="16">
        <v>2.2350436328238406</v>
      </c>
      <c r="AS46" s="5">
        <v>1.4015302963223299</v>
      </c>
      <c r="AT46" s="5">
        <v>1.3951323700091127</v>
      </c>
      <c r="AU46" s="5">
        <v>1.7532739825871795</v>
      </c>
      <c r="AV46" s="5">
        <v>2.1306312241637113</v>
      </c>
      <c r="AW46" s="5">
        <v>0.71820012359360152</v>
      </c>
      <c r="AX46" s="5">
        <v>1.0387506435214036</v>
      </c>
      <c r="AY46" s="5">
        <v>1.4214440467877703</v>
      </c>
      <c r="AZ46" s="5">
        <v>2.1572486879946693</v>
      </c>
    </row>
    <row r="47" spans="2:52" x14ac:dyDescent="0.3">
      <c r="B47" s="12">
        <v>615</v>
      </c>
      <c r="C47" s="9"/>
      <c r="D47" s="8"/>
      <c r="F47" s="8">
        <v>-39.426483154296797</v>
      </c>
      <c r="G47" s="8">
        <v>-52.760719299316399</v>
      </c>
      <c r="H47" s="8">
        <v>-44.138099670410099</v>
      </c>
      <c r="I47" s="11">
        <v>-61.399639129638601</v>
      </c>
      <c r="J47" s="8">
        <v>-54.317020416259702</v>
      </c>
      <c r="K47" s="13">
        <v>-123.705360412597</v>
      </c>
      <c r="L47" s="13">
        <v>-169.95635986328099</v>
      </c>
      <c r="O47" s="17">
        <v>615</v>
      </c>
      <c r="S47">
        <v>0.78391664595018629</v>
      </c>
      <c r="T47">
        <v>1.3757124898894659</v>
      </c>
      <c r="U47">
        <v>0.98540407914189754</v>
      </c>
      <c r="V47">
        <v>0.71820012359360152</v>
      </c>
      <c r="W47">
        <v>1.0995492195344476</v>
      </c>
      <c r="X47">
        <v>1.4694839455888902</v>
      </c>
      <c r="Y47">
        <v>2.0188950700020549</v>
      </c>
      <c r="AB47" s="1">
        <v>615</v>
      </c>
      <c r="AC47" s="5">
        <v>1.5097956995318558</v>
      </c>
      <c r="AD47" s="5"/>
      <c r="AE47" s="5">
        <v>0.6022367708953531</v>
      </c>
      <c r="AF47" s="5">
        <v>0.90909873411918984</v>
      </c>
      <c r="AG47" s="5">
        <v>1.7532739825871795</v>
      </c>
      <c r="AH47" s="5">
        <v>1.1967824177793276</v>
      </c>
      <c r="AI47" s="16">
        <v>1.8014202945487967</v>
      </c>
      <c r="AJ47" s="5">
        <v>0.56458200663669522</v>
      </c>
      <c r="AK47" s="16">
        <v>1.5592818054478457</v>
      </c>
      <c r="AL47" s="5">
        <v>2.0188950700020549</v>
      </c>
      <c r="AO47" s="1">
        <v>615</v>
      </c>
      <c r="AP47" s="5">
        <v>1.5595154932451663</v>
      </c>
      <c r="AQ47" s="5">
        <v>0.63327309989381764</v>
      </c>
      <c r="AR47" s="5">
        <v>1.492571495811633</v>
      </c>
      <c r="AS47" s="5">
        <v>0.47751243028384743</v>
      </c>
      <c r="AT47" s="5">
        <v>1.2562595599239403</v>
      </c>
      <c r="AU47" s="5">
        <v>1.3683962278749719</v>
      </c>
      <c r="AV47" s="5">
        <v>1.5278162932238821</v>
      </c>
      <c r="AW47" s="5">
        <v>1.7555818091735764</v>
      </c>
      <c r="AX47" s="5">
        <v>1.8775992671000601</v>
      </c>
      <c r="AY47" s="5">
        <v>0.81200645377001701</v>
      </c>
      <c r="AZ47" s="5">
        <v>2.0188950700020549</v>
      </c>
    </row>
    <row r="48" spans="2:52" x14ac:dyDescent="0.3">
      <c r="B48" s="12">
        <v>630</v>
      </c>
      <c r="C48" s="9"/>
      <c r="D48" s="8">
        <v>-17.039506912231399</v>
      </c>
      <c r="F48" s="8">
        <v>-60.528800964355398</v>
      </c>
      <c r="G48" s="8">
        <v>-55.257396697997997</v>
      </c>
      <c r="H48" s="8">
        <v>-44.031429290771399</v>
      </c>
      <c r="I48" s="11">
        <v>-150.08642578125</v>
      </c>
      <c r="J48" s="8">
        <v>-34.266098022460902</v>
      </c>
      <c r="K48" s="13">
        <v>-113.12134552001901</v>
      </c>
      <c r="L48" s="13">
        <v>-147.66862487792901</v>
      </c>
      <c r="O48" s="17">
        <v>630</v>
      </c>
      <c r="Q48">
        <v>0.77381004364554506</v>
      </c>
      <c r="S48">
        <v>1.2034939674854748</v>
      </c>
      <c r="T48">
        <v>1.4408122521028202</v>
      </c>
      <c r="U48">
        <v>0.98302261215522391</v>
      </c>
      <c r="V48">
        <v>1.7555818091735764</v>
      </c>
      <c r="W48">
        <v>0.69365478902095934</v>
      </c>
      <c r="X48">
        <v>1.3437574620101453</v>
      </c>
      <c r="Y48">
        <v>1.754141233666443</v>
      </c>
      <c r="AB48" s="1">
        <v>630</v>
      </c>
      <c r="AC48" s="5">
        <v>1.7356781083853772</v>
      </c>
      <c r="AD48" s="5">
        <v>0.77381004364554506</v>
      </c>
      <c r="AE48" s="5">
        <v>0.68423753141973764</v>
      </c>
      <c r="AF48" s="5">
        <v>1.145328707540465</v>
      </c>
      <c r="AG48" s="5">
        <v>1.3683962278749719</v>
      </c>
      <c r="AH48" s="16">
        <v>1.6111173052827699</v>
      </c>
      <c r="AI48" s="5">
        <v>0.63335003883276597</v>
      </c>
      <c r="AJ48" s="5">
        <v>1.0484396380831951</v>
      </c>
      <c r="AK48" s="5">
        <v>0.70796704273328681</v>
      </c>
      <c r="AL48" s="5">
        <v>1.754141233666443</v>
      </c>
      <c r="AO48" s="1">
        <v>630</v>
      </c>
      <c r="AP48" s="5">
        <v>1.5097956995318558</v>
      </c>
      <c r="AQ48" s="5">
        <v>1.2643120490028563</v>
      </c>
      <c r="AR48" s="5">
        <v>1.2303973536686357</v>
      </c>
      <c r="AS48" s="5">
        <v>0.6022367708953531</v>
      </c>
      <c r="AT48" s="5">
        <v>1.0539563760549009</v>
      </c>
      <c r="AU48" s="5">
        <v>1.5405602914746332</v>
      </c>
      <c r="AV48" s="5">
        <v>1.3489207963721683</v>
      </c>
      <c r="AW48" s="5">
        <v>1.3419749770460965</v>
      </c>
      <c r="AX48" s="5">
        <v>1.0077950510849552</v>
      </c>
      <c r="AY48" s="5">
        <v>1.2733152932104539</v>
      </c>
      <c r="AZ48" s="5">
        <v>1.754141233666443</v>
      </c>
    </row>
    <row r="49" spans="2:52" x14ac:dyDescent="0.3">
      <c r="B49" s="12">
        <v>645</v>
      </c>
      <c r="C49" s="9"/>
      <c r="D49" s="8">
        <v>-24.7096767425537</v>
      </c>
      <c r="F49" s="8">
        <v>-17.326267242431602</v>
      </c>
      <c r="G49" s="8">
        <v>-54.556064605712798</v>
      </c>
      <c r="H49" s="8">
        <v>-39.034896850585902</v>
      </c>
      <c r="I49" s="11">
        <v>-114.726768493652</v>
      </c>
      <c r="J49" s="8">
        <v>-30.113145828246999</v>
      </c>
      <c r="K49" s="13">
        <v>-53.143421173095703</v>
      </c>
      <c r="L49" s="13">
        <v>-142.97567749023401</v>
      </c>
      <c r="O49" s="17">
        <v>645</v>
      </c>
      <c r="Q49">
        <v>1.1221331777445702</v>
      </c>
      <c r="S49">
        <v>0.34449811945865444</v>
      </c>
      <c r="T49">
        <v>1.422525327062176</v>
      </c>
      <c r="U49">
        <v>0.87147264772790711</v>
      </c>
      <c r="V49">
        <v>1.3419749770460965</v>
      </c>
      <c r="W49">
        <v>0.60958583036090674</v>
      </c>
      <c r="X49">
        <v>0.63128553174305724</v>
      </c>
      <c r="Y49">
        <v>1.6983941680525516</v>
      </c>
      <c r="AB49" s="1">
        <v>645</v>
      </c>
      <c r="AC49" s="5">
        <v>1.1309028439030187</v>
      </c>
      <c r="AD49" s="5">
        <v>1.1221331777445702</v>
      </c>
      <c r="AE49" s="5"/>
      <c r="AF49" s="5">
        <v>1.0265028769890137</v>
      </c>
      <c r="AG49" s="5">
        <v>1.5405602914746332</v>
      </c>
      <c r="AH49" s="5">
        <v>1.595581859091697</v>
      </c>
      <c r="AI49" s="5">
        <v>0.71820012359360152</v>
      </c>
      <c r="AJ49" s="5">
        <v>1.1667134811911242</v>
      </c>
      <c r="AK49" s="5">
        <v>1.4214440467877703</v>
      </c>
      <c r="AL49" s="5">
        <v>1.6983941680525516</v>
      </c>
      <c r="AO49" s="1">
        <v>645</v>
      </c>
      <c r="AP49" s="5">
        <v>1.7356781083853772</v>
      </c>
      <c r="AQ49" s="5">
        <v>1.0158988580461021</v>
      </c>
      <c r="AR49" s="5"/>
      <c r="AS49" s="5">
        <v>0.68423753141973764</v>
      </c>
      <c r="AT49" s="5">
        <v>0.9654795272435841</v>
      </c>
      <c r="AU49" s="5">
        <v>1.3757124898894659</v>
      </c>
      <c r="AV49" s="5">
        <v>0.98540407914189754</v>
      </c>
      <c r="AW49" s="5">
        <v>1.9088449244262475</v>
      </c>
      <c r="AX49" s="5">
        <v>0.79458404226250834</v>
      </c>
      <c r="AY49" s="5">
        <v>1.3681667075742592</v>
      </c>
      <c r="AZ49" s="5">
        <v>1.6983941680525516</v>
      </c>
    </row>
    <row r="50" spans="2:52" x14ac:dyDescent="0.3">
      <c r="B50" s="12">
        <v>660</v>
      </c>
      <c r="C50" s="9"/>
      <c r="D50" s="8"/>
      <c r="F50" s="8">
        <v>-49.220020294189403</v>
      </c>
      <c r="G50" s="8">
        <v>-82.376457214355398</v>
      </c>
      <c r="H50" s="8">
        <v>-54.772865295410099</v>
      </c>
      <c r="I50" s="11">
        <v>-163.189041137695</v>
      </c>
      <c r="J50" s="8">
        <v>-59.908073425292898</v>
      </c>
      <c r="K50" s="13">
        <v>-121.402290344238</v>
      </c>
      <c r="L50" s="13">
        <v>-117.97108459472599</v>
      </c>
      <c r="O50" s="17">
        <v>660</v>
      </c>
      <c r="S50">
        <v>0.97864151544077138</v>
      </c>
      <c r="T50">
        <v>2.1479297964025723</v>
      </c>
      <c r="U50">
        <v>1.2228302824865434</v>
      </c>
      <c r="V50">
        <v>1.9088449244262475</v>
      </c>
      <c r="W50">
        <v>1.2127299117989645</v>
      </c>
      <c r="X50">
        <v>1.4421260002279774</v>
      </c>
      <c r="Y50">
        <v>1.4013670408255459</v>
      </c>
      <c r="AB50" s="1">
        <v>660</v>
      </c>
      <c r="AC50" s="5">
        <v>1.1316967697491296</v>
      </c>
      <c r="AD50" s="5"/>
      <c r="AE50" s="5"/>
      <c r="AF50" s="5">
        <v>1.2253757766556803</v>
      </c>
      <c r="AG50" s="5">
        <v>1.3757124898894659</v>
      </c>
      <c r="AH50" s="5">
        <v>2.1306312241637113</v>
      </c>
      <c r="AI50" s="5">
        <v>1.7555818091735764</v>
      </c>
      <c r="AJ50" s="5">
        <v>0.87155259033465105</v>
      </c>
      <c r="AK50" s="5">
        <v>0.81200645377001701</v>
      </c>
      <c r="AL50" s="5">
        <v>1.4013670408255459</v>
      </c>
      <c r="AO50" s="1">
        <v>660</v>
      </c>
      <c r="AP50" s="5">
        <v>1.1309028439030187</v>
      </c>
      <c r="AQ50" s="5">
        <v>0.99692219767164225</v>
      </c>
      <c r="AR50" s="5"/>
      <c r="AS50" s="5"/>
      <c r="AT50" s="5">
        <v>0.77393358296172499</v>
      </c>
      <c r="AU50" s="5">
        <v>1.4408122521028202</v>
      </c>
      <c r="AV50" s="5">
        <v>0.98302261215522391</v>
      </c>
      <c r="AW50" s="5">
        <v>1.3249021621309429</v>
      </c>
      <c r="AX50" s="5">
        <v>1.3721338341248697</v>
      </c>
      <c r="AY50" s="5">
        <v>0.4847415139859676</v>
      </c>
      <c r="AZ50" s="5">
        <v>1.4013670408255459</v>
      </c>
    </row>
    <row r="51" spans="2:52" x14ac:dyDescent="0.3">
      <c r="B51" s="12">
        <v>675</v>
      </c>
      <c r="C51" s="9"/>
      <c r="D51" s="8">
        <v>-17.246738433837798</v>
      </c>
      <c r="F51" s="8">
        <v>-33.900634765625</v>
      </c>
      <c r="G51" s="8">
        <v>-55.348270416259702</v>
      </c>
      <c r="H51" s="8">
        <v>-69.818923950195298</v>
      </c>
      <c r="I51" s="11">
        <v>-113.267196655273</v>
      </c>
      <c r="J51" s="8">
        <v>-56.226177215576101</v>
      </c>
      <c r="K51" s="13">
        <v>-123.87965393066401</v>
      </c>
      <c r="L51" s="13">
        <v>-260.90524291992102</v>
      </c>
      <c r="O51" s="17">
        <v>675</v>
      </c>
      <c r="Q51">
        <v>0.78322098690845554</v>
      </c>
      <c r="S51">
        <v>0.67404621906163575</v>
      </c>
      <c r="T51">
        <v>1.4431817442340038</v>
      </c>
      <c r="U51">
        <v>1.5587407019234076</v>
      </c>
      <c r="V51">
        <v>1.3249021621309429</v>
      </c>
      <c r="W51">
        <v>1.1381966242074189</v>
      </c>
      <c r="X51">
        <v>1.4715543613393915</v>
      </c>
      <c r="Y51">
        <v>3.0992680067544747</v>
      </c>
      <c r="AB51" s="1">
        <v>675</v>
      </c>
      <c r="AC51" s="5"/>
      <c r="AD51" s="5">
        <v>0.78322098690845554</v>
      </c>
      <c r="AE51" s="5"/>
      <c r="AF51" s="5">
        <v>1.2892198233277026</v>
      </c>
      <c r="AG51" s="5">
        <v>1.4408122521028202</v>
      </c>
      <c r="AH51" s="5">
        <v>1.5278162932238821</v>
      </c>
      <c r="AI51" s="5">
        <v>1.3419749770460965</v>
      </c>
      <c r="AJ51" s="16">
        <v>2.2517640358259534</v>
      </c>
      <c r="AK51" s="5">
        <v>1.2733152932104539</v>
      </c>
      <c r="AL51" s="5">
        <v>3.0992680067544747</v>
      </c>
      <c r="AO51" s="1">
        <v>675</v>
      </c>
      <c r="AP51" s="5">
        <v>1.1316967697491296</v>
      </c>
      <c r="AQ51" s="5">
        <v>1.1691940864132813</v>
      </c>
      <c r="AR51" s="5"/>
      <c r="AS51" s="5"/>
      <c r="AT51" s="5">
        <v>0.90909873411918984</v>
      </c>
      <c r="AU51" s="5">
        <v>1.422525327062176</v>
      </c>
      <c r="AV51" s="5">
        <v>0.87147264772790711</v>
      </c>
      <c r="AW51" s="5">
        <v>0.6650663205005688</v>
      </c>
      <c r="AX51" s="5">
        <v>1.0995492195344476</v>
      </c>
      <c r="AY51" s="5">
        <v>0.56456603299664587</v>
      </c>
      <c r="AZ51" s="5">
        <v>3.0992680067544747</v>
      </c>
    </row>
    <row r="52" spans="2:52" x14ac:dyDescent="0.3">
      <c r="B52" s="12">
        <v>690</v>
      </c>
      <c r="C52" s="9"/>
      <c r="D52" s="8">
        <v>-34.053695678710902</v>
      </c>
      <c r="F52" s="8">
        <v>-87.021400451660099</v>
      </c>
      <c r="G52" s="8">
        <v>-29.494956970214801</v>
      </c>
      <c r="H52" s="8">
        <v>-85.722549438476506</v>
      </c>
      <c r="I52" s="11">
        <v>-56.857177734375</v>
      </c>
      <c r="J52" s="8">
        <v>-38.642509460449197</v>
      </c>
      <c r="K52" s="13">
        <v>-111.736183166503</v>
      </c>
      <c r="L52" s="13">
        <v>-272.34725952148398</v>
      </c>
      <c r="O52" s="17">
        <v>690</v>
      </c>
      <c r="Q52">
        <v>1.5464703218917619</v>
      </c>
      <c r="S52">
        <v>1.7302462433938619</v>
      </c>
      <c r="T52">
        <v>0.76906799663746439</v>
      </c>
      <c r="U52">
        <v>1.9137967090084482</v>
      </c>
      <c r="V52">
        <v>0.6650663205005688</v>
      </c>
      <c r="W52">
        <v>0.78224727336793154</v>
      </c>
      <c r="X52">
        <v>1.3273032531243143</v>
      </c>
      <c r="Y52">
        <v>3.2351866091907695</v>
      </c>
      <c r="AB52" s="1">
        <v>690</v>
      </c>
      <c r="AC52" s="5"/>
      <c r="AD52" s="5">
        <v>1.5464703218917619</v>
      </c>
      <c r="AE52" s="5"/>
      <c r="AF52" s="5">
        <v>0.78391664595018629</v>
      </c>
      <c r="AG52" s="5">
        <v>1.422525327062176</v>
      </c>
      <c r="AH52" s="5">
        <v>1.3489207963721683</v>
      </c>
      <c r="AI52" s="5">
        <v>1.9088449244262475</v>
      </c>
      <c r="AJ52" s="5">
        <v>1.0387506435214036</v>
      </c>
      <c r="AK52" s="5">
        <v>1.3681667075742592</v>
      </c>
      <c r="AL52" s="5">
        <v>3.2351866091907695</v>
      </c>
      <c r="AO52" s="1">
        <v>690</v>
      </c>
      <c r="AP52" s="5"/>
      <c r="AQ52" s="5">
        <v>1.3607011173758454</v>
      </c>
      <c r="AR52" s="5">
        <v>1.041061984267142</v>
      </c>
      <c r="AS52" s="5"/>
      <c r="AT52" s="5">
        <v>1.145328707540465</v>
      </c>
      <c r="AU52" s="5">
        <v>2.1479297964025723</v>
      </c>
      <c r="AV52" s="5">
        <v>1.2228302824865434</v>
      </c>
      <c r="AW52" s="5">
        <v>1.4495378429203054</v>
      </c>
      <c r="AX52" s="5">
        <v>0.69365478902095934</v>
      </c>
      <c r="AY52" s="5">
        <v>1.3282181512202322</v>
      </c>
      <c r="AZ52" s="5">
        <v>3.2351866091907695</v>
      </c>
    </row>
    <row r="53" spans="2:52" x14ac:dyDescent="0.3">
      <c r="B53" s="12">
        <v>705</v>
      </c>
      <c r="C53" s="9"/>
      <c r="D53" s="8">
        <v>-17.305019378662099</v>
      </c>
      <c r="F53" s="5">
        <v>-21.602127075195298</v>
      </c>
      <c r="G53" s="8">
        <v>-55.723438262939403</v>
      </c>
      <c r="H53" s="8">
        <v>-76.810295104980398</v>
      </c>
      <c r="I53" s="11">
        <v>-123.92242431640599</v>
      </c>
      <c r="J53" s="8">
        <v>-44.930709838867102</v>
      </c>
      <c r="K53" s="13">
        <v>-131.26480102539</v>
      </c>
      <c r="L53" s="13">
        <v>-154.11120605468699</v>
      </c>
      <c r="O53" s="17">
        <v>705</v>
      </c>
      <c r="Q53">
        <v>0.78586768206756386</v>
      </c>
      <c r="S53">
        <v>0.42951502765042504</v>
      </c>
      <c r="T53">
        <v>1.4529640803987969</v>
      </c>
      <c r="U53">
        <v>1.7148263899381728</v>
      </c>
      <c r="V53">
        <v>1.4495378429203054</v>
      </c>
      <c r="W53">
        <v>0.90954044529412714</v>
      </c>
      <c r="X53">
        <v>1.5592818054478457</v>
      </c>
      <c r="Y53">
        <v>1.8306720289029845</v>
      </c>
      <c r="AB53" s="1">
        <v>705</v>
      </c>
      <c r="AC53" s="5"/>
      <c r="AD53" s="5">
        <v>0.78586768206756386</v>
      </c>
      <c r="AE53" s="5"/>
      <c r="AF53" s="5">
        <v>1.2034939674854748</v>
      </c>
      <c r="AG53" s="5">
        <v>2.1479297964025723</v>
      </c>
      <c r="AH53" s="5">
        <v>0.98540407914189754</v>
      </c>
      <c r="AI53" s="5">
        <v>1.3249021621309429</v>
      </c>
      <c r="AJ53" s="5">
        <v>1.8775992671000601</v>
      </c>
      <c r="AK53" s="5">
        <v>0.4847415139859676</v>
      </c>
      <c r="AL53" s="5">
        <v>1.8306720289029845</v>
      </c>
      <c r="AO53" s="1">
        <v>705</v>
      </c>
      <c r="AP53" s="5"/>
      <c r="AQ53" s="5">
        <v>1.0899225328862459</v>
      </c>
      <c r="AR53" s="5"/>
      <c r="AS53" s="5"/>
      <c r="AT53" s="5">
        <v>1.0265028769890137</v>
      </c>
      <c r="AU53" s="5">
        <v>1.4431817442340038</v>
      </c>
      <c r="AV53" s="5">
        <v>1.5587407019234076</v>
      </c>
      <c r="AW53" s="5">
        <v>1.4895498907511346</v>
      </c>
      <c r="AX53" s="5">
        <v>0.60958583036090674</v>
      </c>
      <c r="AY53" s="5">
        <v>1.3052570638210323</v>
      </c>
      <c r="AZ53" s="5">
        <v>1.8306720289029845</v>
      </c>
    </row>
    <row r="54" spans="2:52" x14ac:dyDescent="0.3">
      <c r="B54" s="12">
        <v>720</v>
      </c>
      <c r="C54" s="9"/>
      <c r="D54" s="8">
        <v>-31.785295486450099</v>
      </c>
      <c r="F54" s="5">
        <v>-32.422126770019503</v>
      </c>
      <c r="G54" s="8">
        <v>-61.8588256835937</v>
      </c>
      <c r="H54" s="8">
        <v>-51.7845039367675</v>
      </c>
      <c r="I54" s="11">
        <v>-127.34309387207</v>
      </c>
      <c r="J54" s="8">
        <v>-47.791782379150298</v>
      </c>
      <c r="K54" s="13">
        <v>-59.598690032958899</v>
      </c>
      <c r="L54" s="13">
        <v>-123.727279663085</v>
      </c>
      <c r="O54" s="17">
        <v>720</v>
      </c>
      <c r="Q54">
        <v>1.4434561407408457</v>
      </c>
      <c r="S54">
        <v>0.64464904903280751</v>
      </c>
      <c r="T54">
        <v>1.6129416018768672</v>
      </c>
      <c r="U54">
        <v>1.1561136930831581</v>
      </c>
      <c r="V54">
        <v>1.4895498907511346</v>
      </c>
      <c r="W54">
        <v>0.96745765162450448</v>
      </c>
      <c r="X54">
        <v>0.70796704273328681</v>
      </c>
      <c r="Y54">
        <v>1.4697443222337181</v>
      </c>
      <c r="AB54" s="1">
        <v>720</v>
      </c>
      <c r="AC54" s="5"/>
      <c r="AD54" s="5">
        <v>1.4434561407408457</v>
      </c>
      <c r="AE54" s="5"/>
      <c r="AF54" s="5">
        <v>0.34449811945865444</v>
      </c>
      <c r="AG54" s="5">
        <v>1.4431817442340038</v>
      </c>
      <c r="AH54" s="5">
        <v>0.98302261215522391</v>
      </c>
      <c r="AI54" s="5">
        <v>0.6650663205005688</v>
      </c>
      <c r="AJ54" s="5">
        <v>1.0077950510849552</v>
      </c>
      <c r="AK54" s="5">
        <v>0.56456603299664587</v>
      </c>
      <c r="AL54" s="5">
        <v>1.4697443222337181</v>
      </c>
      <c r="AO54" s="1">
        <v>720</v>
      </c>
      <c r="AP54" s="5"/>
      <c r="AQ54" s="5">
        <v>1.283472887376315</v>
      </c>
      <c r="AR54" s="5">
        <v>0.77381004364554506</v>
      </c>
      <c r="AS54" s="5"/>
      <c r="AT54" s="5">
        <v>1.2253757766556803</v>
      </c>
      <c r="AU54" s="5">
        <v>0.76906799663746439</v>
      </c>
      <c r="AV54" s="5">
        <v>1.9137967090084482</v>
      </c>
      <c r="AW54" s="5">
        <v>2.176194770027577</v>
      </c>
      <c r="AX54" s="5">
        <v>1.2127299117989645</v>
      </c>
      <c r="AY54" s="5">
        <v>0.5891470202043172</v>
      </c>
      <c r="AZ54" s="5">
        <v>1.4697443222337181</v>
      </c>
    </row>
    <row r="55" spans="2:52" x14ac:dyDescent="0.3">
      <c r="B55" s="12">
        <v>735</v>
      </c>
      <c r="C55" s="9"/>
      <c r="D55" s="8"/>
      <c r="F55" s="5">
        <v>-34.521141052246001</v>
      </c>
      <c r="G55" s="8">
        <v>-58.514068603515597</v>
      </c>
      <c r="H55" s="8">
        <v>-55.598522186279197</v>
      </c>
      <c r="I55" s="11">
        <v>-186.04504394531199</v>
      </c>
      <c r="J55" s="8">
        <v>-23.002326965331999</v>
      </c>
      <c r="K55" s="13">
        <v>-119.66122436523401</v>
      </c>
      <c r="L55" s="13">
        <v>-128.63119506835901</v>
      </c>
      <c r="O55" s="17">
        <v>735</v>
      </c>
      <c r="S55">
        <v>0.68638374369185196</v>
      </c>
      <c r="T55">
        <v>1.5257285359479256</v>
      </c>
      <c r="U55">
        <v>1.2412634654805874</v>
      </c>
      <c r="V55">
        <v>2.176194770027577</v>
      </c>
      <c r="W55">
        <v>0.46564024440920559</v>
      </c>
      <c r="X55">
        <v>1.4214440467877703</v>
      </c>
      <c r="Y55">
        <v>1.5279974564110983</v>
      </c>
      <c r="AB55" s="1">
        <v>735</v>
      </c>
      <c r="AC55" s="5"/>
      <c r="AD55" s="5"/>
      <c r="AE55" s="5"/>
      <c r="AF55" s="5">
        <v>0.97864151544077138</v>
      </c>
      <c r="AG55" s="5">
        <v>0.76906799663746439</v>
      </c>
      <c r="AH55" s="5">
        <v>0.87147264772790711</v>
      </c>
      <c r="AI55" s="5">
        <v>1.4495378429203054</v>
      </c>
      <c r="AJ55" s="5">
        <v>0.79458404226250834</v>
      </c>
      <c r="AK55" s="5">
        <v>1.3282181512202322</v>
      </c>
      <c r="AL55" s="5">
        <v>1.5279974564110983</v>
      </c>
      <c r="AO55" s="1">
        <v>735</v>
      </c>
      <c r="AP55" s="5"/>
      <c r="AQ55" s="5">
        <v>1.4844050805723716</v>
      </c>
      <c r="AR55" s="5">
        <v>1.1221331777445702</v>
      </c>
      <c r="AS55" s="5"/>
      <c r="AT55" s="5">
        <v>1.2892198233277026</v>
      </c>
      <c r="AU55" s="5">
        <v>1.4529640803987969</v>
      </c>
      <c r="AV55" s="5">
        <v>1.7148263899381728</v>
      </c>
      <c r="AW55" s="5">
        <v>1.0237168922026854</v>
      </c>
      <c r="AX55" s="5">
        <v>1.1381966242074189</v>
      </c>
      <c r="AY55" s="5">
        <v>0.60933341517117323</v>
      </c>
      <c r="AZ55" s="5">
        <v>1.5279974564110983</v>
      </c>
    </row>
    <row r="56" spans="2:52" x14ac:dyDescent="0.3">
      <c r="B56" s="12">
        <v>750</v>
      </c>
      <c r="C56" s="9"/>
      <c r="D56" s="8"/>
      <c r="F56" s="5">
        <v>-74.338233947753906</v>
      </c>
      <c r="G56" s="8">
        <v>-44.702743530273402</v>
      </c>
      <c r="H56" s="8">
        <v>-61.817512512207003</v>
      </c>
      <c r="I56" s="11">
        <v>-87.518569946289006</v>
      </c>
      <c r="J56" s="8">
        <v>-42.324657440185497</v>
      </c>
      <c r="K56" s="13">
        <v>-68.357025146484304</v>
      </c>
      <c r="L56" s="13">
        <v>-197.76649475097599</v>
      </c>
      <c r="O56" s="17">
        <v>750</v>
      </c>
      <c r="S56">
        <v>1.4780668819514673</v>
      </c>
      <c r="T56">
        <v>1.16560432502897</v>
      </c>
      <c r="U56">
        <v>1.3801053839382045</v>
      </c>
      <c r="V56">
        <v>1.0237168922026854</v>
      </c>
      <c r="W56">
        <v>0.85678565758529224</v>
      </c>
      <c r="X56">
        <v>0.81200645377001701</v>
      </c>
      <c r="Y56">
        <v>2.3492489577060822</v>
      </c>
      <c r="AB56" s="1">
        <v>750</v>
      </c>
      <c r="AC56" s="5"/>
      <c r="AD56" s="5"/>
      <c r="AE56" s="5"/>
      <c r="AF56" s="5">
        <v>0.67404621906163575</v>
      </c>
      <c r="AG56" s="5">
        <v>1.4529640803987969</v>
      </c>
      <c r="AH56" s="5">
        <v>1.2228302824865434</v>
      </c>
      <c r="AI56" s="5">
        <v>1.4895498907511346</v>
      </c>
      <c r="AJ56" s="5">
        <v>1.3721338341248697</v>
      </c>
      <c r="AK56" s="5">
        <v>1.3052570638210323</v>
      </c>
      <c r="AL56" s="5">
        <v>2.3492489577060822</v>
      </c>
      <c r="AO56" s="1">
        <v>750</v>
      </c>
      <c r="AP56" s="5"/>
      <c r="AQ56" s="5">
        <v>1.2357421873723342</v>
      </c>
      <c r="AR56" s="5"/>
      <c r="AS56" s="5"/>
      <c r="AT56" s="5">
        <v>0.78391664595018629</v>
      </c>
      <c r="AU56" s="5">
        <v>1.6129416018768672</v>
      </c>
      <c r="AV56" s="5">
        <v>1.1561136930831581</v>
      </c>
      <c r="AW56" s="5">
        <v>1.3769993737324795</v>
      </c>
      <c r="AX56" s="5">
        <v>0.78224727336793154</v>
      </c>
      <c r="AY56" s="5">
        <v>0.91647449388496893</v>
      </c>
      <c r="AZ56" s="5">
        <v>2.3492489577060822</v>
      </c>
    </row>
    <row r="57" spans="2:52" x14ac:dyDescent="0.3">
      <c r="B57" s="12">
        <v>765</v>
      </c>
      <c r="C57" s="8">
        <v>-26.514623641967699</v>
      </c>
      <c r="D57" s="8"/>
      <c r="F57" s="5">
        <v>-31.2755947113037</v>
      </c>
      <c r="G57" s="8">
        <v>-32.299217224121001</v>
      </c>
      <c r="H57" s="8">
        <v>-48.140045166015597</v>
      </c>
      <c r="I57" s="11">
        <v>-117.72103881835901</v>
      </c>
      <c r="J57" s="5">
        <v>-23.843559265136701</v>
      </c>
      <c r="K57" s="13">
        <v>-107.19132232666</v>
      </c>
      <c r="L57" s="13">
        <v>-244.27133178710901</v>
      </c>
      <c r="O57" s="17">
        <v>765</v>
      </c>
      <c r="P57">
        <v>0.8692974614534773</v>
      </c>
      <c r="S57">
        <v>0.62185255555847385</v>
      </c>
      <c r="T57">
        <v>0.84218784616630404</v>
      </c>
      <c r="U57">
        <v>1.0747494167373199</v>
      </c>
      <c r="V57">
        <v>1.3769993737324795</v>
      </c>
      <c r="W57">
        <v>0.48266946124784754</v>
      </c>
      <c r="X57">
        <v>1.2733152932104539</v>
      </c>
      <c r="Y57">
        <v>2.9016753941102573</v>
      </c>
      <c r="AB57" s="1">
        <v>765</v>
      </c>
      <c r="AC57" s="5">
        <v>0.8692974614534773</v>
      </c>
      <c r="AD57" s="5"/>
      <c r="AE57" s="5"/>
      <c r="AF57" s="5">
        <v>1.7302462433938619</v>
      </c>
      <c r="AG57" s="5">
        <v>1.6129416018768672</v>
      </c>
      <c r="AH57" s="5">
        <v>1.5587407019234076</v>
      </c>
      <c r="AI57" s="5">
        <v>2.176194770027577</v>
      </c>
      <c r="AJ57" s="5">
        <v>1.0995492195344476</v>
      </c>
      <c r="AK57" s="5">
        <v>0.5891470202043172</v>
      </c>
      <c r="AL57" s="5">
        <v>2.9016753941102573</v>
      </c>
      <c r="AO57" s="1">
        <v>765</v>
      </c>
      <c r="AP57" s="5"/>
      <c r="AQ57" s="5">
        <v>0.7010722943055121</v>
      </c>
      <c r="AR57" s="5">
        <v>0.78322098690845554</v>
      </c>
      <c r="AS57" s="5"/>
      <c r="AT57" s="5">
        <v>1.2034939674854748</v>
      </c>
      <c r="AU57" s="5">
        <v>1.5257285359479256</v>
      </c>
      <c r="AV57" s="5">
        <v>1.2412634654805874</v>
      </c>
      <c r="AW57" s="5">
        <v>0.79305197084852186</v>
      </c>
      <c r="AX57" s="5">
        <v>0.90954044529412714</v>
      </c>
      <c r="AY57" s="5">
        <v>1.1127028706661066</v>
      </c>
      <c r="AZ57" s="5">
        <v>2.9016753941102573</v>
      </c>
    </row>
    <row r="58" spans="2:52" x14ac:dyDescent="0.3">
      <c r="B58" s="4">
        <v>780</v>
      </c>
      <c r="C58" s="8">
        <v>-39.609523773193303</v>
      </c>
      <c r="D58" s="5">
        <v>-27.254158020019499</v>
      </c>
      <c r="F58" s="5">
        <v>-41.081752777099602</v>
      </c>
      <c r="G58" s="8">
        <v>-16.761987686157202</v>
      </c>
      <c r="H58" s="8">
        <v>-46.404212951660099</v>
      </c>
      <c r="I58" s="11">
        <v>-67.798797607421804</v>
      </c>
      <c r="J58" s="5">
        <v>-37.727867126464801</v>
      </c>
      <c r="K58" s="13">
        <v>-115.17618560791</v>
      </c>
      <c r="L58" s="13">
        <v>-194.92669677734301</v>
      </c>
      <c r="O58" s="17">
        <v>780</v>
      </c>
      <c r="P58">
        <v>1.2986214298330807</v>
      </c>
      <c r="Q58">
        <v>1.237684946848741</v>
      </c>
      <c r="S58">
        <v>0.81682836688082661</v>
      </c>
      <c r="T58">
        <v>0.43706143740005204</v>
      </c>
      <c r="U58">
        <v>1.0359961365212593</v>
      </c>
      <c r="V58">
        <v>0.79305197084852186</v>
      </c>
      <c r="W58">
        <v>0.76373200399603769</v>
      </c>
      <c r="X58">
        <v>1.3681667075742592</v>
      </c>
      <c r="Y58">
        <v>2.3155152737569704</v>
      </c>
      <c r="AB58" s="1">
        <v>780</v>
      </c>
      <c r="AC58" s="5">
        <v>1.2986214298330807</v>
      </c>
      <c r="AD58" s="5">
        <v>1.237684946848741</v>
      </c>
      <c r="AE58" s="5"/>
      <c r="AF58" s="5">
        <v>0.42951502765042504</v>
      </c>
      <c r="AG58" s="5">
        <v>1.5257285359479256</v>
      </c>
      <c r="AH58" s="5">
        <v>1.9137967090084482</v>
      </c>
      <c r="AI58" s="5">
        <v>1.0237168922026854</v>
      </c>
      <c r="AJ58" s="5">
        <v>0.69365478902095934</v>
      </c>
      <c r="AK58" s="5">
        <v>0.60933341517117323</v>
      </c>
      <c r="AL58" s="5">
        <v>2.3155152737569704</v>
      </c>
      <c r="AO58" s="1">
        <v>780</v>
      </c>
      <c r="AP58" s="5">
        <v>0.8692974614534773</v>
      </c>
      <c r="AQ58" s="5">
        <v>1.1091436664756349</v>
      </c>
      <c r="AR58" s="5">
        <v>1.5464703218917619</v>
      </c>
      <c r="AS58" s="5"/>
      <c r="AT58" s="5">
        <v>0.34449811945865444</v>
      </c>
      <c r="AU58" s="5">
        <v>1.16560432502897</v>
      </c>
      <c r="AV58" s="5">
        <v>1.3801053839382045</v>
      </c>
      <c r="AW58" s="5">
        <v>1.5297903983312846</v>
      </c>
      <c r="AX58" s="5">
        <v>0.96745765162450448</v>
      </c>
      <c r="AY58" s="5">
        <v>0.97699479901503938</v>
      </c>
      <c r="AZ58" s="5">
        <v>2.3155152737569704</v>
      </c>
    </row>
    <row r="59" spans="2:52" x14ac:dyDescent="0.3">
      <c r="B59" s="4">
        <v>795</v>
      </c>
      <c r="C59" s="8">
        <v>-29.8640117645263</v>
      </c>
      <c r="D59" s="5">
        <v>-33.276371002197202</v>
      </c>
      <c r="F59" s="5">
        <v>-32.707256317138601</v>
      </c>
      <c r="G59" s="8">
        <v>-32.387950897216697</v>
      </c>
      <c r="H59" s="8">
        <v>-50.293754577636697</v>
      </c>
      <c r="I59" s="11">
        <v>-130.78329467773401</v>
      </c>
      <c r="J59" s="5">
        <v>-45.071296691894503</v>
      </c>
      <c r="K59" s="13">
        <v>-40.806926727294901</v>
      </c>
      <c r="L59" s="13">
        <v>-214.600341796875</v>
      </c>
      <c r="O59" s="17">
        <v>795</v>
      </c>
      <c r="P59">
        <v>0.97910911224960917</v>
      </c>
      <c r="Q59">
        <v>1.5111699082730996</v>
      </c>
      <c r="S59">
        <v>0.65031827896042127</v>
      </c>
      <c r="T59">
        <v>0.84450153756347768</v>
      </c>
      <c r="U59">
        <v>1.122832004237581</v>
      </c>
      <c r="V59">
        <v>1.5297903983312846</v>
      </c>
      <c r="W59">
        <v>0.9123863702608952</v>
      </c>
      <c r="X59">
        <v>0.4847415139859676</v>
      </c>
      <c r="Y59">
        <v>2.5492165896174361</v>
      </c>
      <c r="AB59" s="1">
        <v>795</v>
      </c>
      <c r="AC59" s="5">
        <v>0.97910911224960917</v>
      </c>
      <c r="AD59" s="5">
        <v>1.5111699082730996</v>
      </c>
      <c r="AE59" s="5"/>
      <c r="AF59" s="5">
        <v>0.64464904903280751</v>
      </c>
      <c r="AG59" s="5">
        <v>1.16560432502897</v>
      </c>
      <c r="AH59" s="5">
        <v>1.7148263899381728</v>
      </c>
      <c r="AI59" s="5">
        <v>1.3769993737324795</v>
      </c>
      <c r="AJ59" s="5">
        <v>0.60958583036090674</v>
      </c>
      <c r="AK59" s="5">
        <v>0.91647449388496893</v>
      </c>
      <c r="AL59" s="5">
        <v>2.5492165896174361</v>
      </c>
      <c r="AO59" s="1">
        <v>795</v>
      </c>
      <c r="AP59" s="5">
        <v>1.2986214298330807</v>
      </c>
      <c r="AQ59" s="5">
        <v>0.79588858714771349</v>
      </c>
      <c r="AR59" s="5">
        <v>0.78586768206756386</v>
      </c>
      <c r="AS59" s="5"/>
      <c r="AT59" s="5">
        <v>0.97864151544077138</v>
      </c>
      <c r="AU59" s="5">
        <v>0.84218784616630404</v>
      </c>
      <c r="AV59" s="5">
        <v>1.0747494167373199</v>
      </c>
      <c r="AW59" s="5">
        <v>0.9175775268993428</v>
      </c>
      <c r="AX59" s="5">
        <v>0.46564024440920559</v>
      </c>
      <c r="AY59" s="5">
        <v>1.2601971317650085</v>
      </c>
      <c r="AZ59" s="5">
        <v>2.5492165896174361</v>
      </c>
    </row>
    <row r="60" spans="2:52" x14ac:dyDescent="0.3">
      <c r="B60" s="4">
        <v>810</v>
      </c>
      <c r="C60" s="8">
        <v>-35.931674957275298</v>
      </c>
      <c r="D60" s="5"/>
      <c r="F60" s="5">
        <v>-28.9851875305175</v>
      </c>
      <c r="G60" s="8">
        <v>-25.335197448730401</v>
      </c>
      <c r="H60" s="5">
        <v>-57.437602996826101</v>
      </c>
      <c r="I60" s="11">
        <v>-78.444610595703097</v>
      </c>
      <c r="J60" s="5">
        <v>-29.9703464508056</v>
      </c>
      <c r="K60" s="13">
        <v>-47.526782989501903</v>
      </c>
      <c r="L60" s="13">
        <v>-96.140800476074205</v>
      </c>
      <c r="O60" s="17">
        <v>810</v>
      </c>
      <c r="P60">
        <v>1.1780410028785484</v>
      </c>
      <c r="S60">
        <v>0.57631239647313415</v>
      </c>
      <c r="T60">
        <v>0.6606041014396431</v>
      </c>
      <c r="U60">
        <v>1.2823218197395365</v>
      </c>
      <c r="V60">
        <v>0.9175775268993428</v>
      </c>
      <c r="W60">
        <v>0.60669511686424571</v>
      </c>
      <c r="X60">
        <v>0.56456603299664587</v>
      </c>
      <c r="Y60">
        <v>1.1420472188468676</v>
      </c>
      <c r="AB60" s="1">
        <v>810</v>
      </c>
      <c r="AC60" s="5">
        <v>1.1780410028785484</v>
      </c>
      <c r="AD60" s="5"/>
      <c r="AE60" s="5"/>
      <c r="AF60" s="5">
        <v>0.68638374369185196</v>
      </c>
      <c r="AG60" s="5">
        <v>0.84218784616630404</v>
      </c>
      <c r="AH60" s="5">
        <v>1.1561136930831581</v>
      </c>
      <c r="AI60" s="5">
        <v>0.79305197084852186</v>
      </c>
      <c r="AJ60" s="5">
        <v>1.2127299117989645</v>
      </c>
      <c r="AK60" s="5">
        <v>1.1127028706661066</v>
      </c>
      <c r="AL60" s="5">
        <v>1.1420472188468676</v>
      </c>
      <c r="AO60" s="1">
        <v>810</v>
      </c>
      <c r="AP60" s="5">
        <v>0.97910911224960917</v>
      </c>
      <c r="AQ60" s="5">
        <v>1.0087788580936636</v>
      </c>
      <c r="AR60" s="5">
        <v>1.4434561407408457</v>
      </c>
      <c r="AS60" s="5"/>
      <c r="AT60" s="5">
        <v>0.67404621906163575</v>
      </c>
      <c r="AU60" s="5">
        <v>0.43706143740005204</v>
      </c>
      <c r="AV60" s="5">
        <v>1.0359961365212593</v>
      </c>
      <c r="AW60" s="5">
        <v>1.2618982285515801</v>
      </c>
      <c r="AX60" s="5">
        <v>0.85678565758529224</v>
      </c>
      <c r="AY60" s="5">
        <v>0.48959645539748409</v>
      </c>
      <c r="AZ60" s="5">
        <v>1.1420472188468676</v>
      </c>
    </row>
    <row r="61" spans="2:52" x14ac:dyDescent="0.3">
      <c r="B61" s="4">
        <v>825</v>
      </c>
      <c r="C61" s="8">
        <v>-34.603736877441399</v>
      </c>
      <c r="D61" s="5"/>
      <c r="F61" s="5">
        <v>-14.1958818435668</v>
      </c>
      <c r="G61" s="8">
        <v>-22.956464767456001</v>
      </c>
      <c r="H61" s="5">
        <v>-36.148876190185497</v>
      </c>
      <c r="I61" s="11">
        <v>-107.88092803955</v>
      </c>
      <c r="J61" s="5">
        <v>-59.012760162353501</v>
      </c>
      <c r="K61" s="13">
        <v>-111.81320190429599</v>
      </c>
      <c r="L61" s="13">
        <v>-192.19958496093699</v>
      </c>
      <c r="O61" s="17">
        <v>825</v>
      </c>
      <c r="P61">
        <v>1.1345037753713907</v>
      </c>
      <c r="S61">
        <v>0.28225667599016457</v>
      </c>
      <c r="T61">
        <v>0.59857969572272085</v>
      </c>
      <c r="U61">
        <v>0.80704086311365286</v>
      </c>
      <c r="V61">
        <v>1.2618982285515801</v>
      </c>
      <c r="W61">
        <v>1.1946059242908214</v>
      </c>
      <c r="X61">
        <v>1.3282181512202322</v>
      </c>
      <c r="Y61">
        <v>2.2831201777104586</v>
      </c>
      <c r="AB61" s="1">
        <v>825</v>
      </c>
      <c r="AC61" s="5">
        <v>1.1345037753713907</v>
      </c>
      <c r="AD61" s="5"/>
      <c r="AE61" s="5"/>
      <c r="AF61" s="5">
        <v>1.4780668819514673</v>
      </c>
      <c r="AG61" s="5">
        <v>0.43706143740005204</v>
      </c>
      <c r="AH61" s="5">
        <v>1.2412634654805874</v>
      </c>
      <c r="AI61" s="5">
        <v>1.5297903983312846</v>
      </c>
      <c r="AJ61" s="5">
        <v>1.1381966242074189</v>
      </c>
      <c r="AK61" s="5">
        <v>0.97699479901503938</v>
      </c>
      <c r="AL61" s="5">
        <v>2.2831201777104586</v>
      </c>
      <c r="AO61" s="1">
        <v>825</v>
      </c>
      <c r="AP61" s="5">
        <v>1.1780410028785484</v>
      </c>
      <c r="AQ61" s="5">
        <v>0.9411529962887939</v>
      </c>
      <c r="AR61" s="5"/>
      <c r="AS61" s="5"/>
      <c r="AT61" s="5">
        <v>1.7302462433938619</v>
      </c>
      <c r="AU61" s="5">
        <v>0.84450153756347768</v>
      </c>
      <c r="AV61" s="5">
        <v>1.122832004237581</v>
      </c>
      <c r="AW61" s="5">
        <v>1.6788077319301713</v>
      </c>
      <c r="AX61" s="5">
        <v>0.48266946124784754</v>
      </c>
      <c r="AY61" s="5">
        <v>1.2948337508037338</v>
      </c>
      <c r="AZ61" s="5">
        <v>2.2831201777104586</v>
      </c>
    </row>
    <row r="62" spans="2:52" x14ac:dyDescent="0.3">
      <c r="B62" s="4">
        <v>840</v>
      </c>
      <c r="C62" s="8">
        <v>-35.342388153076101</v>
      </c>
      <c r="D62" s="5"/>
      <c r="F62" s="5">
        <v>-46.299388885497997</v>
      </c>
      <c r="G62" s="8">
        <v>-35.738792419433501</v>
      </c>
      <c r="H62" s="7">
        <v>-40.219924926757798</v>
      </c>
      <c r="I62" s="11">
        <v>-143.52293395996</v>
      </c>
      <c r="J62" s="5">
        <v>-63.305435180663999</v>
      </c>
      <c r="K62" s="13">
        <v>-109.88027191162099</v>
      </c>
      <c r="L62" s="5">
        <v>-114.90036773681599</v>
      </c>
      <c r="O62" s="17">
        <v>840</v>
      </c>
      <c r="P62">
        <v>1.1587208899523527</v>
      </c>
      <c r="S62">
        <v>0.92057060992789619</v>
      </c>
      <c r="T62">
        <v>0.93187325263813581</v>
      </c>
      <c r="U62">
        <v>0.89792896344782247</v>
      </c>
      <c r="V62">
        <v>1.6788077319301713</v>
      </c>
      <c r="W62">
        <v>1.2815033172244992</v>
      </c>
      <c r="X62">
        <v>1.3052570638210323</v>
      </c>
      <c r="Y62">
        <v>1.3648902939077268</v>
      </c>
      <c r="AB62" s="1">
        <v>840</v>
      </c>
      <c r="AC62" s="5">
        <v>1.1587208899523527</v>
      </c>
      <c r="AD62" s="5"/>
      <c r="AE62" s="5"/>
      <c r="AF62" s="5">
        <v>0.62185255555847385</v>
      </c>
      <c r="AG62" s="5">
        <v>0.84450153756347768</v>
      </c>
      <c r="AH62" s="5">
        <v>1.3801053839382045</v>
      </c>
      <c r="AI62" s="5">
        <v>0.9175775268993428</v>
      </c>
      <c r="AJ62" s="5">
        <v>0.78224727336793154</v>
      </c>
      <c r="AK62" s="5">
        <v>1.2601971317650085</v>
      </c>
      <c r="AL62" s="5">
        <v>1.3648902939077268</v>
      </c>
      <c r="AO62" s="1">
        <v>840</v>
      </c>
      <c r="AP62" s="5">
        <v>1.1345037753713907</v>
      </c>
      <c r="AQ62" s="5">
        <v>1.340245545757496</v>
      </c>
      <c r="AR62" s="5"/>
      <c r="AS62" s="5"/>
      <c r="AT62" s="5">
        <v>0.42951502765042504</v>
      </c>
      <c r="AU62" s="5">
        <v>0.6606041014396431</v>
      </c>
      <c r="AV62" s="5">
        <v>1.2823218197395365</v>
      </c>
      <c r="AW62" s="5">
        <v>1.6353541521568424</v>
      </c>
      <c r="AX62" s="5">
        <v>0.76373200399603769</v>
      </c>
      <c r="AY62" s="5">
        <v>0.99025280075388922</v>
      </c>
      <c r="AZ62" s="5">
        <v>1.3648902939077268</v>
      </c>
    </row>
    <row r="63" spans="2:52" x14ac:dyDescent="0.3">
      <c r="B63" s="4">
        <v>855</v>
      </c>
      <c r="C63" s="8">
        <v>-38.012561798095703</v>
      </c>
      <c r="D63" s="5"/>
      <c r="F63" s="5">
        <v>-52.6983642578125</v>
      </c>
      <c r="G63" s="8">
        <v>-26.007154464721602</v>
      </c>
      <c r="H63" s="7">
        <v>-28.193334579467699</v>
      </c>
      <c r="I63" s="11">
        <v>-139.80804443359301</v>
      </c>
      <c r="J63" s="5">
        <v>-45.5299072265625</v>
      </c>
      <c r="K63" s="13">
        <v>-49.596080780029197</v>
      </c>
      <c r="L63" s="5">
        <v>-290.87301635742102</v>
      </c>
      <c r="O63" s="17">
        <v>855</v>
      </c>
      <c r="P63">
        <v>1.2462640963956655</v>
      </c>
      <c r="S63">
        <v>1.0478014180055866</v>
      </c>
      <c r="T63">
        <v>0.67812508431941843</v>
      </c>
      <c r="U63">
        <v>0.62942961085034077</v>
      </c>
      <c r="V63">
        <v>1.6353541521568424</v>
      </c>
      <c r="W63">
        <v>0.92167010584874642</v>
      </c>
      <c r="X63">
        <v>0.5891470202043172</v>
      </c>
      <c r="Y63">
        <v>3.4552522729542043</v>
      </c>
      <c r="AB63" s="1">
        <v>855</v>
      </c>
      <c r="AC63" s="5">
        <v>1.2462640963956655</v>
      </c>
      <c r="AD63" s="5"/>
      <c r="AE63" s="5"/>
      <c r="AF63" s="5">
        <v>0.81682836688082661</v>
      </c>
      <c r="AG63" s="5">
        <v>0.6606041014396431</v>
      </c>
      <c r="AH63" s="5">
        <v>1.0747494167373199</v>
      </c>
      <c r="AI63" s="5">
        <v>1.2618982285515801</v>
      </c>
      <c r="AJ63" s="5">
        <v>0.90954044529412714</v>
      </c>
      <c r="AK63" s="5">
        <v>0.48959645539748409</v>
      </c>
      <c r="AL63" s="5">
        <v>3.4552522729542043</v>
      </c>
      <c r="AO63" s="1">
        <v>855</v>
      </c>
      <c r="AP63" s="5">
        <v>1.1587208899523527</v>
      </c>
      <c r="AQ63" s="5">
        <v>1.0884289674517651</v>
      </c>
      <c r="AR63" s="5"/>
      <c r="AS63" s="5"/>
      <c r="AT63" s="5">
        <v>0.64464904903280751</v>
      </c>
      <c r="AU63" s="5">
        <v>0.59857969572272085</v>
      </c>
      <c r="AV63" s="5">
        <v>0.80704086311365286</v>
      </c>
      <c r="AW63" s="5">
        <v>1.2329631766054974</v>
      </c>
      <c r="AX63" s="5">
        <v>0.9123863702608952</v>
      </c>
      <c r="AY63" s="5">
        <v>0.88384901933822435</v>
      </c>
      <c r="AZ63" s="5">
        <v>3.4552522729542043</v>
      </c>
    </row>
    <row r="64" spans="2:52" x14ac:dyDescent="0.3">
      <c r="B64" s="4">
        <v>870</v>
      </c>
      <c r="C64" s="8">
        <v>-50.693443298339801</v>
      </c>
      <c r="D64" s="5"/>
      <c r="F64" s="5">
        <v>-17.126855850219702</v>
      </c>
      <c r="G64" s="8">
        <v>-33.999290466308501</v>
      </c>
      <c r="H64" s="7">
        <v>-40.739185333251903</v>
      </c>
      <c r="I64" s="11">
        <v>-105.40724182128901</v>
      </c>
      <c r="J64" s="5">
        <v>-50.417911529541001</v>
      </c>
      <c r="K64" s="13">
        <v>-51.2954292297363</v>
      </c>
      <c r="L64" s="5">
        <v>-82.641166687011705</v>
      </c>
      <c r="O64" s="17">
        <v>870</v>
      </c>
      <c r="P64">
        <v>1.6620142215344014</v>
      </c>
      <c r="S64">
        <v>0.34053322334719455</v>
      </c>
      <c r="T64">
        <v>0.88651650627679135</v>
      </c>
      <c r="U64">
        <v>0.90952169912328251</v>
      </c>
      <c r="V64">
        <v>1.2329631766054974</v>
      </c>
      <c r="W64">
        <v>1.020618856631331</v>
      </c>
      <c r="X64">
        <v>0.60933341517117323</v>
      </c>
      <c r="Y64">
        <v>0.98168638195029112</v>
      </c>
      <c r="AB64" s="1">
        <v>870</v>
      </c>
      <c r="AC64" s="5">
        <v>1.6620142215344014</v>
      </c>
      <c r="AD64" s="5"/>
      <c r="AE64" s="5"/>
      <c r="AF64" s="5">
        <v>0.65031827896042127</v>
      </c>
      <c r="AG64" s="5">
        <v>0.59857969572272085</v>
      </c>
      <c r="AH64" s="5">
        <v>1.0359961365212593</v>
      </c>
      <c r="AI64" s="5">
        <v>1.6788077319301713</v>
      </c>
      <c r="AJ64" s="5">
        <v>0.96745765162450448</v>
      </c>
      <c r="AK64" s="5">
        <v>1.2948337508037338</v>
      </c>
      <c r="AL64" s="5">
        <v>0.98168638195029112</v>
      </c>
      <c r="AO64" s="1">
        <v>870</v>
      </c>
      <c r="AP64" s="5">
        <v>1.2462640963956655</v>
      </c>
      <c r="AQ64" s="5">
        <v>1.3454548200127709</v>
      </c>
      <c r="AR64" s="5">
        <v>1.237684946848741</v>
      </c>
      <c r="AS64" s="5"/>
      <c r="AT64" s="5">
        <v>0.68638374369185196</v>
      </c>
      <c r="AU64" s="5">
        <v>0.93187325263813581</v>
      </c>
      <c r="AV64" s="5">
        <v>0.89792896344782247</v>
      </c>
      <c r="AW64" s="5">
        <v>1.3392542534611227</v>
      </c>
      <c r="AX64" s="5">
        <v>0.60669511686424571</v>
      </c>
      <c r="AY64" s="5">
        <v>1.0416651797873335</v>
      </c>
      <c r="AZ64" s="5">
        <v>0.98168638195029112</v>
      </c>
    </row>
    <row r="65" spans="2:52" x14ac:dyDescent="0.3">
      <c r="B65" s="4">
        <v>885</v>
      </c>
      <c r="C65" s="8">
        <v>-47.843509674072202</v>
      </c>
      <c r="D65" s="5"/>
      <c r="F65" s="5">
        <v>-38.772617340087798</v>
      </c>
      <c r="G65" s="5">
        <v>-39.483970642089801</v>
      </c>
      <c r="I65" s="5">
        <v>-114.494171142578</v>
      </c>
      <c r="J65" s="5">
        <v>-54.799072265625</v>
      </c>
      <c r="K65" s="13">
        <v>-77.151443481445298</v>
      </c>
      <c r="L65" s="5">
        <v>-180.06535339355401</v>
      </c>
      <c r="O65" s="17">
        <v>885</v>
      </c>
      <c r="P65">
        <v>1.5685774789149283</v>
      </c>
      <c r="S65">
        <v>0.77091583393329344</v>
      </c>
      <c r="T65">
        <v>1.029527123286504</v>
      </c>
      <c r="V65">
        <v>1.3392542534611227</v>
      </c>
      <c r="W65">
        <v>1.1093074818743693</v>
      </c>
      <c r="X65">
        <v>0.91647449388496893</v>
      </c>
      <c r="Y65">
        <v>2.1389788210153657</v>
      </c>
      <c r="AB65" s="1">
        <v>885</v>
      </c>
      <c r="AC65" s="5">
        <v>1.5685774789149283</v>
      </c>
      <c r="AD65" s="5"/>
      <c r="AE65" s="5"/>
      <c r="AF65" s="5">
        <v>0.57631239647313415</v>
      </c>
      <c r="AG65" s="5">
        <v>0.93187325263813581</v>
      </c>
      <c r="AH65" s="5">
        <v>1.122832004237581</v>
      </c>
      <c r="AI65" s="5">
        <v>1.6353541521568424</v>
      </c>
      <c r="AJ65" s="5">
        <v>0.46564024440920559</v>
      </c>
      <c r="AK65" s="5">
        <v>0.99025280075388922</v>
      </c>
      <c r="AL65" s="5">
        <v>2.1389788210153657</v>
      </c>
      <c r="AO65" s="1">
        <v>885</v>
      </c>
      <c r="AP65" s="5">
        <v>1.6620142215344014</v>
      </c>
      <c r="AQ65" s="5">
        <v>0.8762501025867323</v>
      </c>
      <c r="AR65" s="5">
        <v>1.5111699082730996</v>
      </c>
      <c r="AS65" s="5"/>
      <c r="AT65" s="5">
        <v>1.4780668819514673</v>
      </c>
      <c r="AU65" s="5">
        <v>0.67812508431941843</v>
      </c>
      <c r="AV65" s="5">
        <v>0.62942961085034077</v>
      </c>
      <c r="AW65" s="5">
        <v>1.5301082786543592</v>
      </c>
      <c r="AX65" s="5">
        <v>1.1946059242908214</v>
      </c>
      <c r="AY65" s="5">
        <v>0.61486499146967533</v>
      </c>
      <c r="AZ65" s="5">
        <v>2.1389788210153657</v>
      </c>
    </row>
    <row r="66" spans="2:52" x14ac:dyDescent="0.3">
      <c r="B66" s="4">
        <v>900</v>
      </c>
      <c r="C66" s="8">
        <v>-33.994735717773402</v>
      </c>
      <c r="D66" s="5"/>
      <c r="F66" s="5">
        <v>-37.463970184326101</v>
      </c>
      <c r="G66" s="5">
        <v>-23.3390083312988</v>
      </c>
      <c r="I66" s="5">
        <v>-130.81047058105401</v>
      </c>
      <c r="J66" s="5">
        <v>-70.871131896972599</v>
      </c>
      <c r="K66" s="13">
        <v>-93.670509338378906</v>
      </c>
      <c r="L66" s="5">
        <v>-182.37455749511699</v>
      </c>
      <c r="O66" s="17">
        <v>900</v>
      </c>
      <c r="P66">
        <v>1.1145373157576224</v>
      </c>
      <c r="S66">
        <v>0.74489600647208709</v>
      </c>
      <c r="T66">
        <v>0.60855435046007933</v>
      </c>
      <c r="V66">
        <v>1.5301082786543592</v>
      </c>
      <c r="W66">
        <v>1.4346570774252561</v>
      </c>
      <c r="X66">
        <v>1.1127028706661066</v>
      </c>
      <c r="Y66">
        <v>2.1664096319601538</v>
      </c>
      <c r="AB66" s="1">
        <v>900</v>
      </c>
      <c r="AC66" s="5">
        <v>1.1145373157576224</v>
      </c>
      <c r="AD66" s="5"/>
      <c r="AE66" s="5"/>
      <c r="AF66" s="5">
        <v>0.28225667599016457</v>
      </c>
      <c r="AG66" s="5">
        <v>0.67812508431941843</v>
      </c>
      <c r="AH66" s="5">
        <v>1.2823218197395365</v>
      </c>
      <c r="AI66" s="5">
        <v>1.2329631766054974</v>
      </c>
      <c r="AJ66" s="5">
        <v>0.85678565758529224</v>
      </c>
      <c r="AK66" s="5">
        <v>0.88384901933822435</v>
      </c>
      <c r="AL66" s="5">
        <v>2.1664096319601538</v>
      </c>
      <c r="AO66" s="1">
        <v>900</v>
      </c>
      <c r="AP66" s="5">
        <v>1.5685774789149283</v>
      </c>
      <c r="AQ66" s="5">
        <v>1.6712465271175481</v>
      </c>
      <c r="AR66" s="5"/>
      <c r="AS66" s="5"/>
      <c r="AT66" s="5">
        <v>0.62185255555847385</v>
      </c>
      <c r="AU66" s="5">
        <v>0.88651650627679135</v>
      </c>
      <c r="AV66" s="5">
        <v>0.90952169912328251</v>
      </c>
      <c r="AW66" s="5">
        <v>1.181477273317572</v>
      </c>
      <c r="AX66" s="5">
        <v>1.2815033172244992</v>
      </c>
      <c r="AY66" s="5">
        <v>0.83297434118670854</v>
      </c>
      <c r="AZ66" s="5">
        <v>2.1664096319601538</v>
      </c>
    </row>
    <row r="67" spans="2:52" x14ac:dyDescent="0.3">
      <c r="B67" s="4">
        <v>915</v>
      </c>
      <c r="C67" s="5">
        <v>-29.792757034301701</v>
      </c>
      <c r="D67" s="5">
        <v>-41.050525665283203</v>
      </c>
      <c r="F67" s="5">
        <v>-33.221649169921797</v>
      </c>
      <c r="G67" s="5">
        <v>-31.190830230712798</v>
      </c>
      <c r="I67" s="5">
        <v>-101.005661010742</v>
      </c>
      <c r="J67" s="5">
        <v>-77.876556396484304</v>
      </c>
      <c r="K67" s="13">
        <v>-82.2462158203125</v>
      </c>
      <c r="L67" s="5">
        <v>-116.54303741455</v>
      </c>
      <c r="O67" s="17">
        <v>915</v>
      </c>
      <c r="P67">
        <v>0.97677298419675784</v>
      </c>
      <c r="Q67">
        <v>1.8642152745584091</v>
      </c>
      <c r="S67">
        <v>0.66054595050486142</v>
      </c>
      <c r="T67">
        <v>0.8132871440774595</v>
      </c>
      <c r="V67">
        <v>1.181477273317572</v>
      </c>
      <c r="W67">
        <v>1.5764691463111218</v>
      </c>
      <c r="X67">
        <v>0.97699479901503938</v>
      </c>
      <c r="Y67">
        <v>1.3844034072545111</v>
      </c>
      <c r="AB67" s="1">
        <v>915</v>
      </c>
      <c r="AC67" s="5">
        <v>0.97677298419675784</v>
      </c>
      <c r="AD67" s="5">
        <v>1.8642152745584091</v>
      </c>
      <c r="AE67" s="5"/>
      <c r="AF67" s="5">
        <v>0.92057060992789619</v>
      </c>
      <c r="AG67" s="5">
        <v>0.88651650627679135</v>
      </c>
      <c r="AH67" s="5">
        <v>0.80704086311365286</v>
      </c>
      <c r="AI67" s="5">
        <v>1.3392542534611227</v>
      </c>
      <c r="AJ67" s="5">
        <v>0.48266946124784754</v>
      </c>
      <c r="AK67" s="5">
        <v>1.0416651797873335</v>
      </c>
      <c r="AL67" s="5">
        <v>1.3844034072545111</v>
      </c>
      <c r="AO67" s="1">
        <v>915</v>
      </c>
      <c r="AP67" s="5">
        <v>1.1145373157576224</v>
      </c>
      <c r="AQ67" s="5">
        <v>1.6249284394422907</v>
      </c>
      <c r="AR67" s="5"/>
      <c r="AS67" s="5"/>
      <c r="AT67" s="5">
        <v>0.81682836688082661</v>
      </c>
      <c r="AU67" s="5">
        <v>1.029527123286504</v>
      </c>
      <c r="AV67" s="5"/>
      <c r="AW67" s="5">
        <v>1.336185218000518</v>
      </c>
      <c r="AX67" s="5">
        <v>0.92167010584874642</v>
      </c>
      <c r="AY67" s="5">
        <v>0.65726220301978511</v>
      </c>
      <c r="AZ67" s="5">
        <v>1.3844034072545111</v>
      </c>
    </row>
    <row r="68" spans="2:52" x14ac:dyDescent="0.3">
      <c r="B68" s="4">
        <v>930</v>
      </c>
      <c r="C68" s="5">
        <v>-80.037452697753906</v>
      </c>
      <c r="D68" s="5"/>
      <c r="F68" s="5">
        <v>-42.609912872314403</v>
      </c>
      <c r="G68" s="5">
        <v>-20.271274566650298</v>
      </c>
      <c r="I68" s="5">
        <v>-114.231796264648</v>
      </c>
      <c r="J68" s="5">
        <v>-30.137916564941399</v>
      </c>
      <c r="K68" s="13">
        <v>-106.08699798583901</v>
      </c>
      <c r="L68" s="5">
        <v>-135.60511779785099</v>
      </c>
      <c r="O68" s="17">
        <v>930</v>
      </c>
      <c r="P68">
        <v>2.6240747517620373</v>
      </c>
      <c r="S68">
        <v>0.84721276945681812</v>
      </c>
      <c r="T68">
        <v>0.52856454532227759</v>
      </c>
      <c r="V68">
        <v>1.336185218000518</v>
      </c>
      <c r="W68">
        <v>0.61008726884171605</v>
      </c>
      <c r="X68">
        <v>1.2601971317650085</v>
      </c>
      <c r="Y68">
        <v>1.610840006277857</v>
      </c>
      <c r="AB68" s="1">
        <v>930</v>
      </c>
      <c r="AC68" s="5">
        <v>2.6240747517620373</v>
      </c>
      <c r="AD68" s="5"/>
      <c r="AE68" s="5"/>
      <c r="AF68" s="5">
        <v>1.0478014180055866</v>
      </c>
      <c r="AG68" s="5">
        <v>1.029527123286504</v>
      </c>
      <c r="AH68" s="5">
        <v>0.89792896344782247</v>
      </c>
      <c r="AI68" s="5">
        <v>1.5301082786543592</v>
      </c>
      <c r="AJ68" s="5">
        <v>0.76373200399603769</v>
      </c>
      <c r="AK68" s="5">
        <v>0.61486499146967533</v>
      </c>
      <c r="AL68" s="5">
        <v>1.610840006277857</v>
      </c>
      <c r="AO68" s="1">
        <v>930</v>
      </c>
      <c r="AP68" s="5">
        <v>0.97677298419675784</v>
      </c>
      <c r="AQ68" s="5">
        <v>1.819661716348564</v>
      </c>
      <c r="AR68" s="5"/>
      <c r="AS68" s="5"/>
      <c r="AT68" s="5">
        <v>0.65031827896042127</v>
      </c>
      <c r="AU68" s="5">
        <v>0.60855435046007933</v>
      </c>
      <c r="AV68" s="5"/>
      <c r="AW68" s="5">
        <v>1.2146190188822006</v>
      </c>
      <c r="AX68" s="5">
        <v>1.020618856631331</v>
      </c>
      <c r="AY68" s="5">
        <v>0.82251677046953786</v>
      </c>
      <c r="AZ68" s="5">
        <v>1.610840006277857</v>
      </c>
    </row>
    <row r="69" spans="2:52" x14ac:dyDescent="0.3">
      <c r="B69" s="4">
        <v>945</v>
      </c>
      <c r="C69" s="5">
        <v>-35.740592956542898</v>
      </c>
      <c r="D69" s="5"/>
      <c r="F69" s="5">
        <v>-40.527462005615199</v>
      </c>
      <c r="G69" s="5">
        <v>-41.113071441650298</v>
      </c>
      <c r="I69" s="5">
        <v>-103.838981628417</v>
      </c>
      <c r="J69" s="5">
        <v>-50.016384124755803</v>
      </c>
      <c r="K69" s="13">
        <v>-41.215629577636697</v>
      </c>
      <c r="L69" s="5">
        <v>-188.37649536132801</v>
      </c>
      <c r="O69" s="17">
        <v>945</v>
      </c>
      <c r="P69">
        <v>1.1717762675985344</v>
      </c>
      <c r="S69">
        <v>0.80580740513887517</v>
      </c>
      <c r="T69">
        <v>1.0720052082521372</v>
      </c>
      <c r="V69">
        <v>1.2146190188822006</v>
      </c>
      <c r="W69">
        <v>1.0124906651147525</v>
      </c>
      <c r="X69">
        <v>0.48959645539748409</v>
      </c>
      <c r="Y69">
        <v>2.2377060681647163</v>
      </c>
      <c r="AB69" s="1">
        <v>945</v>
      </c>
      <c r="AC69" s="5">
        <v>1.1717762675985344</v>
      </c>
      <c r="AD69" s="5"/>
      <c r="AE69" s="5"/>
      <c r="AF69" s="5">
        <v>0.34053322334719455</v>
      </c>
      <c r="AG69" s="5">
        <v>0.60855435046007933</v>
      </c>
      <c r="AH69" s="5">
        <v>0.62942961085034077</v>
      </c>
      <c r="AI69" s="5">
        <v>1.181477273317572</v>
      </c>
      <c r="AJ69" s="5">
        <v>0.9123863702608952</v>
      </c>
      <c r="AK69" s="5">
        <v>0.83297434118670854</v>
      </c>
      <c r="AL69" s="5">
        <v>2.2377060681647163</v>
      </c>
      <c r="AO69" s="1">
        <v>945</v>
      </c>
      <c r="AP69" s="5">
        <v>2.6240747517620373</v>
      </c>
      <c r="AQ69" s="5">
        <v>1.3339565094233399</v>
      </c>
      <c r="AR69" s="5"/>
      <c r="AS69" s="5"/>
      <c r="AT69" s="5">
        <v>0.57631239647313415</v>
      </c>
      <c r="AU69" s="5">
        <v>0.8132871440774595</v>
      </c>
      <c r="AV69" s="5"/>
      <c r="AW69" s="5">
        <v>1.9182535394463107</v>
      </c>
      <c r="AX69" s="5">
        <v>1.1093074818743693</v>
      </c>
      <c r="AY69" s="5">
        <v>0.71589810808453958</v>
      </c>
      <c r="AZ69" s="5">
        <v>2.2377060681647163</v>
      </c>
    </row>
    <row r="70" spans="2:52" x14ac:dyDescent="0.3">
      <c r="B70" s="4">
        <v>960</v>
      </c>
      <c r="C70" s="5">
        <v>-30.891756057739201</v>
      </c>
      <c r="D70" s="5"/>
      <c r="F70" s="5">
        <v>-38.189685821533203</v>
      </c>
      <c r="G70" s="5">
        <v>-29.549703598022401</v>
      </c>
      <c r="I70" s="5">
        <v>-163.993392944335</v>
      </c>
      <c r="J70" s="5">
        <v>-42.391471862792898</v>
      </c>
      <c r="K70" s="13">
        <v>-109.002807617187</v>
      </c>
      <c r="L70" s="5">
        <v>-158.50018310546801</v>
      </c>
      <c r="O70" s="17">
        <v>960</v>
      </c>
      <c r="P70">
        <v>1.0128043106871674</v>
      </c>
      <c r="S70">
        <v>0.75932540830350548</v>
      </c>
      <c r="T70">
        <v>0.77049549081598323</v>
      </c>
      <c r="V70">
        <v>1.9182535394463107</v>
      </c>
      <c r="W70">
        <v>0.8581381939664966</v>
      </c>
      <c r="X70">
        <v>1.2948337508037338</v>
      </c>
      <c r="Y70">
        <v>1.882808260446788</v>
      </c>
      <c r="AB70" s="1">
        <v>960</v>
      </c>
      <c r="AC70" s="5">
        <v>1.0128043106871674</v>
      </c>
      <c r="AD70" s="5"/>
      <c r="AE70" s="5"/>
      <c r="AF70" s="5">
        <v>0.77091583393329344</v>
      </c>
      <c r="AG70" s="5">
        <v>0.8132871440774595</v>
      </c>
      <c r="AH70" s="5">
        <v>0.90952169912328251</v>
      </c>
      <c r="AI70" s="5">
        <v>1.336185218000518</v>
      </c>
      <c r="AJ70" s="5">
        <v>0.60669511686424571</v>
      </c>
      <c r="AK70" s="5">
        <v>0.65726220301978511</v>
      </c>
      <c r="AL70" s="5">
        <v>1.882808260446788</v>
      </c>
      <c r="AO70" s="1">
        <v>960</v>
      </c>
      <c r="AP70" s="5">
        <v>1.1717762675985344</v>
      </c>
      <c r="AQ70" s="5">
        <v>1.4116407623407998</v>
      </c>
      <c r="AR70" s="5"/>
      <c r="AS70" s="5"/>
      <c r="AT70" s="5">
        <v>0.28225667599016457</v>
      </c>
      <c r="AU70" s="5">
        <v>0.52856454532227759</v>
      </c>
      <c r="AV70" s="5"/>
      <c r="AW70" s="5">
        <v>2.2506997779013567</v>
      </c>
      <c r="AX70" s="5">
        <v>1.4346570774252561</v>
      </c>
      <c r="AY70" s="5">
        <v>1.4177178422098988</v>
      </c>
      <c r="AZ70" s="5">
        <v>1.882808260446788</v>
      </c>
    </row>
    <row r="71" spans="2:52" x14ac:dyDescent="0.3">
      <c r="B71" s="4">
        <v>975</v>
      </c>
      <c r="C71" s="5">
        <v>-66.391693115234304</v>
      </c>
      <c r="D71" s="5">
        <v>-25.6142463684082</v>
      </c>
      <c r="F71" s="5">
        <v>-47.809261322021399</v>
      </c>
      <c r="G71" s="5">
        <v>-35.832073211669901</v>
      </c>
      <c r="I71" s="5">
        <v>-192.41455078125</v>
      </c>
      <c r="J71" s="5">
        <v>-95.9500732421875</v>
      </c>
      <c r="K71" s="13">
        <v>-83.362312316894503</v>
      </c>
      <c r="L71" s="5">
        <v>-266.802490234375</v>
      </c>
      <c r="O71" s="17">
        <v>975</v>
      </c>
      <c r="P71">
        <v>2.1766905337219566</v>
      </c>
      <c r="Q71">
        <v>1.163212128283946</v>
      </c>
      <c r="S71">
        <v>0.95059139904114143</v>
      </c>
      <c r="T71">
        <v>0.93430550816176472</v>
      </c>
      <c r="V71">
        <v>2.2506997779013567</v>
      </c>
      <c r="W71">
        <v>1.9423346004476079</v>
      </c>
      <c r="X71">
        <v>0.99025280075388922</v>
      </c>
      <c r="Y71">
        <v>3.1693208340762151</v>
      </c>
      <c r="AB71" s="1">
        <v>975</v>
      </c>
      <c r="AC71" s="5">
        <v>2.1766905337219566</v>
      </c>
      <c r="AD71" s="5">
        <v>1.163212128283946</v>
      </c>
      <c r="AE71" s="5"/>
      <c r="AF71" s="5">
        <v>0.74489600647208709</v>
      </c>
      <c r="AG71" s="5">
        <v>0.52856454532227759</v>
      </c>
      <c r="AH71" s="5"/>
      <c r="AI71" s="5">
        <v>1.2146190188822006</v>
      </c>
      <c r="AJ71" s="5">
        <v>1.1946059242908214</v>
      </c>
      <c r="AK71" s="5">
        <v>0.82251677046953786</v>
      </c>
      <c r="AL71" s="5">
        <v>3.1693208340762151</v>
      </c>
      <c r="AO71" s="1">
        <v>975</v>
      </c>
      <c r="AP71" s="5">
        <v>1.0128043106871674</v>
      </c>
      <c r="AQ71" s="5">
        <v>1.1709977784187862</v>
      </c>
      <c r="AR71" s="5"/>
      <c r="AS71" s="5"/>
      <c r="AT71" s="5">
        <v>0.92057060992789619</v>
      </c>
      <c r="AU71" s="5">
        <v>1.0720052082521372</v>
      </c>
      <c r="AV71" s="5"/>
      <c r="AW71" s="5">
        <v>1.3221195045357981</v>
      </c>
      <c r="AX71" s="5">
        <v>1.5764691463111218</v>
      </c>
      <c r="AY71" s="5">
        <v>0.51204082249021665</v>
      </c>
      <c r="AZ71" s="5">
        <v>3.1693208340762151</v>
      </c>
    </row>
    <row r="72" spans="2:52" x14ac:dyDescent="0.3">
      <c r="B72" s="4">
        <v>990</v>
      </c>
      <c r="C72" s="5">
        <v>-53.513969421386697</v>
      </c>
      <c r="D72" s="5"/>
      <c r="F72" s="5">
        <v>-41.359024047851499</v>
      </c>
      <c r="G72" s="5">
        <v>-25.607587814331001</v>
      </c>
      <c r="I72" s="5">
        <v>-113.02930450439401</v>
      </c>
      <c r="J72" s="5">
        <v>-43.850307464599602</v>
      </c>
      <c r="K72" s="5">
        <v>-74.404937744140597</v>
      </c>
      <c r="L72" s="5">
        <v>-170.59197998046801</v>
      </c>
      <c r="O72" s="17">
        <v>990</v>
      </c>
      <c r="P72">
        <v>1.7544868220071088</v>
      </c>
      <c r="S72">
        <v>0.82234135072307135</v>
      </c>
      <c r="T72">
        <v>0.66770656010697893</v>
      </c>
      <c r="V72">
        <v>1.3221195045357981</v>
      </c>
      <c r="W72">
        <v>0.88766966559551574</v>
      </c>
      <c r="X72">
        <v>0.88384901933822435</v>
      </c>
      <c r="Y72">
        <v>2.0264455395579768</v>
      </c>
      <c r="AB72" s="1">
        <v>990</v>
      </c>
      <c r="AC72" s="5">
        <v>1.7544868220071088</v>
      </c>
      <c r="AD72" s="5"/>
      <c r="AE72" s="5"/>
      <c r="AF72" s="5">
        <v>0.66054595050486142</v>
      </c>
      <c r="AG72" s="5">
        <v>1.0720052082521372</v>
      </c>
      <c r="AH72" s="5"/>
      <c r="AI72" s="5">
        <v>1.9182535394463107</v>
      </c>
      <c r="AJ72" s="5">
        <v>1.2815033172244992</v>
      </c>
      <c r="AK72" s="5">
        <v>0.71589810808453958</v>
      </c>
      <c r="AL72" s="5">
        <v>2.0264455395579768</v>
      </c>
      <c r="AO72" s="1">
        <v>990</v>
      </c>
      <c r="AP72" s="5">
        <v>2.1766905337219566</v>
      </c>
      <c r="AQ72" s="5">
        <v>1.067150308035631</v>
      </c>
      <c r="AR72" s="5"/>
      <c r="AS72" s="5"/>
      <c r="AT72" s="5">
        <v>1.0478014180055866</v>
      </c>
      <c r="AU72" s="5">
        <v>0.77049549081598323</v>
      </c>
      <c r="AV72" s="5"/>
      <c r="AW72" s="5">
        <v>1.4961811134593459</v>
      </c>
      <c r="AX72" s="5">
        <v>0.61008726884171605</v>
      </c>
      <c r="AY72" s="5">
        <v>1.2276318347651369</v>
      </c>
      <c r="AZ72" s="5">
        <v>2.0264455395579768</v>
      </c>
    </row>
    <row r="73" spans="2:52" x14ac:dyDescent="0.3">
      <c r="B73" s="4">
        <v>1005</v>
      </c>
      <c r="C73" s="5">
        <v>-54.668270111083899</v>
      </c>
      <c r="D73" s="5">
        <v>-18.740480422973601</v>
      </c>
      <c r="F73" s="5">
        <v>-59.6888618469238</v>
      </c>
      <c r="I73" s="5">
        <v>-127.91000366210901</v>
      </c>
      <c r="J73" s="5">
        <v>-35.561286926269503</v>
      </c>
      <c r="K73" s="5">
        <v>-87.690353393554602</v>
      </c>
      <c r="L73" s="5">
        <v>-223.15510559082</v>
      </c>
      <c r="O73" s="17">
        <v>1005</v>
      </c>
      <c r="P73">
        <v>1.7923312460071363</v>
      </c>
      <c r="Q73">
        <v>0.85105584620116459</v>
      </c>
      <c r="S73">
        <v>1.1867934605403714</v>
      </c>
      <c r="V73">
        <v>1.4961811134593459</v>
      </c>
      <c r="W73">
        <v>0.71987353109146723</v>
      </c>
      <c r="X73">
        <v>1.0416651797873335</v>
      </c>
      <c r="Y73">
        <v>2.6508377967468495</v>
      </c>
      <c r="AB73" s="1">
        <v>1005</v>
      </c>
      <c r="AC73" s="5">
        <v>1.7923312460071363</v>
      </c>
      <c r="AD73" s="5">
        <v>0.85105584620116459</v>
      </c>
      <c r="AE73" s="5"/>
      <c r="AF73" s="5">
        <v>0.84721276945681812</v>
      </c>
      <c r="AG73" s="5">
        <v>0.77049549081598323</v>
      </c>
      <c r="AH73" s="5"/>
      <c r="AI73" s="5">
        <v>2.2506997779013567</v>
      </c>
      <c r="AJ73" s="5">
        <v>0.92167010584874642</v>
      </c>
      <c r="AK73" s="5">
        <v>1.4177178422098988</v>
      </c>
      <c r="AL73" s="5">
        <v>2.6508377967468495</v>
      </c>
      <c r="AO73" s="1">
        <v>1005</v>
      </c>
      <c r="AP73" s="5">
        <v>1.7544868220071088</v>
      </c>
      <c r="AQ73" s="5">
        <v>1.8443241381183433</v>
      </c>
      <c r="AR73" s="5">
        <v>1.8642152745584091</v>
      </c>
      <c r="AS73" s="5"/>
      <c r="AT73" s="5">
        <v>0.34053322334719455</v>
      </c>
      <c r="AU73" s="5">
        <v>0.93430550816176472</v>
      </c>
      <c r="AV73" s="5"/>
      <c r="AW73" s="5">
        <v>1.6548615805177838</v>
      </c>
      <c r="AX73" s="5">
        <v>1.0124906651147525</v>
      </c>
      <c r="AY73" s="5">
        <v>1.4251591946476896</v>
      </c>
      <c r="AZ73" s="5">
        <v>2.6508377967468495</v>
      </c>
    </row>
    <row r="74" spans="2:52" x14ac:dyDescent="0.3">
      <c r="B74" s="4">
        <v>1020</v>
      </c>
      <c r="C74" s="5">
        <v>-37.573051452636697</v>
      </c>
      <c r="D74" s="5"/>
      <c r="F74" s="5">
        <v>-34.739421844482401</v>
      </c>
      <c r="I74" s="5">
        <v>-141.47575378417901</v>
      </c>
      <c r="J74" s="5">
        <v>-38.305271148681598</v>
      </c>
      <c r="K74" s="5">
        <v>-51.761093139648402</v>
      </c>
      <c r="L74" s="5">
        <v>-155.81373596191401</v>
      </c>
      <c r="O74" s="17">
        <v>1020</v>
      </c>
      <c r="P74">
        <v>1.2318544923692549</v>
      </c>
      <c r="S74">
        <v>0.69072382002723409</v>
      </c>
      <c r="V74">
        <v>1.6548615805177838</v>
      </c>
      <c r="W74">
        <v>0.77542049753119624</v>
      </c>
      <c r="X74">
        <v>0.61486499146967533</v>
      </c>
      <c r="Y74">
        <v>1.8508962160943125</v>
      </c>
      <c r="AB74" s="1">
        <v>1020</v>
      </c>
      <c r="AC74" s="5">
        <v>1.2318544923692549</v>
      </c>
      <c r="AD74" s="5"/>
      <c r="AE74" s="5"/>
      <c r="AF74" s="5">
        <v>0.80580740513887517</v>
      </c>
      <c r="AG74" s="5">
        <v>0.93430550816176472</v>
      </c>
      <c r="AH74" s="5"/>
      <c r="AI74" s="5">
        <v>1.3221195045357981</v>
      </c>
      <c r="AJ74" s="5">
        <v>1.020618856631331</v>
      </c>
      <c r="AK74" s="5">
        <v>0.51204082249021665</v>
      </c>
      <c r="AL74" s="5">
        <v>1.8508962160943125</v>
      </c>
      <c r="AO74" s="1">
        <v>1020</v>
      </c>
      <c r="AP74" s="5">
        <v>1.7923312460071363</v>
      </c>
      <c r="AQ74" s="5">
        <v>1.0358968574047913</v>
      </c>
      <c r="AR74" s="5"/>
      <c r="AS74" s="5"/>
      <c r="AT74" s="5">
        <v>0.77091583393329344</v>
      </c>
      <c r="AU74" s="5">
        <v>0.66770656010697893</v>
      </c>
      <c r="AV74" s="5"/>
      <c r="AW74" s="5">
        <v>1.0243602384264561</v>
      </c>
      <c r="AX74" s="5">
        <v>0.8581381939664966</v>
      </c>
      <c r="AY74" s="5">
        <v>0.62160972536222914</v>
      </c>
      <c r="AZ74" s="5">
        <v>1.8508962160943125</v>
      </c>
    </row>
    <row r="75" spans="2:52" x14ac:dyDescent="0.3">
      <c r="B75" s="4">
        <v>1035</v>
      </c>
      <c r="C75" s="5">
        <v>-26.116621017456001</v>
      </c>
      <c r="D75" s="5"/>
      <c r="F75" s="5">
        <v>-31.6982116699218</v>
      </c>
      <c r="I75" s="5">
        <v>-87.573570251464801</v>
      </c>
      <c r="J75" s="5">
        <v>-75.643531799316406</v>
      </c>
      <c r="K75" s="5">
        <v>-70.122161865234304</v>
      </c>
      <c r="L75" s="5">
        <v>-225.41458129882801</v>
      </c>
      <c r="O75" s="17">
        <v>1035</v>
      </c>
      <c r="P75">
        <v>0.85624871236272215</v>
      </c>
      <c r="S75">
        <v>0.6302554472753189</v>
      </c>
      <c r="V75">
        <v>1.0243602384264561</v>
      </c>
      <c r="W75">
        <v>1.5312656275208645</v>
      </c>
      <c r="X75">
        <v>0.83297434118670854</v>
      </c>
      <c r="Y75">
        <v>2.6776778889408477</v>
      </c>
      <c r="AB75" s="1">
        <v>1035</v>
      </c>
      <c r="AC75" s="5">
        <v>0.85624871236272215</v>
      </c>
      <c r="AD75" s="5"/>
      <c r="AE75" s="5"/>
      <c r="AF75" s="5">
        <v>0.75932540830350548</v>
      </c>
      <c r="AG75" s="5">
        <v>0.66770656010697893</v>
      </c>
      <c r="AH75" s="5"/>
      <c r="AI75" s="5">
        <v>1.4961811134593459</v>
      </c>
      <c r="AJ75" s="5">
        <v>1.1093074818743693</v>
      </c>
      <c r="AK75" s="5">
        <v>1.2276318347651369</v>
      </c>
      <c r="AL75" s="5">
        <v>2.6776778889408477</v>
      </c>
      <c r="AO75" s="1">
        <v>1035</v>
      </c>
      <c r="AP75" s="5">
        <v>1.2318544923692549</v>
      </c>
      <c r="AQ75" s="5">
        <v>1.7031448912464178</v>
      </c>
      <c r="AR75" s="5"/>
      <c r="AS75" s="5"/>
      <c r="AT75" s="5">
        <v>0.74489600647208709</v>
      </c>
      <c r="AU75" s="5"/>
      <c r="AV75" s="5"/>
      <c r="AW75" s="5">
        <v>1.3719165012784511</v>
      </c>
      <c r="AX75" s="5">
        <v>1.9423346004476079</v>
      </c>
      <c r="AY75" s="5">
        <v>0.73714762460802341</v>
      </c>
      <c r="AZ75" s="5">
        <v>2.6776778889408477</v>
      </c>
    </row>
    <row r="76" spans="2:52" x14ac:dyDescent="0.3">
      <c r="B76" s="4">
        <v>1050</v>
      </c>
      <c r="C76" s="5">
        <v>-41.8856811523437</v>
      </c>
      <c r="D76" s="5"/>
      <c r="F76" s="5">
        <v>-70.121040344238196</v>
      </c>
      <c r="I76" s="5">
        <v>-117.286499023437</v>
      </c>
      <c r="J76" s="5">
        <v>-90.073989868164006</v>
      </c>
      <c r="K76" s="5">
        <v>-55.330211639404197</v>
      </c>
      <c r="L76" s="5">
        <v>-110.91667938232401</v>
      </c>
      <c r="O76" s="17">
        <v>1050</v>
      </c>
      <c r="P76">
        <v>1.3732465822879016</v>
      </c>
      <c r="S76">
        <v>1.3942164342193488</v>
      </c>
      <c r="V76">
        <v>1.3719165012784511</v>
      </c>
      <c r="W76">
        <v>1.8233839872086539</v>
      </c>
      <c r="X76">
        <v>0.65726220301978511</v>
      </c>
      <c r="Y76">
        <v>1.317568447371485</v>
      </c>
      <c r="AB76" s="1">
        <v>1050</v>
      </c>
      <c r="AC76" s="5">
        <v>1.3732465822879016</v>
      </c>
      <c r="AD76" s="5"/>
      <c r="AE76" s="5"/>
      <c r="AF76" s="5">
        <v>0.95059139904114143</v>
      </c>
      <c r="AG76" s="5"/>
      <c r="AH76" s="5"/>
      <c r="AI76" s="5">
        <v>1.6548615805177838</v>
      </c>
      <c r="AJ76" s="5">
        <v>1.4346570774252561</v>
      </c>
      <c r="AK76" s="5">
        <v>1.4251591946476896</v>
      </c>
      <c r="AL76" s="5">
        <v>1.317568447371485</v>
      </c>
      <c r="AO76" s="1">
        <v>1050</v>
      </c>
      <c r="AP76" s="5">
        <v>0.85624871236272215</v>
      </c>
      <c r="AQ76" s="5">
        <v>1.1785700570466302</v>
      </c>
      <c r="AR76" s="5"/>
      <c r="AS76" s="5"/>
      <c r="AT76" s="5">
        <v>0.66054595050486142</v>
      </c>
      <c r="AU76" s="5"/>
      <c r="AV76" s="5"/>
      <c r="AW76" s="5">
        <v>1.5096300748429832</v>
      </c>
      <c r="AX76" s="5">
        <v>0.88766966559551574</v>
      </c>
      <c r="AY76" s="5">
        <v>0.63586387394816024</v>
      </c>
      <c r="AZ76" s="5">
        <v>1.317568447371485</v>
      </c>
    </row>
    <row r="77" spans="2:52" x14ac:dyDescent="0.3">
      <c r="B77" s="4">
        <v>1065</v>
      </c>
      <c r="C77" s="5">
        <v>-42.259193420410099</v>
      </c>
      <c r="D77" s="5"/>
      <c r="F77" s="5">
        <v>-30.422077178955</v>
      </c>
      <c r="I77" s="5">
        <v>-129.05976867675699</v>
      </c>
      <c r="J77" s="5">
        <v>-69.888565063476506</v>
      </c>
      <c r="K77" s="5">
        <v>-69.241813659667898</v>
      </c>
      <c r="L77" s="5">
        <v>-159.49679565429599</v>
      </c>
      <c r="O77" s="17">
        <v>1065</v>
      </c>
      <c r="P77">
        <v>1.3854924007025338</v>
      </c>
      <c r="S77">
        <v>0.60488206903042163</v>
      </c>
      <c r="V77">
        <v>1.5096300748429832</v>
      </c>
      <c r="W77">
        <v>1.4147668001856075</v>
      </c>
      <c r="X77">
        <v>0.82251677046953786</v>
      </c>
      <c r="Y77">
        <v>1.8946469239904737</v>
      </c>
      <c r="AB77" s="1">
        <v>1065</v>
      </c>
      <c r="AC77" s="5">
        <v>1.3854924007025338</v>
      </c>
      <c r="AD77" s="5"/>
      <c r="AE77" s="5"/>
      <c r="AF77" s="5">
        <v>0.82234135072307135</v>
      </c>
      <c r="AG77" s="5"/>
      <c r="AH77" s="5"/>
      <c r="AI77" s="5">
        <v>1.0243602384264561</v>
      </c>
      <c r="AJ77" s="5">
        <v>1.5764691463111218</v>
      </c>
      <c r="AK77" s="5">
        <v>0.62160972536222914</v>
      </c>
      <c r="AL77" s="5">
        <v>1.8946469239904737</v>
      </c>
      <c r="AO77" s="1">
        <v>1065</v>
      </c>
      <c r="AP77" s="5">
        <v>1.3732465822879016</v>
      </c>
      <c r="AQ77" s="5">
        <v>1.0027466897083162</v>
      </c>
      <c r="AR77" s="5">
        <v>1.163212128283946</v>
      </c>
      <c r="AS77" s="5"/>
      <c r="AT77" s="5">
        <v>0.84721276945681812</v>
      </c>
      <c r="AU77" s="5"/>
      <c r="AV77" s="5"/>
      <c r="AW77" s="5">
        <v>2.063954636996479</v>
      </c>
      <c r="AX77" s="5">
        <v>0.71987353109146723</v>
      </c>
      <c r="AY77" s="5">
        <v>0.91486166312568618</v>
      </c>
      <c r="AZ77" s="5">
        <v>1.8946469239904737</v>
      </c>
    </row>
    <row r="78" spans="2:52" x14ac:dyDescent="0.3">
      <c r="B78" s="4">
        <v>1080</v>
      </c>
      <c r="C78" s="5">
        <v>-51.582283020019503</v>
      </c>
      <c r="D78" s="5"/>
      <c r="F78" s="5">
        <v>-48.200485229492102</v>
      </c>
      <c r="I78" s="5">
        <v>-176.44952392578099</v>
      </c>
      <c r="J78" s="5">
        <v>-89.792457580566406</v>
      </c>
      <c r="K78" s="5">
        <v>-60.266349792480398</v>
      </c>
      <c r="L78" s="5">
        <v>-266.46383666992102</v>
      </c>
      <c r="O78" s="17">
        <v>1080</v>
      </c>
      <c r="P78">
        <v>1.6911553522601717</v>
      </c>
      <c r="S78">
        <v>0.9583701028164624</v>
      </c>
      <c r="V78">
        <v>2.063954636996479</v>
      </c>
      <c r="W78">
        <v>1.8176848784444142</v>
      </c>
      <c r="X78">
        <v>0.71589810808453958</v>
      </c>
      <c r="Y78">
        <v>3.1652980013192371</v>
      </c>
      <c r="AB78" s="1">
        <v>1080</v>
      </c>
      <c r="AC78" s="5">
        <v>1.6911553522601717</v>
      </c>
      <c r="AD78" s="5"/>
      <c r="AE78" s="5"/>
      <c r="AF78" s="5">
        <v>1.1867934605403714</v>
      </c>
      <c r="AG78" s="5"/>
      <c r="AH78" s="5"/>
      <c r="AI78" s="5">
        <v>1.3719165012784511</v>
      </c>
      <c r="AJ78" s="5">
        <v>0.61008726884171605</v>
      </c>
      <c r="AK78" s="5">
        <v>0.73714762460802341</v>
      </c>
      <c r="AL78" s="5">
        <v>3.1652980013192371</v>
      </c>
      <c r="AO78" s="1">
        <v>1080</v>
      </c>
      <c r="AP78" s="5">
        <v>1.3854924007025338</v>
      </c>
      <c r="AQ78" s="5">
        <v>1.1932733101308803</v>
      </c>
      <c r="AR78" s="5"/>
      <c r="AS78" s="5"/>
      <c r="AT78" s="5">
        <v>0.80580740513887517</v>
      </c>
      <c r="AU78" s="5"/>
      <c r="AV78" s="5"/>
      <c r="AW78" s="5"/>
      <c r="AX78" s="5">
        <v>0.77542049753119624</v>
      </c>
      <c r="AY78" s="5">
        <v>1.4872890678989679</v>
      </c>
      <c r="AZ78" s="5">
        <v>3.1652980013192371</v>
      </c>
    </row>
    <row r="79" spans="2:52" x14ac:dyDescent="0.3">
      <c r="B79" s="4">
        <v>1095</v>
      </c>
      <c r="C79" s="5">
        <v>-34.475185394287102</v>
      </c>
      <c r="D79" s="5">
        <v>-29.820436477661101</v>
      </c>
      <c r="F79" s="5">
        <v>-35.546272277832003</v>
      </c>
      <c r="J79" s="5">
        <v>-25.2309665679931</v>
      </c>
      <c r="K79" s="5">
        <v>-119.347541809082</v>
      </c>
      <c r="L79" s="5">
        <v>-175.391189575195</v>
      </c>
      <c r="O79" s="17">
        <v>1095</v>
      </c>
      <c r="P79">
        <v>1.1302891397242441</v>
      </c>
      <c r="Q79">
        <v>1.3542265847930175</v>
      </c>
      <c r="S79">
        <v>0.70676642476627594</v>
      </c>
      <c r="W79">
        <v>0.51075499696650939</v>
      </c>
      <c r="X79">
        <v>1.4177178422098988</v>
      </c>
      <c r="Y79">
        <v>2.0834548835948525</v>
      </c>
      <c r="AB79" s="1">
        <v>1095</v>
      </c>
      <c r="AC79" s="5">
        <v>1.1302891397242441</v>
      </c>
      <c r="AD79" s="5">
        <v>1.3542265847930175</v>
      </c>
      <c r="AE79" s="5"/>
      <c r="AF79" s="5">
        <v>0.69072382002723409</v>
      </c>
      <c r="AG79" s="5"/>
      <c r="AH79" s="5"/>
      <c r="AI79" s="5">
        <v>1.5096300748429832</v>
      </c>
      <c r="AJ79" s="5">
        <v>1.0124906651147525</v>
      </c>
      <c r="AK79" s="5">
        <v>0.63586387394816024</v>
      </c>
      <c r="AL79" s="5">
        <v>2.0834548835948525</v>
      </c>
      <c r="AO79" s="1">
        <v>1095</v>
      </c>
      <c r="AP79" s="5">
        <v>1.6911553522601717</v>
      </c>
      <c r="AQ79" s="5">
        <v>0.74534609011468222</v>
      </c>
      <c r="AR79" s="5">
        <v>0.85105584620116459</v>
      </c>
      <c r="AS79" s="5"/>
      <c r="AT79" s="5">
        <v>0.75932540830350548</v>
      </c>
      <c r="AU79" s="5"/>
      <c r="AV79" s="5"/>
      <c r="AW79" s="5"/>
      <c r="AX79" s="5">
        <v>1.5312656275208645</v>
      </c>
      <c r="AY79" s="5">
        <v>0.60286197253253027</v>
      </c>
      <c r="AZ79" s="5">
        <v>2.0834548835948525</v>
      </c>
    </row>
    <row r="80" spans="2:52" x14ac:dyDescent="0.3">
      <c r="B80" s="4">
        <v>1110</v>
      </c>
      <c r="C80" s="5">
        <v>-34.950454711913999</v>
      </c>
      <c r="D80" s="5"/>
      <c r="F80" s="5">
        <v>-32.002548217773402</v>
      </c>
      <c r="J80" s="5">
        <v>-23.9459514617919</v>
      </c>
      <c r="K80" s="5">
        <v>-43.1050605773925</v>
      </c>
      <c r="L80" s="5">
        <v>-104.18350982666</v>
      </c>
      <c r="O80" s="17">
        <v>1110</v>
      </c>
      <c r="P80">
        <v>1.1458711225914588</v>
      </c>
      <c r="S80">
        <v>0.63630656994071655</v>
      </c>
      <c r="W80">
        <v>0.48474220491191161</v>
      </c>
      <c r="X80">
        <v>0.51204082249021665</v>
      </c>
      <c r="Y80">
        <v>1.2375857810425925</v>
      </c>
      <c r="AB80" s="1">
        <v>1110</v>
      </c>
      <c r="AC80" s="5">
        <v>1.1458711225914588</v>
      </c>
      <c r="AD80" s="5"/>
      <c r="AE80" s="5"/>
      <c r="AF80" s="5">
        <v>0.6302554472753189</v>
      </c>
      <c r="AG80" s="5"/>
      <c r="AH80" s="5"/>
      <c r="AI80" s="5">
        <v>2.063954636996479</v>
      </c>
      <c r="AJ80" s="5">
        <v>0.8581381939664966</v>
      </c>
      <c r="AK80" s="5">
        <v>0.91486166312568618</v>
      </c>
      <c r="AL80" s="5">
        <v>1.2375857810425925</v>
      </c>
      <c r="AO80" s="1">
        <v>1110</v>
      </c>
      <c r="AP80" s="5">
        <v>1.1302891397242441</v>
      </c>
      <c r="AQ80" s="5">
        <v>0.95577271403106068</v>
      </c>
      <c r="AR80" s="5"/>
      <c r="AS80" s="5"/>
      <c r="AT80" s="5">
        <v>0.95059139904114143</v>
      </c>
      <c r="AU80" s="5"/>
      <c r="AV80" s="5"/>
      <c r="AW80" s="5"/>
      <c r="AX80" s="5">
        <v>1.8233839872086539</v>
      </c>
      <c r="AY80" s="5">
        <v>0.81095987197589636</v>
      </c>
      <c r="AZ80" s="5">
        <v>1.2375857810425925</v>
      </c>
    </row>
    <row r="81" spans="2:52" x14ac:dyDescent="0.3">
      <c r="B81" s="4">
        <v>1125</v>
      </c>
      <c r="C81" s="5">
        <v>-33.496860504150298</v>
      </c>
      <c r="D81" s="5"/>
      <c r="F81" s="5">
        <v>-56.991020202636697</v>
      </c>
      <c r="J81" s="5">
        <v>-46.219669342041001</v>
      </c>
      <c r="K81" s="5">
        <v>-103.345558166503</v>
      </c>
      <c r="L81" s="5">
        <v>-223.18362426757801</v>
      </c>
      <c r="O81" s="17">
        <v>1125</v>
      </c>
      <c r="P81">
        <v>1.0982141853535337</v>
      </c>
      <c r="S81">
        <v>1.1331522832429284</v>
      </c>
      <c r="W81">
        <v>0.93563308448650295</v>
      </c>
      <c r="X81">
        <v>1.2276318347651369</v>
      </c>
      <c r="Y81">
        <v>2.6511765673345233</v>
      </c>
      <c r="AB81" s="1">
        <v>1125</v>
      </c>
      <c r="AC81" s="5">
        <v>1.0982141853535337</v>
      </c>
      <c r="AD81" s="5"/>
      <c r="AE81" s="5"/>
      <c r="AF81" s="5">
        <v>1.3942164342193488</v>
      </c>
      <c r="AG81" s="5"/>
      <c r="AH81" s="5"/>
      <c r="AI81" s="5"/>
      <c r="AJ81" s="5">
        <v>1.9423346004476079</v>
      </c>
      <c r="AK81" s="5">
        <v>1.4872890678989679</v>
      </c>
      <c r="AL81" s="5">
        <v>2.6511765673345233</v>
      </c>
      <c r="AO81" s="1">
        <v>1125</v>
      </c>
      <c r="AP81" s="5">
        <v>1.1458711225914588</v>
      </c>
      <c r="AQ81" s="5">
        <v>0.92523609217721237</v>
      </c>
      <c r="AR81" s="5"/>
      <c r="AS81" s="5"/>
      <c r="AT81" s="5">
        <v>0.82234135072307135</v>
      </c>
      <c r="AU81" s="5"/>
      <c r="AV81" s="5"/>
      <c r="AW81" s="5"/>
      <c r="AX81" s="5">
        <v>1.4147668001856075</v>
      </c>
      <c r="AY81" s="5">
        <v>0.70133332916440827</v>
      </c>
      <c r="AZ81" s="5">
        <v>2.6511765673345233</v>
      </c>
    </row>
    <row r="82" spans="2:52" x14ac:dyDescent="0.3">
      <c r="B82" s="4">
        <v>1140</v>
      </c>
      <c r="C82" s="5">
        <v>-48.706695556640597</v>
      </c>
      <c r="D82" s="5"/>
      <c r="F82" s="5">
        <v>-47.018569946288999</v>
      </c>
      <c r="J82" s="5">
        <v>-65.330909729003906</v>
      </c>
      <c r="K82" s="5">
        <v>-119.973976135253</v>
      </c>
      <c r="L82" s="5">
        <v>-73.104721069335895</v>
      </c>
      <c r="O82" s="17">
        <v>1140</v>
      </c>
      <c r="P82">
        <v>1.5968775335041059</v>
      </c>
      <c r="S82">
        <v>0.93487008479609113</v>
      </c>
      <c r="W82">
        <v>1.3225053630242602</v>
      </c>
      <c r="X82">
        <v>1.4251591946476896</v>
      </c>
      <c r="Y82">
        <v>0.86840387190855883</v>
      </c>
      <c r="AB82" s="1">
        <v>1140</v>
      </c>
      <c r="AC82" s="5">
        <v>1.5968775335041059</v>
      </c>
      <c r="AD82" s="5"/>
      <c r="AE82" s="5"/>
      <c r="AF82" s="5">
        <v>0.60488206903042163</v>
      </c>
      <c r="AG82" s="5"/>
      <c r="AH82" s="5"/>
      <c r="AI82" s="5"/>
      <c r="AJ82" s="5">
        <v>0.88766966559551574</v>
      </c>
      <c r="AK82" s="5">
        <v>0.60286197253253027</v>
      </c>
      <c r="AL82" s="5">
        <v>0.86840387190855883</v>
      </c>
      <c r="AO82" s="1">
        <v>1140</v>
      </c>
      <c r="AP82" s="5">
        <v>1.0982141853535337</v>
      </c>
      <c r="AQ82" s="5">
        <v>0.9971898464567065</v>
      </c>
      <c r="AR82" s="5"/>
      <c r="AS82" s="5"/>
      <c r="AT82" s="5">
        <v>1.1867934605403714</v>
      </c>
      <c r="AU82" s="5"/>
      <c r="AV82" s="5"/>
      <c r="AW82" s="5"/>
      <c r="AX82" s="5">
        <v>1.8176848784444142</v>
      </c>
      <c r="AY82" s="5">
        <v>1.0834702678397055</v>
      </c>
      <c r="AZ82" s="5">
        <v>0.86840387190855883</v>
      </c>
    </row>
    <row r="83" spans="2:52" x14ac:dyDescent="0.3">
      <c r="B83" s="4">
        <v>1155</v>
      </c>
      <c r="C83" s="5">
        <v>-30.3043117523193</v>
      </c>
      <c r="D83" s="5"/>
      <c r="F83" s="5">
        <v>-45.16748046875</v>
      </c>
      <c r="J83" s="5">
        <v>-73.145584106445298</v>
      </c>
      <c r="K83" s="5">
        <v>-52.328884124755803</v>
      </c>
      <c r="L83" s="5">
        <v>-228.50715637207</v>
      </c>
      <c r="O83" s="17">
        <v>1155</v>
      </c>
      <c r="P83">
        <v>0.99354460516230614</v>
      </c>
      <c r="S83">
        <v>0.898064878282816</v>
      </c>
      <c r="W83">
        <v>1.4806992228269851</v>
      </c>
      <c r="X83">
        <v>0.62160972536222914</v>
      </c>
      <c r="Y83">
        <v>2.7144142874728123</v>
      </c>
      <c r="AB83" s="1">
        <v>1155</v>
      </c>
      <c r="AC83" s="5">
        <v>0.99354460516230614</v>
      </c>
      <c r="AD83" s="5"/>
      <c r="AE83" s="5"/>
      <c r="AF83" s="5">
        <v>0.9583701028164624</v>
      </c>
      <c r="AG83" s="5"/>
      <c r="AH83" s="5"/>
      <c r="AI83" s="5"/>
      <c r="AJ83" s="5">
        <v>0.71987353109146723</v>
      </c>
      <c r="AK83" s="5">
        <v>0.81095987197589636</v>
      </c>
      <c r="AL83" s="5">
        <v>2.7144142874728123</v>
      </c>
      <c r="AO83" s="1">
        <v>1155</v>
      </c>
      <c r="AP83" s="5">
        <v>1.5968775335041059</v>
      </c>
      <c r="AQ83" s="5">
        <v>1.2345442879859994</v>
      </c>
      <c r="AR83" s="5"/>
      <c r="AS83" s="5"/>
      <c r="AT83" s="5">
        <v>0.69072382002723409</v>
      </c>
      <c r="AU83" s="5"/>
      <c r="AV83" s="5"/>
      <c r="AW83" s="5"/>
      <c r="AX83" s="5">
        <v>0.51075499696650939</v>
      </c>
      <c r="AY83" s="5">
        <v>1.0944062681802891</v>
      </c>
      <c r="AZ83" s="5">
        <v>2.7144142874728123</v>
      </c>
    </row>
    <row r="84" spans="2:52" x14ac:dyDescent="0.3">
      <c r="B84" s="4">
        <v>1170</v>
      </c>
      <c r="C84" s="5">
        <v>-39.287399291992102</v>
      </c>
      <c r="D84" s="5"/>
      <c r="F84" s="5">
        <v>-50.927806854247997</v>
      </c>
      <c r="J84" s="5">
        <v>-41.711093902587798</v>
      </c>
      <c r="K84" s="5">
        <v>-62.0551948547363</v>
      </c>
      <c r="L84" s="5">
        <v>-115.266464233398</v>
      </c>
      <c r="O84" s="17">
        <v>1170</v>
      </c>
      <c r="P84">
        <v>1.2880603901003875</v>
      </c>
      <c r="S84">
        <v>1.0125974304768817</v>
      </c>
      <c r="W84">
        <v>0.84436518047277387</v>
      </c>
      <c r="X84">
        <v>0.73714762460802341</v>
      </c>
      <c r="Y84">
        <v>1.3692391185865385</v>
      </c>
      <c r="AB84" s="1">
        <v>1170</v>
      </c>
      <c r="AC84" s="5">
        <v>1.2880603901003875</v>
      </c>
      <c r="AD84" s="5"/>
      <c r="AE84" s="5"/>
      <c r="AF84" s="5">
        <v>0.70676642476627594</v>
      </c>
      <c r="AG84" s="5"/>
      <c r="AH84" s="5"/>
      <c r="AI84" s="5"/>
      <c r="AJ84" s="5">
        <v>0.77542049753119624</v>
      </c>
      <c r="AK84" s="5">
        <v>0.70133332916440827</v>
      </c>
      <c r="AL84" s="5">
        <v>1.3692391185865385</v>
      </c>
      <c r="AO84" s="1">
        <v>1170</v>
      </c>
      <c r="AP84" s="5">
        <v>0.99354460516230614</v>
      </c>
      <c r="AQ84" s="5">
        <v>1.7343718739559155</v>
      </c>
      <c r="AR84" s="5"/>
      <c r="AS84" s="5"/>
      <c r="AT84" s="5">
        <v>0.6302554472753189</v>
      </c>
      <c r="AU84" s="5"/>
      <c r="AV84" s="5"/>
      <c r="AW84" s="5"/>
      <c r="AX84" s="5">
        <v>0.48474220491191161</v>
      </c>
      <c r="AY84" s="5">
        <v>1.1466130089582323</v>
      </c>
      <c r="AZ84" s="5">
        <v>1.3692391185865385</v>
      </c>
    </row>
    <row r="85" spans="2:52" x14ac:dyDescent="0.3">
      <c r="B85" s="4">
        <v>1185</v>
      </c>
      <c r="C85" s="5">
        <v>-51.896217346191399</v>
      </c>
      <c r="D85" s="5"/>
      <c r="F85" s="5">
        <v>-40.353313446044901</v>
      </c>
      <c r="J85" s="5">
        <v>-53.291946411132798</v>
      </c>
      <c r="K85" s="5">
        <v>-53.528839111328097</v>
      </c>
      <c r="L85" s="5">
        <v>-206.94982910156199</v>
      </c>
      <c r="O85" s="17">
        <v>1185</v>
      </c>
      <c r="P85">
        <v>1.7014478729645721</v>
      </c>
      <c r="S85">
        <v>0.80234480985283008</v>
      </c>
      <c r="W85">
        <v>1.0787984619696063</v>
      </c>
      <c r="X85">
        <v>0.63586387394816024</v>
      </c>
      <c r="Y85">
        <v>2.4583368933472842</v>
      </c>
      <c r="AB85" s="1">
        <v>1185</v>
      </c>
      <c r="AC85" s="5">
        <v>1.7014478729645721</v>
      </c>
      <c r="AD85" s="5"/>
      <c r="AE85" s="5"/>
      <c r="AF85" s="5">
        <v>0.63630656994071655</v>
      </c>
      <c r="AG85" s="5"/>
      <c r="AH85" s="5"/>
      <c r="AI85" s="5"/>
      <c r="AJ85" s="5">
        <v>1.5312656275208645</v>
      </c>
      <c r="AK85" s="5">
        <v>1.0834702678397055</v>
      </c>
      <c r="AL85" s="5">
        <v>2.4583368933472842</v>
      </c>
      <c r="AO85" s="1">
        <v>1185</v>
      </c>
      <c r="AP85" s="5">
        <v>1.2880603901003875</v>
      </c>
      <c r="AQ85" s="5">
        <v>1.1577476787720389</v>
      </c>
      <c r="AR85" s="5">
        <v>1.3542265847930175</v>
      </c>
      <c r="AS85" s="5"/>
      <c r="AT85" s="5">
        <v>1.3942164342193488</v>
      </c>
      <c r="AU85" s="5"/>
      <c r="AV85" s="5"/>
      <c r="AW85" s="5"/>
      <c r="AX85" s="5">
        <v>0.93563308448650295</v>
      </c>
      <c r="AY85" s="5">
        <v>1.3611272033937354</v>
      </c>
      <c r="AZ85" s="5">
        <v>2.4583368933472842</v>
      </c>
    </row>
    <row r="86" spans="2:52" x14ac:dyDescent="0.3">
      <c r="B86" s="4">
        <v>1200</v>
      </c>
      <c r="C86" s="5">
        <v>-57.695255279541001</v>
      </c>
      <c r="D86" s="5"/>
      <c r="F86" s="5">
        <v>-29.671766281127901</v>
      </c>
      <c r="J86" s="5">
        <v>-48.301280975341697</v>
      </c>
      <c r="K86" s="5">
        <v>-77.015670776367102</v>
      </c>
      <c r="L86" s="5">
        <v>-203.98893737792901</v>
      </c>
      <c r="O86" s="17">
        <v>1200</v>
      </c>
      <c r="P86">
        <v>1.8915727271734821</v>
      </c>
      <c r="S86">
        <v>0.58996363970608579</v>
      </c>
      <c r="W86">
        <v>0.97777152339992401</v>
      </c>
      <c r="X86">
        <v>0.91486166312568618</v>
      </c>
      <c r="Y86">
        <v>2.4231647485186869</v>
      </c>
      <c r="AB86" s="1">
        <v>1200</v>
      </c>
      <c r="AC86" s="5">
        <v>1.8915727271734821</v>
      </c>
      <c r="AD86" s="5"/>
      <c r="AE86" s="5"/>
      <c r="AF86" s="5">
        <v>1.1331522832429284</v>
      </c>
      <c r="AG86" s="5"/>
      <c r="AH86" s="5"/>
      <c r="AI86" s="5"/>
      <c r="AJ86" s="5">
        <v>1.8233839872086539</v>
      </c>
      <c r="AK86" s="5">
        <v>1.0944062681802891</v>
      </c>
      <c r="AL86" s="5">
        <v>2.4231647485186869</v>
      </c>
      <c r="AO86" s="1">
        <v>1200</v>
      </c>
      <c r="AP86" s="5">
        <v>1.7014478729645721</v>
      </c>
      <c r="AQ86" s="5">
        <v>1.2435618442308569</v>
      </c>
      <c r="AR86" s="5"/>
      <c r="AS86" s="5"/>
      <c r="AT86" s="5">
        <v>0.60488206903042163</v>
      </c>
      <c r="AU86" s="5"/>
      <c r="AV86" s="5"/>
      <c r="AW86" s="5"/>
      <c r="AX86" s="5">
        <v>1.3225053630242602</v>
      </c>
      <c r="AY86" s="5">
        <v>1.156669547077638</v>
      </c>
      <c r="AZ86" s="5">
        <v>2.4231647485186869</v>
      </c>
    </row>
    <row r="87" spans="2:52" x14ac:dyDescent="0.3">
      <c r="B87" s="4">
        <v>1215</v>
      </c>
      <c r="C87" s="5">
        <v>-59.122097015380803</v>
      </c>
      <c r="D87" s="5"/>
      <c r="F87" s="5">
        <v>-43.774505615234297</v>
      </c>
      <c r="J87" s="5">
        <v>-63.092861175537102</v>
      </c>
      <c r="K87" s="5">
        <v>-125.20424652099599</v>
      </c>
      <c r="L87" s="5">
        <v>-46.900875091552699</v>
      </c>
      <c r="O87" s="17">
        <v>1215</v>
      </c>
      <c r="P87">
        <v>1.9383525689547612</v>
      </c>
      <c r="S87">
        <v>0.87036836346084978</v>
      </c>
      <c r="W87">
        <v>1.2772001433825</v>
      </c>
      <c r="X87">
        <v>1.4872890678989679</v>
      </c>
      <c r="Y87">
        <v>0.55713093394850488</v>
      </c>
      <c r="AB87" s="1">
        <v>1215</v>
      </c>
      <c r="AC87" s="5">
        <v>1.9383525689547612</v>
      </c>
      <c r="AD87" s="5"/>
      <c r="AE87" s="5"/>
      <c r="AF87" s="5">
        <v>0.93487008479609113</v>
      </c>
      <c r="AG87" s="5"/>
      <c r="AH87" s="5"/>
      <c r="AI87" s="5"/>
      <c r="AJ87" s="5">
        <v>1.4147668001856075</v>
      </c>
      <c r="AK87" s="5">
        <v>1.1466130089582323</v>
      </c>
      <c r="AL87" s="5">
        <v>0.55713093394850488</v>
      </c>
      <c r="AO87" s="1">
        <v>1215</v>
      </c>
      <c r="AP87" s="5">
        <v>1.8915727271734821</v>
      </c>
      <c r="AQ87" s="5">
        <v>1.3938521242990958</v>
      </c>
      <c r="AR87" s="5"/>
      <c r="AS87" s="5"/>
      <c r="AT87" s="5">
        <v>0.9583701028164624</v>
      </c>
      <c r="AU87" s="5"/>
      <c r="AV87" s="5"/>
      <c r="AW87" s="5"/>
      <c r="AX87" s="5">
        <v>1.4806992228269851</v>
      </c>
      <c r="AY87" s="5">
        <v>0.92997519964569786</v>
      </c>
      <c r="AZ87" s="5">
        <v>0.55713093394850488</v>
      </c>
    </row>
    <row r="88" spans="2:52" x14ac:dyDescent="0.3">
      <c r="B88" s="4">
        <v>1230</v>
      </c>
      <c r="C88" s="5">
        <v>-25.950981140136701</v>
      </c>
      <c r="D88" s="5"/>
      <c r="F88" s="5">
        <v>-31.018310546875</v>
      </c>
      <c r="J88" s="5">
        <v>-32.928443908691399</v>
      </c>
      <c r="K88" s="5">
        <v>-50.750644683837798</v>
      </c>
      <c r="L88" s="5">
        <v>-183.98597717285099</v>
      </c>
      <c r="O88" s="17">
        <v>1230</v>
      </c>
      <c r="P88">
        <v>0.8508181119961673</v>
      </c>
      <c r="S88">
        <v>0.61673697529112603</v>
      </c>
      <c r="W88">
        <v>0.66657641606289453</v>
      </c>
      <c r="X88">
        <v>0.60286197253253027</v>
      </c>
      <c r="Y88">
        <v>2.1855515295961028</v>
      </c>
      <c r="AB88" s="1">
        <v>1230</v>
      </c>
      <c r="AC88" s="5">
        <v>0.8508181119961673</v>
      </c>
      <c r="AD88" s="5"/>
      <c r="AE88" s="5"/>
      <c r="AF88" s="5">
        <v>0.898064878282816</v>
      </c>
      <c r="AG88" s="5"/>
      <c r="AH88" s="5"/>
      <c r="AI88" s="5"/>
      <c r="AJ88" s="5">
        <v>1.8176848784444142</v>
      </c>
      <c r="AK88" s="5">
        <v>1.3611272033937354</v>
      </c>
      <c r="AL88" s="5">
        <v>2.1855515295961028</v>
      </c>
      <c r="AO88" s="1">
        <v>1230</v>
      </c>
      <c r="AP88" s="5">
        <v>1.9383525689547612</v>
      </c>
      <c r="AQ88" s="5">
        <v>1.1377143027770222</v>
      </c>
      <c r="AR88" s="5"/>
      <c r="AS88" s="5"/>
      <c r="AT88" s="5">
        <v>0.70676642476627594</v>
      </c>
      <c r="AU88" s="5"/>
      <c r="AV88" s="5"/>
      <c r="AW88" s="5"/>
      <c r="AX88" s="5">
        <v>0.84436518047277387</v>
      </c>
      <c r="AY88" s="5">
        <v>1.2492646659490174</v>
      </c>
      <c r="AZ88" s="5">
        <v>2.1855515295961028</v>
      </c>
    </row>
    <row r="89" spans="2:52" x14ac:dyDescent="0.3">
      <c r="B89" s="4">
        <v>1245</v>
      </c>
      <c r="C89" s="5">
        <v>-25.517910003662099</v>
      </c>
      <c r="D89" s="5">
        <v>-17.366950988769499</v>
      </c>
      <c r="F89" s="5">
        <v>-22.675477981567301</v>
      </c>
      <c r="J89" s="5">
        <v>-51.646366119384702</v>
      </c>
      <c r="K89" s="5">
        <v>-68.2689208984375</v>
      </c>
      <c r="L89" s="5">
        <v>-152.35307312011699</v>
      </c>
      <c r="O89" s="17">
        <v>1245</v>
      </c>
      <c r="P89">
        <v>0.83661962120671984</v>
      </c>
      <c r="Q89">
        <v>0.78868016379999273</v>
      </c>
      <c r="S89">
        <v>0.45085646049285788</v>
      </c>
      <c r="W89">
        <v>1.0454866839743013</v>
      </c>
      <c r="X89">
        <v>0.81095987197589636</v>
      </c>
      <c r="Y89">
        <v>1.8097873387574264</v>
      </c>
      <c r="AB89" s="1">
        <v>1245</v>
      </c>
      <c r="AC89" s="5">
        <v>0.83661962120671984</v>
      </c>
      <c r="AD89" s="5">
        <v>0.78868016379999273</v>
      </c>
      <c r="AE89" s="5"/>
      <c r="AF89" s="5">
        <v>1.0125974304768817</v>
      </c>
      <c r="AG89" s="5"/>
      <c r="AH89" s="5"/>
      <c r="AI89" s="5"/>
      <c r="AJ89" s="5">
        <v>0.51075499696650939</v>
      </c>
      <c r="AK89" s="5">
        <v>1.156669547077638</v>
      </c>
      <c r="AL89" s="5">
        <v>1.8097873387574264</v>
      </c>
      <c r="AO89" s="1">
        <v>1245</v>
      </c>
      <c r="AP89" s="5">
        <v>0.8508181119961673</v>
      </c>
      <c r="AQ89" s="5">
        <v>1.3952585392608625</v>
      </c>
      <c r="AR89" s="5"/>
      <c r="AS89" s="5"/>
      <c r="AT89" s="5">
        <v>0.63630656994071655</v>
      </c>
      <c r="AU89" s="5"/>
      <c r="AV89" s="5"/>
      <c r="AW89" s="5"/>
      <c r="AX89" s="5">
        <v>1.0787984619696063</v>
      </c>
      <c r="AY89" s="5">
        <v>0.73804335470520033</v>
      </c>
      <c r="AZ89" s="5">
        <v>1.8097873387574264</v>
      </c>
    </row>
    <row r="90" spans="2:52" x14ac:dyDescent="0.3">
      <c r="B90" s="4">
        <v>1260</v>
      </c>
      <c r="C90" s="5">
        <v>-43.757316589355398</v>
      </c>
      <c r="D90" s="5">
        <v>-22.0989685058593</v>
      </c>
      <c r="F90" s="5">
        <v>-34.462776184082003</v>
      </c>
      <c r="J90" s="5">
        <v>-50.826786041259702</v>
      </c>
      <c r="K90" s="5">
        <v>-59.040245056152301</v>
      </c>
      <c r="L90" s="5">
        <v>-181.51155090332</v>
      </c>
      <c r="O90" s="17">
        <v>1260</v>
      </c>
      <c r="P90">
        <v>1.4346092460062501</v>
      </c>
      <c r="Q90">
        <v>1.0035738634998528</v>
      </c>
      <c r="S90">
        <v>0.68522327519372617</v>
      </c>
      <c r="W90">
        <v>1.0288957769557978</v>
      </c>
      <c r="X90">
        <v>0.70133332916440827</v>
      </c>
      <c r="Y90">
        <v>2.1561580605864208</v>
      </c>
      <c r="AB90" s="1">
        <v>1260</v>
      </c>
      <c r="AC90" s="5">
        <v>1.4346092460062501</v>
      </c>
      <c r="AD90" s="5">
        <v>1.0035738634998528</v>
      </c>
      <c r="AE90" s="5"/>
      <c r="AF90" s="5">
        <v>0.80234480985283008</v>
      </c>
      <c r="AG90" s="5"/>
      <c r="AH90" s="5"/>
      <c r="AI90" s="5"/>
      <c r="AJ90" s="5">
        <v>0.48474220491191161</v>
      </c>
      <c r="AK90" s="5">
        <v>0.92997519964569786</v>
      </c>
      <c r="AL90" s="5">
        <v>2.1561580605864208</v>
      </c>
      <c r="AO90" s="1">
        <v>1260</v>
      </c>
      <c r="AP90" s="5">
        <v>0.83661962120671984</v>
      </c>
      <c r="AQ90" s="5">
        <v>1.159381717857342</v>
      </c>
      <c r="AR90" s="5"/>
      <c r="AS90" s="5"/>
      <c r="AT90" s="5">
        <v>1.1331522832429284</v>
      </c>
      <c r="AU90" s="5"/>
      <c r="AV90" s="5"/>
      <c r="AW90" s="5"/>
      <c r="AX90" s="5">
        <v>0.97777152339992401</v>
      </c>
      <c r="AY90" s="5">
        <v>1.2969375179657492</v>
      </c>
      <c r="AZ90" s="5">
        <v>2.1561580605864208</v>
      </c>
    </row>
    <row r="91" spans="2:52" x14ac:dyDescent="0.3">
      <c r="B91" s="4">
        <v>1275</v>
      </c>
      <c r="C91" s="5">
        <v>-54.156440734863203</v>
      </c>
      <c r="D91" s="5"/>
      <c r="F91" s="5">
        <v>-37.7032661437988</v>
      </c>
      <c r="J91" s="5">
        <v>-45.256309509277301</v>
      </c>
      <c r="K91" s="5">
        <v>-91.209625244140597</v>
      </c>
      <c r="L91" s="5">
        <v>-104.255363464355</v>
      </c>
      <c r="O91" s="17">
        <v>1275</v>
      </c>
      <c r="P91">
        <v>1.7755506202115763</v>
      </c>
      <c r="S91">
        <v>0.74965392731440872</v>
      </c>
      <c r="W91">
        <v>0.91613161801929821</v>
      </c>
      <c r="X91">
        <v>1.0834702678397055</v>
      </c>
      <c r="Y91">
        <v>1.2384393234167692</v>
      </c>
      <c r="AB91" s="1">
        <v>1275</v>
      </c>
      <c r="AC91" s="5">
        <v>1.7755506202115763</v>
      </c>
      <c r="AD91" s="5"/>
      <c r="AE91" s="5"/>
      <c r="AF91" s="5">
        <v>0.58996363970608579</v>
      </c>
      <c r="AG91" s="5"/>
      <c r="AH91" s="5"/>
      <c r="AI91" s="5"/>
      <c r="AJ91" s="5">
        <v>0.93563308448650295</v>
      </c>
      <c r="AK91" s="5">
        <v>1.2492646659490174</v>
      </c>
      <c r="AL91" s="5">
        <v>1.2384393234167692</v>
      </c>
      <c r="AO91" s="1">
        <v>1275</v>
      </c>
      <c r="AP91" s="5">
        <v>1.4346092460062501</v>
      </c>
      <c r="AQ91" s="5"/>
      <c r="AR91" s="5"/>
      <c r="AS91" s="5"/>
      <c r="AT91" s="5">
        <v>0.93487008479609113</v>
      </c>
      <c r="AU91" s="5"/>
      <c r="AV91" s="5"/>
      <c r="AW91" s="5"/>
      <c r="AX91" s="5">
        <v>1.2772001433825</v>
      </c>
      <c r="AY91" s="5">
        <v>1.222551182238437</v>
      </c>
      <c r="AZ91" s="5">
        <v>1.2384393234167692</v>
      </c>
    </row>
    <row r="92" spans="2:52" x14ac:dyDescent="0.3">
      <c r="B92" s="4">
        <v>1290</v>
      </c>
      <c r="C92" s="5">
        <v>-46.009613037109297</v>
      </c>
      <c r="D92" s="5"/>
      <c r="F92" s="5">
        <v>-24.591934204101499</v>
      </c>
      <c r="J92" s="5">
        <v>-89.557975769042898</v>
      </c>
      <c r="K92" s="5">
        <v>-92.1302490234375</v>
      </c>
      <c r="L92" s="5">
        <v>-224.84443664550699</v>
      </c>
      <c r="O92" s="17">
        <v>1290</v>
      </c>
      <c r="P92">
        <v>1.5084521038537262</v>
      </c>
      <c r="S92">
        <v>0.4889613538002297</v>
      </c>
      <c r="W92">
        <v>1.8129382209348555</v>
      </c>
      <c r="X92">
        <v>1.0944062681802891</v>
      </c>
      <c r="Y92">
        <v>2.6709051960524861</v>
      </c>
      <c r="AB92" s="1">
        <v>1290</v>
      </c>
      <c r="AC92" s="5">
        <v>1.5084521038537262</v>
      </c>
      <c r="AD92" s="5"/>
      <c r="AE92" s="5"/>
      <c r="AF92" s="5">
        <v>0.87036836346084978</v>
      </c>
      <c r="AG92" s="5"/>
      <c r="AH92" s="5"/>
      <c r="AI92" s="5"/>
      <c r="AJ92" s="5">
        <v>1.3225053630242602</v>
      </c>
      <c r="AK92" s="5">
        <v>0.73804335470520033</v>
      </c>
      <c r="AL92" s="5">
        <v>2.6709051960524861</v>
      </c>
      <c r="AO92" s="1">
        <v>1290</v>
      </c>
      <c r="AP92" s="5">
        <v>1.7755506202115763</v>
      </c>
      <c r="AQ92" s="5"/>
      <c r="AR92" s="5"/>
      <c r="AS92" s="5"/>
      <c r="AT92" s="5">
        <v>0.898064878282816</v>
      </c>
      <c r="AU92" s="5"/>
      <c r="AV92" s="5"/>
      <c r="AW92" s="5"/>
      <c r="AX92" s="5">
        <v>0.66657641606289453</v>
      </c>
      <c r="AY92" s="5">
        <v>0.91068267688488891</v>
      </c>
      <c r="AZ92" s="5">
        <v>2.6709051960524861</v>
      </c>
    </row>
    <row r="93" spans="2:52" x14ac:dyDescent="0.3">
      <c r="B93" s="4">
        <v>1305</v>
      </c>
      <c r="C93" s="5">
        <v>-49.302280426025298</v>
      </c>
      <c r="D93" s="5"/>
      <c r="F93" s="5">
        <v>-35.488018035888601</v>
      </c>
      <c r="J93" s="5">
        <v>-112.97633361816401</v>
      </c>
      <c r="K93" s="5">
        <v>-96.525161743164006</v>
      </c>
      <c r="L93" s="5">
        <v>-215.10888671875</v>
      </c>
      <c r="O93" s="17">
        <v>1305</v>
      </c>
      <c r="P93">
        <v>1.6164041321851723</v>
      </c>
      <c r="S93">
        <v>0.70560815584896153</v>
      </c>
      <c r="W93">
        <v>2.2870002533962572</v>
      </c>
      <c r="X93">
        <v>1.1466130089582323</v>
      </c>
      <c r="Y93">
        <v>2.5552575452867261</v>
      </c>
      <c r="AB93" s="1">
        <v>1305</v>
      </c>
      <c r="AC93" s="5">
        <v>1.6164041321851723</v>
      </c>
      <c r="AD93" s="5"/>
      <c r="AE93" s="5"/>
      <c r="AF93" s="5">
        <v>0.61673697529112603</v>
      </c>
      <c r="AG93" s="5"/>
      <c r="AH93" s="5"/>
      <c r="AI93" s="5"/>
      <c r="AJ93" s="5">
        <v>1.4806992228269851</v>
      </c>
      <c r="AK93" s="5">
        <v>1.2969375179657492</v>
      </c>
      <c r="AL93" s="5">
        <v>2.5552575452867261</v>
      </c>
      <c r="AO93" s="1">
        <v>1305</v>
      </c>
      <c r="AP93" s="5">
        <v>1.5084521038537262</v>
      </c>
      <c r="AQ93" s="5"/>
      <c r="AR93" s="5"/>
      <c r="AS93" s="5"/>
      <c r="AT93" s="5">
        <v>1.0125974304768817</v>
      </c>
      <c r="AU93" s="5"/>
      <c r="AV93" s="5"/>
      <c r="AW93" s="5"/>
      <c r="AX93" s="5">
        <v>1.0454866839743013</v>
      </c>
      <c r="AY93" s="5">
        <v>1.0612076568768738</v>
      </c>
      <c r="AZ93" s="5">
        <v>2.5552575452867261</v>
      </c>
    </row>
    <row r="94" spans="2:52" x14ac:dyDescent="0.3">
      <c r="B94" s="4">
        <v>1320</v>
      </c>
      <c r="C94" s="5">
        <v>-56.9568061828613</v>
      </c>
      <c r="D94" s="5">
        <v>-21.479736328125</v>
      </c>
      <c r="F94" s="5">
        <v>-46.721466064453097</v>
      </c>
      <c r="J94" s="5">
        <v>-66.709892272949205</v>
      </c>
      <c r="K94" s="5">
        <v>-114.58358001708901</v>
      </c>
      <c r="L94" s="5">
        <v>-139.6669921875</v>
      </c>
      <c r="O94" s="17">
        <v>1320</v>
      </c>
      <c r="P94">
        <v>1.8673622411479434</v>
      </c>
      <c r="Q94">
        <v>0.97545285736115128</v>
      </c>
      <c r="S94">
        <v>0.92896276920732557</v>
      </c>
      <c r="W94">
        <v>1.3504203548321096</v>
      </c>
      <c r="X94">
        <v>1.3611272033937354</v>
      </c>
      <c r="Y94">
        <v>1.6590906171218804</v>
      </c>
      <c r="AB94" s="1">
        <v>1320</v>
      </c>
      <c r="AC94" s="5">
        <v>1.8673622411479434</v>
      </c>
      <c r="AD94" s="5">
        <v>0.97545285736115128</v>
      </c>
      <c r="AE94" s="5"/>
      <c r="AF94" s="5">
        <v>0.45085646049285788</v>
      </c>
      <c r="AG94" s="5"/>
      <c r="AH94" s="5"/>
      <c r="AI94" s="5"/>
      <c r="AJ94" s="5">
        <v>0.84436518047277387</v>
      </c>
      <c r="AK94" s="5">
        <v>1.222551182238437</v>
      </c>
      <c r="AL94" s="5">
        <v>1.6590906171218804</v>
      </c>
      <c r="AO94" s="1">
        <v>1320</v>
      </c>
      <c r="AP94" s="5">
        <v>1.6164041321851723</v>
      </c>
      <c r="AQ94" s="5"/>
      <c r="AR94" s="5"/>
      <c r="AS94" s="5"/>
      <c r="AT94" s="5">
        <v>0.80234480985283008</v>
      </c>
      <c r="AU94" s="5"/>
      <c r="AV94" s="5"/>
      <c r="AW94" s="5"/>
      <c r="AX94" s="5">
        <v>1.0288957769557978</v>
      </c>
      <c r="AY94" s="5">
        <v>0.61958589283326126</v>
      </c>
      <c r="AZ94" s="5">
        <v>1.6590906171218804</v>
      </c>
    </row>
    <row r="95" spans="2:52" x14ac:dyDescent="0.3">
      <c r="B95" s="4">
        <v>1335</v>
      </c>
      <c r="C95" s="5">
        <v>-28.078620910644499</v>
      </c>
      <c r="D95" s="5">
        <v>-26.447536468505799</v>
      </c>
      <c r="F95" s="5">
        <v>-22.895673751831001</v>
      </c>
      <c r="J95" s="5">
        <v>-85.104118347167898</v>
      </c>
      <c r="K95" s="5">
        <v>-97.371749877929602</v>
      </c>
      <c r="L95" s="5">
        <v>-176.82661437988199</v>
      </c>
      <c r="O95" s="17">
        <v>1335</v>
      </c>
      <c r="P95">
        <v>0.92057402768875862</v>
      </c>
      <c r="Q95">
        <v>1.2010540829864651</v>
      </c>
      <c r="S95">
        <v>0.45523461233059603</v>
      </c>
      <c r="W95">
        <v>1.7227779835983763</v>
      </c>
      <c r="X95">
        <v>1.156669547077638</v>
      </c>
      <c r="Y95">
        <v>2.1005061552499553</v>
      </c>
      <c r="AB95" s="1">
        <v>1335</v>
      </c>
      <c r="AC95" s="5">
        <v>0.92057402768875862</v>
      </c>
      <c r="AD95" s="5">
        <v>1.2010540829864651</v>
      </c>
      <c r="AE95" s="5"/>
      <c r="AF95" s="5">
        <v>0.68522327519372617</v>
      </c>
      <c r="AG95" s="5"/>
      <c r="AH95" s="5"/>
      <c r="AI95" s="5"/>
      <c r="AJ95" s="5">
        <v>1.0787984619696063</v>
      </c>
      <c r="AK95" s="5">
        <v>0.91068267688488891</v>
      </c>
      <c r="AL95" s="5">
        <v>2.1005061552499553</v>
      </c>
      <c r="AO95" s="1">
        <v>1335</v>
      </c>
      <c r="AP95" s="5">
        <v>1.8673622411479434</v>
      </c>
      <c r="AQ95" s="5"/>
      <c r="AR95" s="5">
        <v>0.78868016379999273</v>
      </c>
      <c r="AS95" s="5"/>
      <c r="AT95" s="5">
        <v>0.58996363970608579</v>
      </c>
      <c r="AU95" s="5"/>
      <c r="AV95" s="5"/>
      <c r="AW95" s="5"/>
      <c r="AX95" s="5">
        <v>0.91613161801929821</v>
      </c>
      <c r="AY95" s="5">
        <v>0.80594954742565184</v>
      </c>
      <c r="AZ95" s="5">
        <v>2.1005061552499553</v>
      </c>
    </row>
    <row r="96" spans="2:52" x14ac:dyDescent="0.3">
      <c r="B96" s="4">
        <v>1350</v>
      </c>
      <c r="C96" s="5">
        <v>-27.615358352661101</v>
      </c>
      <c r="D96" s="5"/>
      <c r="F96" s="5">
        <v>-16.8200778961181</v>
      </c>
      <c r="J96" s="5">
        <v>-77.642929077148395</v>
      </c>
      <c r="K96" s="5">
        <v>-78.287971496582003</v>
      </c>
      <c r="L96" s="5">
        <v>-121.040245056152</v>
      </c>
      <c r="O96" s="17">
        <v>1350</v>
      </c>
      <c r="P96">
        <v>0.90538569346688447</v>
      </c>
      <c r="S96">
        <v>0.3344335582086726</v>
      </c>
      <c r="W96">
        <v>1.5717397864406966</v>
      </c>
      <c r="X96">
        <v>0.92997519964569786</v>
      </c>
      <c r="Y96">
        <v>1.4378252994608964</v>
      </c>
      <c r="AB96" s="1">
        <v>1350</v>
      </c>
      <c r="AC96" s="5">
        <v>0.90538569346688447</v>
      </c>
      <c r="AD96" s="5"/>
      <c r="AE96" s="5"/>
      <c r="AF96" s="5">
        <v>0.74965392731440872</v>
      </c>
      <c r="AG96" s="5"/>
      <c r="AH96" s="5"/>
      <c r="AI96" s="5"/>
      <c r="AJ96" s="5">
        <v>0.97777152339992401</v>
      </c>
      <c r="AK96" s="5">
        <v>1.0612076568768738</v>
      </c>
      <c r="AL96" s="5">
        <v>1.4378252994608964</v>
      </c>
      <c r="AO96" s="1">
        <v>1350</v>
      </c>
      <c r="AP96" s="5">
        <v>0.92057402768875862</v>
      </c>
      <c r="AQ96" s="5"/>
      <c r="AR96" s="5">
        <v>1.0035738634998528</v>
      </c>
      <c r="AS96" s="5"/>
      <c r="AT96" s="5">
        <v>0.87036836346084978</v>
      </c>
      <c r="AU96" s="5"/>
      <c r="AV96" s="5"/>
      <c r="AW96" s="5"/>
      <c r="AX96" s="5">
        <v>1.8129382209348555</v>
      </c>
      <c r="AY96" s="5">
        <v>1.205543593682106</v>
      </c>
      <c r="AZ96" s="5">
        <v>1.4378252994608964</v>
      </c>
    </row>
    <row r="97" spans="2:52" x14ac:dyDescent="0.3">
      <c r="B97" s="4">
        <v>1365</v>
      </c>
      <c r="C97" s="5">
        <v>-26.139471054077099</v>
      </c>
      <c r="D97" s="5"/>
      <c r="F97" s="5">
        <v>-19.742347717285099</v>
      </c>
      <c r="J97" s="5">
        <v>-77.861907958984304</v>
      </c>
      <c r="K97" s="5">
        <v>-105.16667175292901</v>
      </c>
      <c r="L97" s="5">
        <v>-136.63168334960901</v>
      </c>
      <c r="O97" s="17">
        <v>1365</v>
      </c>
      <c r="P97">
        <v>0.856997864192937</v>
      </c>
      <c r="S97">
        <v>0.3925370402718712</v>
      </c>
      <c r="W97">
        <v>1.5761726153545803</v>
      </c>
      <c r="X97">
        <v>1.2492646659490174</v>
      </c>
      <c r="Y97">
        <v>1.623034478630321</v>
      </c>
      <c r="AB97" s="1">
        <v>1365</v>
      </c>
      <c r="AC97" s="5">
        <v>0.856997864192937</v>
      </c>
      <c r="AD97" s="5"/>
      <c r="AE97" s="5"/>
      <c r="AF97" s="5">
        <v>0.4889613538002297</v>
      </c>
      <c r="AG97" s="5"/>
      <c r="AH97" s="5"/>
      <c r="AI97" s="5"/>
      <c r="AJ97" s="5">
        <v>1.2772001433825</v>
      </c>
      <c r="AK97" s="5">
        <v>0.61958589283326126</v>
      </c>
      <c r="AL97" s="5">
        <v>1.623034478630321</v>
      </c>
      <c r="AO97" s="1">
        <v>1365</v>
      </c>
      <c r="AP97" s="5">
        <v>0.90538569346688447</v>
      </c>
      <c r="AQ97" s="5"/>
      <c r="AR97" s="5"/>
      <c r="AS97" s="5"/>
      <c r="AT97" s="5">
        <v>0.61673697529112603</v>
      </c>
      <c r="AU97" s="5"/>
      <c r="AV97" s="5"/>
      <c r="AW97" s="5"/>
      <c r="AX97" s="5">
        <v>2.2870002533962572</v>
      </c>
      <c r="AY97" s="5">
        <v>0.91687797346129596</v>
      </c>
      <c r="AZ97" s="5">
        <v>1.623034478630321</v>
      </c>
    </row>
    <row r="98" spans="2:52" x14ac:dyDescent="0.3">
      <c r="B98" s="4">
        <v>1380</v>
      </c>
      <c r="C98" s="5">
        <v>-71.336647033691406</v>
      </c>
      <c r="D98" s="5"/>
      <c r="F98" s="5">
        <v>-32.403972625732401</v>
      </c>
      <c r="J98" s="5">
        <v>-43.870498657226499</v>
      </c>
      <c r="K98" s="5">
        <v>-62.130599975585902</v>
      </c>
      <c r="L98" s="5">
        <v>-122.487419128417</v>
      </c>
      <c r="O98" s="17">
        <v>1380</v>
      </c>
      <c r="P98">
        <v>2.3388137434029437</v>
      </c>
      <c r="S98">
        <v>0.6442880902365602</v>
      </c>
      <c r="W98">
        <v>0.88807839954160184</v>
      </c>
      <c r="X98">
        <v>0.73804335470520033</v>
      </c>
      <c r="Y98">
        <v>1.4550161395229038</v>
      </c>
      <c r="AB98" s="1">
        <v>1380</v>
      </c>
      <c r="AC98" s="5">
        <v>2.3388137434029437</v>
      </c>
      <c r="AD98" s="5"/>
      <c r="AE98" s="5"/>
      <c r="AF98" s="5">
        <v>0.70560815584896153</v>
      </c>
      <c r="AG98" s="5"/>
      <c r="AH98" s="5"/>
      <c r="AI98" s="5"/>
      <c r="AJ98" s="5">
        <v>0.66657641606289453</v>
      </c>
      <c r="AK98" s="5">
        <v>0.80594954742565184</v>
      </c>
      <c r="AL98" s="5">
        <v>1.4550161395229038</v>
      </c>
      <c r="AO98" s="1">
        <v>1380</v>
      </c>
      <c r="AP98" s="5">
        <v>0.856997864192937</v>
      </c>
      <c r="AQ98" s="5"/>
      <c r="AR98" s="5"/>
      <c r="AS98" s="5"/>
      <c r="AT98" s="5">
        <v>0.45085646049285788</v>
      </c>
      <c r="AU98" s="5"/>
      <c r="AV98" s="5"/>
      <c r="AW98" s="5"/>
      <c r="AX98" s="5">
        <v>1.3504203548321096</v>
      </c>
      <c r="AY98" s="5">
        <v>1.1025394811494653</v>
      </c>
      <c r="AZ98" s="5">
        <v>1.4550161395229038</v>
      </c>
    </row>
    <row r="99" spans="2:52" x14ac:dyDescent="0.3">
      <c r="B99" s="4">
        <v>1395</v>
      </c>
      <c r="C99" s="5">
        <v>-47.525062561035099</v>
      </c>
      <c r="D99" s="5"/>
      <c r="F99" s="5">
        <v>-26.1466979980468</v>
      </c>
      <c r="J99" s="5">
        <v>-45.603469848632798</v>
      </c>
      <c r="K99" s="5">
        <v>-109.17990875244099</v>
      </c>
      <c r="L99" s="5">
        <v>-196.40824890136699</v>
      </c>
      <c r="O99" s="17">
        <v>1395</v>
      </c>
      <c r="P99">
        <v>1.5581370038507385</v>
      </c>
      <c r="S99">
        <v>0.51987471763804793</v>
      </c>
      <c r="W99">
        <v>0.92315924724612863</v>
      </c>
      <c r="X99">
        <v>1.2969375179657492</v>
      </c>
      <c r="Y99">
        <v>2.3331144873524439</v>
      </c>
      <c r="AB99" s="1">
        <v>1395</v>
      </c>
      <c r="AC99" s="5">
        <v>1.5581370038507385</v>
      </c>
      <c r="AD99" s="5"/>
      <c r="AE99" s="5"/>
      <c r="AF99" s="5">
        <v>0.92896276920732557</v>
      </c>
      <c r="AG99" s="5"/>
      <c r="AH99" s="5"/>
      <c r="AI99" s="5"/>
      <c r="AJ99" s="5">
        <v>1.0454866839743013</v>
      </c>
      <c r="AK99" s="5">
        <v>1.205543593682106</v>
      </c>
      <c r="AL99" s="5">
        <v>2.3331144873524439</v>
      </c>
      <c r="AO99" s="1">
        <v>1395</v>
      </c>
      <c r="AP99" s="5">
        <v>2.3388137434029437</v>
      </c>
      <c r="AQ99" s="5"/>
      <c r="AR99" s="5"/>
      <c r="AS99" s="5"/>
      <c r="AT99" s="5">
        <v>0.68522327519372617</v>
      </c>
      <c r="AU99" s="5"/>
      <c r="AV99" s="5"/>
      <c r="AW99" s="5"/>
      <c r="AX99" s="5">
        <v>1.7227779835983763</v>
      </c>
      <c r="AY99" s="5">
        <v>1.269052022152493</v>
      </c>
      <c r="AZ99" s="5">
        <v>2.3331144873524439</v>
      </c>
    </row>
    <row r="100" spans="2:52" x14ac:dyDescent="0.3">
      <c r="B100" s="4">
        <v>1410</v>
      </c>
      <c r="C100" s="5">
        <v>-20.196323394775298</v>
      </c>
      <c r="D100" s="5"/>
      <c r="F100" s="5">
        <v>-26.748456954956001</v>
      </c>
      <c r="J100" s="5">
        <v>-35.482913970947202</v>
      </c>
      <c r="K100" s="5">
        <v>-102.917854309082</v>
      </c>
      <c r="L100" s="5">
        <v>-200.23333740234301</v>
      </c>
      <c r="O100" s="17">
        <v>1410</v>
      </c>
      <c r="P100">
        <v>0.66214828823679028</v>
      </c>
      <c r="S100">
        <v>0.53183948916800194</v>
      </c>
      <c r="W100">
        <v>0.71828701325236555</v>
      </c>
      <c r="X100">
        <v>1.222551182238437</v>
      </c>
      <c r="Y100">
        <v>2.3785523416531262</v>
      </c>
      <c r="AB100" s="1">
        <v>1410</v>
      </c>
      <c r="AC100" s="5">
        <v>0.66214828823679028</v>
      </c>
      <c r="AD100" s="5"/>
      <c r="AE100" s="5"/>
      <c r="AF100" s="5">
        <v>0.45523461233059603</v>
      </c>
      <c r="AG100" s="5"/>
      <c r="AH100" s="5"/>
      <c r="AI100" s="5"/>
      <c r="AJ100" s="5">
        <v>1.0288957769557978</v>
      </c>
      <c r="AK100" s="5">
        <v>0.91687797346129596</v>
      </c>
      <c r="AL100" s="5">
        <v>2.3785523416531262</v>
      </c>
      <c r="AO100" s="1">
        <v>1410</v>
      </c>
      <c r="AP100" s="5">
        <v>1.5581370038507385</v>
      </c>
      <c r="AQ100" s="5"/>
      <c r="AR100" s="5">
        <v>0.97545285736115128</v>
      </c>
      <c r="AS100" s="5"/>
      <c r="AT100" s="5">
        <v>0.74965392731440872</v>
      </c>
      <c r="AU100" s="5"/>
      <c r="AV100" s="5"/>
      <c r="AW100" s="5"/>
      <c r="AX100" s="5">
        <v>1.5717397864406966</v>
      </c>
      <c r="AY100" s="5">
        <v>1.2116338514379914</v>
      </c>
      <c r="AZ100" s="5">
        <v>2.3785523416531262</v>
      </c>
    </row>
    <row r="101" spans="2:52" x14ac:dyDescent="0.3">
      <c r="B101" s="4">
        <v>1425</v>
      </c>
      <c r="C101" s="5">
        <v>-52.202503204345703</v>
      </c>
      <c r="D101" s="5"/>
      <c r="F101" s="5">
        <v>-24.458812713623001</v>
      </c>
      <c r="J101" s="5">
        <v>-69.008285522460895</v>
      </c>
      <c r="K101" s="5">
        <v>-76.663871765136705</v>
      </c>
      <c r="L101" s="5">
        <v>-148.1279296875</v>
      </c>
      <c r="O101" s="17">
        <v>1425</v>
      </c>
      <c r="P101">
        <v>1.7114896341665378</v>
      </c>
      <c r="S101">
        <v>0.48631449960551509</v>
      </c>
      <c r="W101">
        <v>1.3969471430159348</v>
      </c>
      <c r="X101">
        <v>0.91068267688488891</v>
      </c>
      <c r="Y101">
        <v>1.7595972708304366</v>
      </c>
      <c r="AB101" s="1">
        <v>1425</v>
      </c>
      <c r="AC101" s="5">
        <v>1.7114896341665378</v>
      </c>
      <c r="AD101" s="5"/>
      <c r="AE101" s="5"/>
      <c r="AF101" s="5">
        <v>0.3344335582086726</v>
      </c>
      <c r="AG101" s="5"/>
      <c r="AH101" s="5"/>
      <c r="AI101" s="5"/>
      <c r="AJ101" s="5">
        <v>0.91613161801929821</v>
      </c>
      <c r="AK101" s="5">
        <v>1.1025394811494653</v>
      </c>
      <c r="AL101" s="5">
        <v>1.7595972708304366</v>
      </c>
      <c r="AO101" s="1">
        <v>1425</v>
      </c>
      <c r="AP101" s="5">
        <v>0.66214828823679028</v>
      </c>
      <c r="AQ101" s="5"/>
      <c r="AR101" s="5">
        <v>1.2010540829864651</v>
      </c>
      <c r="AS101" s="5"/>
      <c r="AT101" s="5">
        <v>0.4889613538002297</v>
      </c>
      <c r="AU101" s="5"/>
      <c r="AV101" s="5"/>
      <c r="AW101" s="5"/>
      <c r="AX101" s="5">
        <v>1.5761726153545803</v>
      </c>
      <c r="AY101" s="5">
        <v>0.99928378296904519</v>
      </c>
      <c r="AZ101" s="5">
        <v>1.7595972708304366</v>
      </c>
    </row>
    <row r="102" spans="2:52" x14ac:dyDescent="0.3">
      <c r="B102" s="4">
        <v>1440</v>
      </c>
      <c r="C102" s="5">
        <v>-32.284069061279197</v>
      </c>
      <c r="D102" s="5"/>
      <c r="F102" s="5">
        <v>-36.259746551513601</v>
      </c>
      <c r="J102" s="5">
        <v>-60.938362121582003</v>
      </c>
      <c r="K102" s="5">
        <v>-89.335494995117102</v>
      </c>
      <c r="L102" s="5">
        <v>-259.13952636718699</v>
      </c>
      <c r="O102" s="17">
        <v>1440</v>
      </c>
      <c r="P102">
        <v>1.058452107762071</v>
      </c>
      <c r="S102">
        <v>0.72095243160354239</v>
      </c>
      <c r="W102">
        <v>1.2335862312954724</v>
      </c>
      <c r="X102">
        <v>1.0612076568768738</v>
      </c>
      <c r="Y102">
        <v>3.0782932315462777</v>
      </c>
      <c r="AB102" s="1">
        <v>1440</v>
      </c>
      <c r="AC102" s="5">
        <v>1.058452107762071</v>
      </c>
      <c r="AD102" s="5"/>
      <c r="AE102" s="5"/>
      <c r="AF102" s="5">
        <v>0.3925370402718712</v>
      </c>
      <c r="AG102" s="5"/>
      <c r="AH102" s="5"/>
      <c r="AI102" s="5"/>
      <c r="AJ102" s="5">
        <v>1.8129382209348555</v>
      </c>
      <c r="AK102" s="5">
        <v>1.269052022152493</v>
      </c>
      <c r="AL102" s="5">
        <v>3.0782932315462777</v>
      </c>
      <c r="AO102" s="1">
        <v>1440</v>
      </c>
      <c r="AP102" s="5">
        <v>1.7114896341665378</v>
      </c>
      <c r="AQ102" s="5"/>
      <c r="AR102" s="5"/>
      <c r="AS102" s="5"/>
      <c r="AT102" s="5">
        <v>0.70560815584896153</v>
      </c>
      <c r="AU102" s="5"/>
      <c r="AV102" s="5"/>
      <c r="AW102" s="5"/>
      <c r="AX102" s="5">
        <v>0.88807839954160184</v>
      </c>
      <c r="AY102" s="5">
        <v>1.4786506897998566</v>
      </c>
      <c r="AZ102" s="5">
        <v>3.0782932315462777</v>
      </c>
    </row>
    <row r="103" spans="2:52" x14ac:dyDescent="0.3">
      <c r="B103" s="4">
        <v>1455</v>
      </c>
      <c r="C103" s="5">
        <v>-36.761680603027301</v>
      </c>
      <c r="D103" s="5"/>
      <c r="F103" s="5">
        <v>-11.916474342346101</v>
      </c>
      <c r="J103" s="5">
        <v>-110.626838684082</v>
      </c>
      <c r="K103" s="5">
        <v>-52.158512115478501</v>
      </c>
      <c r="L103" s="5">
        <v>-172.06018066406199</v>
      </c>
      <c r="O103" s="17">
        <v>1455</v>
      </c>
      <c r="P103">
        <v>1.2052532239753713</v>
      </c>
      <c r="S103">
        <v>0.23693522350053545</v>
      </c>
      <c r="W103">
        <v>2.2394390046150798</v>
      </c>
      <c r="X103">
        <v>0.61958589283326126</v>
      </c>
      <c r="Y103">
        <v>2.0438861526910541</v>
      </c>
      <c r="AB103" s="1">
        <v>1455</v>
      </c>
      <c r="AC103" s="5">
        <v>1.2052532239753713</v>
      </c>
      <c r="AD103" s="5"/>
      <c r="AE103" s="5"/>
      <c r="AF103" s="5">
        <v>0.6442880902365602</v>
      </c>
      <c r="AG103" s="5"/>
      <c r="AH103" s="5"/>
      <c r="AI103" s="5"/>
      <c r="AJ103" s="5">
        <v>2.2870002533962572</v>
      </c>
      <c r="AK103" s="5">
        <v>1.2116338514379914</v>
      </c>
      <c r="AL103" s="5">
        <v>2.0438861526910541</v>
      </c>
      <c r="AO103" s="1">
        <v>1455</v>
      </c>
      <c r="AP103" s="5">
        <v>1.058452107762071</v>
      </c>
      <c r="AQ103" s="5"/>
      <c r="AR103" s="5"/>
      <c r="AS103" s="5"/>
      <c r="AT103" s="5">
        <v>0.92896276920732557</v>
      </c>
      <c r="AU103" s="5"/>
      <c r="AV103" s="5"/>
      <c r="AW103" s="5"/>
      <c r="AX103" s="5">
        <v>0.92315924724612863</v>
      </c>
      <c r="AY103" s="5">
        <v>1.3034222830432263</v>
      </c>
      <c r="AZ103" s="5">
        <v>2.0438861526910541</v>
      </c>
    </row>
    <row r="104" spans="2:52" x14ac:dyDescent="0.3">
      <c r="B104" s="4">
        <v>1470</v>
      </c>
      <c r="C104" s="5">
        <v>-40.897819519042898</v>
      </c>
      <c r="D104" s="5">
        <v>-25.503562927246001</v>
      </c>
      <c r="F104" s="5">
        <v>-19.320714950561499</v>
      </c>
      <c r="J104" s="5">
        <v>-67.513565063476506</v>
      </c>
      <c r="K104" s="5">
        <v>-67.847137451171804</v>
      </c>
      <c r="L104" s="5">
        <v>-132.74559020996</v>
      </c>
      <c r="O104" s="17">
        <v>1470</v>
      </c>
      <c r="P104">
        <v>1.3408589602084224</v>
      </c>
      <c r="Q104">
        <v>1.1581856941929993</v>
      </c>
      <c r="S104">
        <v>0.38415371723950376</v>
      </c>
      <c r="W104">
        <v>1.366689247764993</v>
      </c>
      <c r="X104">
        <v>0.80594954742565184</v>
      </c>
      <c r="Y104">
        <v>1.576871956159744</v>
      </c>
      <c r="AB104" s="1">
        <v>1470</v>
      </c>
      <c r="AC104" s="5">
        <v>1.3408589602084224</v>
      </c>
      <c r="AD104" s="5">
        <v>1.1581856941929993</v>
      </c>
      <c r="AE104" s="5"/>
      <c r="AF104" s="5">
        <v>0.51987471763804793</v>
      </c>
      <c r="AG104" s="5"/>
      <c r="AH104" s="5"/>
      <c r="AI104" s="5"/>
      <c r="AJ104" s="5">
        <v>1.3504203548321096</v>
      </c>
      <c r="AK104" s="5">
        <v>0.99928378296904519</v>
      </c>
      <c r="AL104" s="5">
        <v>1.576871956159744</v>
      </c>
      <c r="AO104" s="1">
        <v>1470</v>
      </c>
      <c r="AP104" s="5">
        <v>1.2052532239753713</v>
      </c>
      <c r="AQ104" s="5"/>
      <c r="AR104" s="5"/>
      <c r="AS104" s="5"/>
      <c r="AT104" s="5">
        <v>0.45523461233059603</v>
      </c>
      <c r="AU104" s="5"/>
      <c r="AV104" s="5"/>
      <c r="AW104" s="5"/>
      <c r="AX104" s="5">
        <v>0.71828701325236555</v>
      </c>
      <c r="AY104" s="5">
        <v>1.2198748220927587</v>
      </c>
      <c r="AZ104" s="5">
        <v>1.576871956159744</v>
      </c>
    </row>
    <row r="105" spans="2:52" x14ac:dyDescent="0.3">
      <c r="B105" s="4">
        <v>1485</v>
      </c>
      <c r="C105" s="5">
        <v>-30.862800598144499</v>
      </c>
      <c r="D105" s="5">
        <v>-19.7830715179443</v>
      </c>
      <c r="F105" s="5">
        <v>-24.276342391967699</v>
      </c>
      <c r="J105" s="5">
        <v>-41.768039703369098</v>
      </c>
      <c r="K105" s="5">
        <v>-101.486106872558</v>
      </c>
      <c r="L105" s="5">
        <v>-99.143585205078097</v>
      </c>
      <c r="O105" s="17">
        <v>1485</v>
      </c>
      <c r="P105">
        <v>1.0118549889897983</v>
      </c>
      <c r="Q105">
        <v>0.8984027245386248</v>
      </c>
      <c r="S105">
        <v>0.48268644274896827</v>
      </c>
      <c r="W105">
        <v>0.84551794456633045</v>
      </c>
      <c r="X105">
        <v>1.205543593682106</v>
      </c>
      <c r="Y105">
        <v>1.1777170066120335</v>
      </c>
      <c r="AB105" s="1">
        <v>1485</v>
      </c>
      <c r="AC105" s="5">
        <v>1.0118549889897983</v>
      </c>
      <c r="AD105" s="5">
        <v>0.8984027245386248</v>
      </c>
      <c r="AE105" s="5"/>
      <c r="AF105" s="5">
        <v>0.53183948916800194</v>
      </c>
      <c r="AG105" s="5"/>
      <c r="AH105" s="5"/>
      <c r="AI105" s="5"/>
      <c r="AJ105" s="5">
        <v>1.7227779835983763</v>
      </c>
      <c r="AK105" s="5">
        <v>1.4786506897998566</v>
      </c>
      <c r="AL105" s="5">
        <v>1.1777170066120335</v>
      </c>
      <c r="AO105" s="1">
        <v>1485</v>
      </c>
      <c r="AP105" s="5">
        <v>1.3408589602084224</v>
      </c>
      <c r="AQ105" s="5"/>
      <c r="AR105" s="5"/>
      <c r="AS105" s="5"/>
      <c r="AT105" s="5">
        <v>0.3344335582086726</v>
      </c>
      <c r="AU105" s="5"/>
      <c r="AV105" s="5"/>
      <c r="AW105" s="5"/>
      <c r="AX105" s="5">
        <v>1.3969471430159348</v>
      </c>
      <c r="AY105" s="5">
        <v>1.1775516089869658</v>
      </c>
      <c r="AZ105" s="5">
        <v>1.1777170066120335</v>
      </c>
    </row>
    <row r="106" spans="2:52" x14ac:dyDescent="0.3">
      <c r="B106" s="4">
        <v>1500</v>
      </c>
      <c r="C106" s="5">
        <v>-54.701366424560497</v>
      </c>
      <c r="D106" s="5"/>
      <c r="F106" s="5">
        <v>-20.544080734252901</v>
      </c>
      <c r="J106" s="5">
        <v>-69.039016723632798</v>
      </c>
      <c r="K106" s="5">
        <v>-77.185409545898395</v>
      </c>
      <c r="L106" s="5">
        <v>-265.83843994140602</v>
      </c>
      <c r="O106" s="17">
        <v>1500</v>
      </c>
      <c r="P106">
        <v>1.7934163280236555</v>
      </c>
      <c r="S106">
        <v>0.40847789543638841</v>
      </c>
      <c r="W106">
        <v>1.3975692402518467</v>
      </c>
      <c r="X106">
        <v>0.91687797346129596</v>
      </c>
      <c r="Y106">
        <v>3.1578689744030921</v>
      </c>
      <c r="AB106" s="1">
        <v>1500</v>
      </c>
      <c r="AC106" s="5">
        <v>1.7934163280236555</v>
      </c>
      <c r="AD106" s="5"/>
      <c r="AE106" s="5"/>
      <c r="AF106" s="5">
        <v>0.48631449960551509</v>
      </c>
      <c r="AG106" s="5"/>
      <c r="AH106" s="5"/>
      <c r="AI106" s="5"/>
      <c r="AJ106" s="5">
        <v>1.5717397864406966</v>
      </c>
      <c r="AK106" s="5">
        <v>1.3034222830432263</v>
      </c>
      <c r="AL106" s="5">
        <v>3.1578689744030921</v>
      </c>
      <c r="AO106" s="1">
        <v>1500</v>
      </c>
      <c r="AP106" s="5">
        <v>1.0118549889897983</v>
      </c>
      <c r="AQ106" s="5"/>
      <c r="AR106" s="5"/>
      <c r="AS106" s="5"/>
      <c r="AT106" s="5">
        <v>0.3925370402718712</v>
      </c>
      <c r="AU106" s="5"/>
      <c r="AV106" s="5"/>
      <c r="AW106" s="5"/>
      <c r="AX106" s="5">
        <v>1.2335862312954724</v>
      </c>
      <c r="AY106" s="5"/>
      <c r="AZ106" s="5">
        <v>3.1578689744030921</v>
      </c>
    </row>
    <row r="107" spans="2:52" x14ac:dyDescent="0.3">
      <c r="B107" s="4">
        <v>1515</v>
      </c>
      <c r="C107" s="5">
        <v>-27.714241027831999</v>
      </c>
      <c r="D107" s="5">
        <v>-14.516994476318301</v>
      </c>
      <c r="F107" s="5">
        <v>-20.047986984252901</v>
      </c>
      <c r="J107" s="5">
        <v>-43.194316864013601</v>
      </c>
      <c r="K107" s="5">
        <v>-92.814926147460895</v>
      </c>
      <c r="L107" s="5">
        <v>-194.18128967285099</v>
      </c>
      <c r="O107" s="17">
        <v>1515</v>
      </c>
      <c r="P107">
        <v>0.9086276198720451</v>
      </c>
      <c r="Q107">
        <v>0.65925593898837409</v>
      </c>
      <c r="S107">
        <v>0.39861406489753731</v>
      </c>
      <c r="W107">
        <v>0.87439032981147202</v>
      </c>
      <c r="X107">
        <v>1.1025394811494653</v>
      </c>
      <c r="Y107">
        <v>2.3066606552559974</v>
      </c>
      <c r="AB107" s="1">
        <v>1515</v>
      </c>
      <c r="AC107" s="5">
        <v>0.9086276198720451</v>
      </c>
      <c r="AD107" s="5">
        <v>0.65925593898837409</v>
      </c>
      <c r="AE107" s="5"/>
      <c r="AF107" s="5">
        <v>0.72095243160354239</v>
      </c>
      <c r="AG107" s="5"/>
      <c r="AH107" s="5"/>
      <c r="AI107" s="5"/>
      <c r="AJ107" s="5">
        <v>1.5761726153545803</v>
      </c>
      <c r="AK107" s="5">
        <v>1.2198748220927587</v>
      </c>
      <c r="AL107" s="5">
        <v>2.3066606552559974</v>
      </c>
      <c r="AO107" s="1">
        <v>1515</v>
      </c>
      <c r="AP107" s="5">
        <v>1.7934163280236555</v>
      </c>
      <c r="AQ107" s="5"/>
      <c r="AR107" s="5"/>
      <c r="AS107" s="5"/>
      <c r="AT107" s="5">
        <v>0.6442880902365602</v>
      </c>
      <c r="AU107" s="5"/>
      <c r="AV107" s="5"/>
      <c r="AW107" s="5"/>
      <c r="AX107" s="5">
        <v>2.2394390046150798</v>
      </c>
      <c r="AY107" s="5"/>
      <c r="AZ107" s="5">
        <v>2.3066606552559974</v>
      </c>
    </row>
    <row r="108" spans="2:52" x14ac:dyDescent="0.3">
      <c r="B108" s="4">
        <v>1530</v>
      </c>
      <c r="C108" s="5">
        <v>-42.023189544677699</v>
      </c>
      <c r="D108" s="5"/>
      <c r="J108" s="5">
        <v>-54.8543090820312</v>
      </c>
      <c r="K108" s="5">
        <v>-106.832427978515</v>
      </c>
      <c r="L108" s="5">
        <v>-149.34393310546801</v>
      </c>
      <c r="O108" s="17">
        <v>1530</v>
      </c>
      <c r="P108">
        <v>1.377754875447126</v>
      </c>
      <c r="W108">
        <v>1.1104256506896608</v>
      </c>
      <c r="X108">
        <v>1.269052022152493</v>
      </c>
      <c r="Y108">
        <v>1.7740420571721547</v>
      </c>
      <c r="AB108" s="1">
        <v>1530</v>
      </c>
      <c r="AC108" s="5">
        <v>1.377754875447126</v>
      </c>
      <c r="AD108" s="5"/>
      <c r="AE108" s="5"/>
      <c r="AF108" s="5">
        <v>0.23693522350053545</v>
      </c>
      <c r="AG108" s="5"/>
      <c r="AH108" s="5"/>
      <c r="AI108" s="5"/>
      <c r="AJ108" s="5">
        <v>0.88807839954160184</v>
      </c>
      <c r="AK108" s="5">
        <v>1.1775516089869658</v>
      </c>
      <c r="AL108" s="5">
        <v>1.7740420571721547</v>
      </c>
      <c r="AO108" s="1">
        <v>1530</v>
      </c>
      <c r="AP108" s="5">
        <v>0.9086276198720451</v>
      </c>
      <c r="AQ108" s="5"/>
      <c r="AR108" s="5"/>
      <c r="AS108" s="5"/>
      <c r="AT108" s="5">
        <v>0.51987471763804793</v>
      </c>
      <c r="AU108" s="5"/>
      <c r="AV108" s="5"/>
      <c r="AW108" s="5"/>
      <c r="AX108" s="5">
        <v>1.366689247764993</v>
      </c>
      <c r="AY108" s="5"/>
      <c r="AZ108" s="5">
        <v>1.7740420571721547</v>
      </c>
    </row>
    <row r="109" spans="2:52" x14ac:dyDescent="0.3">
      <c r="B109" s="4">
        <v>1545</v>
      </c>
      <c r="C109" s="5">
        <v>-41.143379211425703</v>
      </c>
      <c r="D109" s="5">
        <v>-16.067598342895501</v>
      </c>
      <c r="J109" s="5">
        <v>-67.717346191406193</v>
      </c>
      <c r="K109" s="5">
        <v>-101.998802185058</v>
      </c>
      <c r="L109" s="5">
        <v>-128.62812805175699</v>
      </c>
      <c r="O109" s="17">
        <v>1545</v>
      </c>
      <c r="P109">
        <v>1.3489097785080191</v>
      </c>
      <c r="Q109">
        <v>0.72967304975651226</v>
      </c>
      <c r="W109">
        <v>1.3708144258114652</v>
      </c>
      <c r="X109">
        <v>1.2116338514379914</v>
      </c>
      <c r="Y109">
        <v>1.5279610236191603</v>
      </c>
      <c r="AB109" s="1">
        <v>1545</v>
      </c>
      <c r="AC109" s="5">
        <v>1.3489097785080191</v>
      </c>
      <c r="AD109" s="5">
        <v>0.72967304975651226</v>
      </c>
      <c r="AE109" s="5"/>
      <c r="AF109" s="5">
        <v>0.38415371723950376</v>
      </c>
      <c r="AG109" s="5"/>
      <c r="AH109" s="5"/>
      <c r="AI109" s="5"/>
      <c r="AJ109" s="5">
        <v>0.92315924724612863</v>
      </c>
      <c r="AK109" s="5"/>
      <c r="AL109" s="5">
        <v>1.5279610236191603</v>
      </c>
      <c r="AO109" s="1">
        <v>1545</v>
      </c>
      <c r="AP109" s="5">
        <v>1.377754875447126</v>
      </c>
      <c r="AQ109" s="5"/>
      <c r="AR109" s="5"/>
      <c r="AS109" s="5"/>
      <c r="AT109" s="5">
        <v>0.53183948916800194</v>
      </c>
      <c r="AU109" s="5"/>
      <c r="AV109" s="5"/>
      <c r="AW109" s="5"/>
      <c r="AX109" s="5">
        <v>0.84551794456633045</v>
      </c>
      <c r="AY109" s="5"/>
      <c r="AZ109" s="5">
        <v>1.5279610236191603</v>
      </c>
    </row>
    <row r="110" spans="2:52" x14ac:dyDescent="0.3">
      <c r="B110" s="4">
        <v>1560</v>
      </c>
      <c r="C110" s="5">
        <v>-38.432327270507798</v>
      </c>
      <c r="D110" s="5">
        <v>-17.2841186523437</v>
      </c>
      <c r="J110" s="5">
        <v>-51.575820922851499</v>
      </c>
      <c r="K110" s="5">
        <v>-84.122566223144503</v>
      </c>
      <c r="L110" s="5">
        <v>-134.40890502929599</v>
      </c>
      <c r="O110" s="17">
        <v>1560</v>
      </c>
      <c r="P110">
        <v>1.2600263531978357</v>
      </c>
      <c r="Q110">
        <v>0.78491852361902603</v>
      </c>
      <c r="W110">
        <v>1.0440586248651025</v>
      </c>
      <c r="X110">
        <v>0.99928378296904519</v>
      </c>
      <c r="Y110">
        <v>1.5966303111358104</v>
      </c>
      <c r="AB110" s="1">
        <v>1560</v>
      </c>
      <c r="AC110" s="5">
        <v>1.2600263531978357</v>
      </c>
      <c r="AD110" s="5">
        <v>0.78491852361902603</v>
      </c>
      <c r="AE110" s="5"/>
      <c r="AF110" s="5">
        <v>0.48268644274896827</v>
      </c>
      <c r="AG110" s="5"/>
      <c r="AH110" s="5"/>
      <c r="AI110" s="5"/>
      <c r="AJ110" s="5">
        <v>0.71828701325236555</v>
      </c>
      <c r="AK110" s="5"/>
      <c r="AL110" s="5">
        <v>1.5966303111358104</v>
      </c>
      <c r="AO110" s="1">
        <v>1560</v>
      </c>
      <c r="AP110" s="5">
        <v>1.3489097785080191</v>
      </c>
      <c r="AQ110" s="5"/>
      <c r="AR110" s="5">
        <v>1.1581856941929993</v>
      </c>
      <c r="AS110" s="5"/>
      <c r="AT110" s="5">
        <v>0.48631449960551509</v>
      </c>
      <c r="AU110" s="5"/>
      <c r="AV110" s="5"/>
      <c r="AW110" s="5"/>
      <c r="AX110" s="5">
        <v>1.3975692402518467</v>
      </c>
      <c r="AY110" s="5"/>
      <c r="AZ110" s="5">
        <v>1.5966303111358104</v>
      </c>
    </row>
    <row r="111" spans="2:52" x14ac:dyDescent="0.3">
      <c r="B111" s="4">
        <v>1575</v>
      </c>
      <c r="C111" s="5">
        <v>-51.894779205322202</v>
      </c>
      <c r="D111" s="5"/>
      <c r="J111" s="5">
        <v>-86.7423095703125</v>
      </c>
      <c r="K111" s="5">
        <v>-124.477043151855</v>
      </c>
      <c r="O111" s="17">
        <v>1575</v>
      </c>
      <c r="P111">
        <v>1.7014007226740875</v>
      </c>
      <c r="W111">
        <v>1.7559401833481552</v>
      </c>
      <c r="X111">
        <v>1.4786506897998566</v>
      </c>
      <c r="AB111" s="1">
        <v>1575</v>
      </c>
      <c r="AC111" s="5">
        <v>1.7014007226740875</v>
      </c>
      <c r="AD111" s="5"/>
      <c r="AE111" s="5"/>
      <c r="AF111" s="5">
        <v>0.40847789543638841</v>
      </c>
      <c r="AG111" s="5"/>
      <c r="AH111" s="5"/>
      <c r="AI111" s="5"/>
      <c r="AJ111" s="5">
        <v>1.3969471430159348</v>
      </c>
      <c r="AK111" s="5"/>
      <c r="AL111" s="5"/>
      <c r="AO111" s="1">
        <v>1575</v>
      </c>
      <c r="AP111" s="5">
        <v>1.2600263531978357</v>
      </c>
      <c r="AQ111" s="5"/>
      <c r="AR111" s="5">
        <v>0.8984027245386248</v>
      </c>
      <c r="AS111" s="5"/>
      <c r="AT111" s="5">
        <v>0.72095243160354239</v>
      </c>
      <c r="AU111" s="5"/>
      <c r="AV111" s="5"/>
      <c r="AW111" s="5"/>
      <c r="AX111" s="5">
        <v>0.87439032981147202</v>
      </c>
      <c r="AY111" s="5"/>
      <c r="AZ111" s="5"/>
    </row>
    <row r="112" spans="2:52" x14ac:dyDescent="0.3">
      <c r="B112" s="4">
        <v>1590</v>
      </c>
      <c r="C112" s="5">
        <v>-79.796218872070298</v>
      </c>
      <c r="D112" s="1"/>
      <c r="J112" s="5">
        <v>-59.568107604980398</v>
      </c>
      <c r="K112" s="5">
        <v>-109.725814819335</v>
      </c>
      <c r="O112" s="17">
        <v>1590</v>
      </c>
      <c r="P112">
        <v>2.6161657595351384</v>
      </c>
      <c r="W112">
        <v>1.2058479225158945</v>
      </c>
      <c r="X112">
        <v>1.3034222830432263</v>
      </c>
      <c r="AB112" s="1">
        <v>1590</v>
      </c>
      <c r="AC112" s="5">
        <v>2.6161657595351384</v>
      </c>
      <c r="AD112" s="5"/>
      <c r="AE112" s="5"/>
      <c r="AF112" s="5">
        <v>0.39861406489753731</v>
      </c>
      <c r="AG112" s="5"/>
      <c r="AH112" s="5"/>
      <c r="AI112" s="5"/>
      <c r="AJ112" s="5">
        <v>1.2335862312954724</v>
      </c>
      <c r="AK112" s="5"/>
      <c r="AL112" s="5"/>
      <c r="AO112" s="1">
        <v>1590</v>
      </c>
      <c r="AP112" s="5">
        <v>1.7014007226740875</v>
      </c>
      <c r="AQ112" s="5"/>
      <c r="AR112" s="5"/>
      <c r="AS112" s="5"/>
      <c r="AT112" s="5">
        <v>0.23693522350053545</v>
      </c>
      <c r="AU112" s="5"/>
      <c r="AV112" s="5"/>
      <c r="AW112" s="5"/>
      <c r="AX112" s="5">
        <v>1.1104256506896608</v>
      </c>
      <c r="AY112" s="5"/>
      <c r="AZ112" s="5"/>
    </row>
    <row r="113" spans="1:52" x14ac:dyDescent="0.3">
      <c r="B113" s="4">
        <v>1605</v>
      </c>
      <c r="C113" s="5">
        <v>-49.976051330566399</v>
      </c>
      <c r="D113" s="1"/>
      <c r="J113" s="5">
        <v>-44.050876617431598</v>
      </c>
      <c r="K113" s="5">
        <v>-102.69255065917901</v>
      </c>
      <c r="O113" s="17">
        <v>1605</v>
      </c>
      <c r="P113">
        <v>1.6384941058098301</v>
      </c>
      <c r="W113">
        <v>0.8917298230520373</v>
      </c>
      <c r="X113">
        <v>1.2198748220927587</v>
      </c>
      <c r="AB113" s="1">
        <v>1605</v>
      </c>
      <c r="AC113" s="5">
        <v>1.6384941058098301</v>
      </c>
      <c r="AD113" s="5"/>
      <c r="AE113" s="5"/>
      <c r="AF113" s="5"/>
      <c r="AG113" s="5"/>
      <c r="AH113" s="5"/>
      <c r="AI113" s="5"/>
      <c r="AJ113" s="5">
        <v>2.2394390046150798</v>
      </c>
      <c r="AK113" s="5"/>
      <c r="AL113" s="5"/>
      <c r="AO113" s="1">
        <v>1605</v>
      </c>
      <c r="AP113" s="5">
        <v>2.6161657595351384</v>
      </c>
      <c r="AQ113" s="5"/>
      <c r="AR113" s="5">
        <v>0.65925593898837409</v>
      </c>
      <c r="AS113" s="5"/>
      <c r="AT113" s="5">
        <v>0.38415371723950376</v>
      </c>
      <c r="AU113" s="5"/>
      <c r="AV113" s="5"/>
      <c r="AW113" s="5"/>
      <c r="AX113" s="5">
        <v>1.3708144258114652</v>
      </c>
      <c r="AY113" s="5"/>
      <c r="AZ113" s="5"/>
    </row>
    <row r="114" spans="1:52" x14ac:dyDescent="0.3">
      <c r="B114" s="4">
        <v>1620</v>
      </c>
      <c r="C114" s="5">
        <v>-57.164592742919901</v>
      </c>
      <c r="D114" s="1"/>
      <c r="J114" s="5">
        <v>-80.249305725097599</v>
      </c>
      <c r="K114" s="5">
        <v>-99.129661560058494</v>
      </c>
      <c r="O114" s="17">
        <v>1620</v>
      </c>
      <c r="P114">
        <v>1.8741746451866412</v>
      </c>
      <c r="W114">
        <v>1.6245011379858096</v>
      </c>
      <c r="X114">
        <v>1.1775516089869658</v>
      </c>
      <c r="AB114" s="1">
        <v>1620</v>
      </c>
      <c r="AC114" s="5">
        <v>1.8741746451866412</v>
      </c>
      <c r="AD114" s="5"/>
      <c r="AE114" s="5"/>
      <c r="AF114" s="5"/>
      <c r="AG114" s="5"/>
      <c r="AH114" s="5"/>
      <c r="AI114" s="5"/>
      <c r="AJ114" s="5">
        <v>1.366689247764993</v>
      </c>
      <c r="AK114" s="5"/>
      <c r="AL114" s="5"/>
      <c r="AO114" s="1">
        <v>1620</v>
      </c>
      <c r="AP114" s="5">
        <v>1.6384941058098301</v>
      </c>
      <c r="AQ114" s="5"/>
      <c r="AR114" s="5"/>
      <c r="AS114" s="5"/>
      <c r="AT114" s="5">
        <v>0.48268644274896827</v>
      </c>
      <c r="AU114" s="5"/>
      <c r="AV114" s="5"/>
      <c r="AW114" s="5"/>
      <c r="AX114" s="5">
        <v>1.0440586248651025</v>
      </c>
      <c r="AY114" s="5"/>
      <c r="AZ114" s="5"/>
    </row>
    <row r="115" spans="1:52" x14ac:dyDescent="0.3">
      <c r="B115" s="4">
        <v>1635</v>
      </c>
      <c r="C115" s="5">
        <v>-44.037773132324197</v>
      </c>
      <c r="D115" s="1"/>
      <c r="J115" s="5">
        <v>-66.805725097656193</v>
      </c>
      <c r="O115" s="17">
        <v>1635</v>
      </c>
      <c r="P115">
        <v>1.4438041779857826</v>
      </c>
      <c r="W115">
        <v>1.3523603159493585</v>
      </c>
      <c r="AB115" s="1">
        <v>1635</v>
      </c>
      <c r="AC115" s="5">
        <v>1.4438041779857826</v>
      </c>
      <c r="AD115" s="5"/>
      <c r="AE115" s="5"/>
      <c r="AF115" s="5"/>
      <c r="AG115" s="5"/>
      <c r="AH115" s="5"/>
      <c r="AI115" s="5"/>
      <c r="AJ115" s="5">
        <v>0.84551794456633045</v>
      </c>
      <c r="AK115" s="5"/>
      <c r="AL115" s="5"/>
      <c r="AO115" s="1">
        <v>1635</v>
      </c>
      <c r="AP115" s="5">
        <v>1.8741746451866412</v>
      </c>
      <c r="AQ115" s="5"/>
      <c r="AR115" s="5">
        <v>0.72967304975651226</v>
      </c>
      <c r="AS115" s="5"/>
      <c r="AT115" s="5">
        <v>0.40847789543638841</v>
      </c>
      <c r="AU115" s="5"/>
      <c r="AV115" s="5"/>
      <c r="AW115" s="5"/>
      <c r="AX115" s="5">
        <v>1.7559401833481552</v>
      </c>
      <c r="AY115" s="5"/>
      <c r="AZ115" s="5"/>
    </row>
    <row r="116" spans="1:52" x14ac:dyDescent="0.3">
      <c r="B116" s="4">
        <v>1650</v>
      </c>
      <c r="C116" s="5">
        <v>-45.318859100341697</v>
      </c>
      <c r="D116" s="5"/>
      <c r="O116" s="17">
        <v>1650</v>
      </c>
      <c r="P116">
        <v>1.4858053315732915</v>
      </c>
      <c r="AB116" s="1">
        <v>1650</v>
      </c>
      <c r="AC116" s="5">
        <v>1.4858053315732915</v>
      </c>
      <c r="AD116" s="5"/>
      <c r="AE116" s="5"/>
      <c r="AF116" s="5"/>
      <c r="AG116" s="5"/>
      <c r="AH116" s="5"/>
      <c r="AI116" s="5"/>
      <c r="AJ116" s="5">
        <v>1.3975692402518467</v>
      </c>
      <c r="AK116" s="5"/>
      <c r="AL116" s="5"/>
      <c r="AO116" s="1">
        <v>1650</v>
      </c>
      <c r="AP116" s="5">
        <v>1.4438041779857826</v>
      </c>
      <c r="AQ116" s="5"/>
      <c r="AR116" s="5">
        <v>0.78491852361902603</v>
      </c>
      <c r="AS116" s="5"/>
      <c r="AT116" s="5">
        <v>0.39861406489753731</v>
      </c>
      <c r="AU116" s="5"/>
      <c r="AV116" s="5"/>
      <c r="AW116" s="5"/>
      <c r="AX116" s="5">
        <v>1.2058479225158945</v>
      </c>
      <c r="AY116" s="5"/>
      <c r="AZ116" s="5"/>
    </row>
    <row r="117" spans="1:52" x14ac:dyDescent="0.3">
      <c r="B117" s="4">
        <v>1665</v>
      </c>
      <c r="C117" s="4"/>
      <c r="D117" s="5"/>
      <c r="O117" s="17">
        <v>1665</v>
      </c>
      <c r="AB117" s="1">
        <v>1665</v>
      </c>
      <c r="AC117" s="5"/>
      <c r="AD117" s="5"/>
      <c r="AE117" s="5"/>
      <c r="AF117" s="5"/>
      <c r="AG117" s="5"/>
      <c r="AH117" s="5"/>
      <c r="AI117" s="5"/>
      <c r="AJ117" s="5">
        <v>0.87439032981147202</v>
      </c>
      <c r="AK117" s="5"/>
      <c r="AL117" s="5"/>
      <c r="AO117" s="1">
        <v>1665</v>
      </c>
      <c r="AP117" s="5">
        <v>1.4858053315732915</v>
      </c>
      <c r="AQ117" s="5"/>
      <c r="AR117" s="5"/>
      <c r="AS117" s="5"/>
      <c r="AT117" s="5"/>
      <c r="AU117" s="5"/>
      <c r="AV117" s="5"/>
      <c r="AW117" s="5"/>
      <c r="AX117" s="5">
        <v>0.8917298230520373</v>
      </c>
      <c r="AY117" s="5"/>
      <c r="AZ117" s="5"/>
    </row>
    <row r="118" spans="1:52" x14ac:dyDescent="0.3">
      <c r="B118" s="4">
        <v>1680</v>
      </c>
      <c r="C118" s="4"/>
      <c r="O118" s="17">
        <v>1680</v>
      </c>
      <c r="AB118" s="1">
        <v>1680</v>
      </c>
      <c r="AC118" s="5"/>
      <c r="AD118" s="5"/>
      <c r="AE118" s="5"/>
      <c r="AF118" s="5"/>
      <c r="AG118" s="5"/>
      <c r="AH118" s="5"/>
      <c r="AI118" s="5"/>
      <c r="AJ118" s="5">
        <v>1.1104256506896608</v>
      </c>
      <c r="AK118" s="5"/>
      <c r="AL118" s="5"/>
      <c r="AO118" s="1">
        <v>1680</v>
      </c>
      <c r="AP118" s="5"/>
      <c r="AQ118" s="5"/>
      <c r="AR118" s="5"/>
      <c r="AS118" s="5"/>
      <c r="AT118" s="5"/>
      <c r="AU118" s="5"/>
      <c r="AV118" s="5"/>
      <c r="AW118" s="5"/>
      <c r="AX118" s="5">
        <v>1.6245011379858096</v>
      </c>
      <c r="AY118" s="5"/>
      <c r="AZ118" s="5"/>
    </row>
    <row r="119" spans="1:52" x14ac:dyDescent="0.3">
      <c r="B119" s="4">
        <v>1695</v>
      </c>
      <c r="C119" s="4"/>
      <c r="O119" s="17">
        <v>1695</v>
      </c>
      <c r="AB119" s="1">
        <v>1695</v>
      </c>
      <c r="AC119" s="5"/>
      <c r="AD119" s="5"/>
      <c r="AE119" s="5"/>
      <c r="AF119" s="5"/>
      <c r="AG119" s="5"/>
      <c r="AH119" s="5"/>
      <c r="AI119" s="5"/>
      <c r="AJ119" s="5">
        <v>1.3708144258114652</v>
      </c>
      <c r="AK119" s="5"/>
      <c r="AL119" s="5"/>
      <c r="AO119" s="1">
        <v>1695</v>
      </c>
      <c r="AP119" s="5"/>
      <c r="AQ119" s="5"/>
      <c r="AR119" s="5"/>
      <c r="AS119" s="5"/>
      <c r="AT119" s="5"/>
      <c r="AU119" s="5"/>
      <c r="AV119" s="5"/>
      <c r="AW119" s="5"/>
      <c r="AX119" s="5">
        <v>1.3523603159493585</v>
      </c>
      <c r="AY119" s="5"/>
      <c r="AZ119" s="5"/>
    </row>
    <row r="120" spans="1:52" x14ac:dyDescent="0.3">
      <c r="B120" s="4">
        <v>1710</v>
      </c>
      <c r="C120" s="4"/>
      <c r="O120" s="17">
        <v>1710</v>
      </c>
      <c r="AB120" s="1">
        <v>1710</v>
      </c>
      <c r="AC120" s="5"/>
      <c r="AD120" s="5"/>
      <c r="AE120" s="5"/>
      <c r="AF120" s="5"/>
      <c r="AG120" s="5"/>
      <c r="AH120" s="5"/>
      <c r="AI120" s="5"/>
      <c r="AJ120" s="5">
        <v>1.0440586248651025</v>
      </c>
      <c r="AK120" s="5"/>
      <c r="AL120" s="5"/>
      <c r="AO120" s="1">
        <v>1710</v>
      </c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</row>
    <row r="121" spans="1:52" x14ac:dyDescent="0.3">
      <c r="B121" s="4">
        <v>1725</v>
      </c>
      <c r="C121" s="4"/>
      <c r="O121" s="17">
        <v>1725</v>
      </c>
      <c r="AB121" s="1">
        <v>1725</v>
      </c>
      <c r="AC121" s="5"/>
      <c r="AD121" s="5"/>
      <c r="AE121" s="5"/>
      <c r="AF121" s="5"/>
      <c r="AG121" s="5"/>
      <c r="AH121" s="5"/>
      <c r="AI121" s="5"/>
      <c r="AJ121" s="5">
        <v>1.7559401833481552</v>
      </c>
      <c r="AK121" s="5"/>
      <c r="AL121" s="5"/>
      <c r="AO121" s="1">
        <v>1725</v>
      </c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</row>
    <row r="122" spans="1:52" x14ac:dyDescent="0.3">
      <c r="B122" s="4">
        <v>1740</v>
      </c>
      <c r="C122" s="4"/>
      <c r="O122" s="17">
        <v>1740</v>
      </c>
      <c r="AB122" s="1">
        <v>1740</v>
      </c>
      <c r="AC122" s="5"/>
      <c r="AD122" s="5"/>
      <c r="AE122" s="5"/>
      <c r="AF122" s="5"/>
      <c r="AG122" s="5"/>
      <c r="AH122" s="5"/>
      <c r="AI122" s="5"/>
      <c r="AJ122" s="5">
        <v>1.2058479225158945</v>
      </c>
      <c r="AK122" s="5"/>
      <c r="AL122" s="5"/>
      <c r="AO122" s="1">
        <v>1740</v>
      </c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</row>
    <row r="123" spans="1:52" x14ac:dyDescent="0.3">
      <c r="B123" s="4">
        <v>1755</v>
      </c>
      <c r="C123" s="4"/>
      <c r="O123" s="17">
        <v>1755</v>
      </c>
      <c r="AB123" s="1">
        <v>1755</v>
      </c>
      <c r="AC123" s="5"/>
      <c r="AD123" s="5"/>
      <c r="AE123" s="5"/>
      <c r="AF123" s="5"/>
      <c r="AG123" s="5"/>
      <c r="AH123" s="5"/>
      <c r="AI123" s="5"/>
      <c r="AJ123" s="5">
        <v>0.8917298230520373</v>
      </c>
      <c r="AK123" s="5"/>
      <c r="AL123" s="5"/>
      <c r="AO123" s="1">
        <v>1755</v>
      </c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</row>
    <row r="124" spans="1:52" x14ac:dyDescent="0.3">
      <c r="B124" s="4">
        <v>1770</v>
      </c>
      <c r="C124" s="4"/>
      <c r="O124" s="17">
        <v>1770</v>
      </c>
      <c r="AB124" s="1">
        <v>1770</v>
      </c>
      <c r="AC124" s="5"/>
      <c r="AD124" s="5"/>
      <c r="AE124" s="5"/>
      <c r="AF124" s="5"/>
      <c r="AG124" s="5"/>
      <c r="AH124" s="5"/>
      <c r="AI124" s="5"/>
      <c r="AJ124" s="5">
        <v>1.6245011379858096</v>
      </c>
      <c r="AK124" s="5"/>
      <c r="AL124" s="5"/>
      <c r="AO124" s="1">
        <v>1770</v>
      </c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</row>
    <row r="125" spans="1:52" x14ac:dyDescent="0.3">
      <c r="B125" s="4">
        <v>1785</v>
      </c>
      <c r="C125" s="4"/>
      <c r="O125" s="17">
        <v>1785</v>
      </c>
      <c r="AB125" s="1">
        <v>1785</v>
      </c>
      <c r="AC125" s="5"/>
      <c r="AD125" s="5"/>
      <c r="AE125" s="5"/>
      <c r="AF125" s="5"/>
      <c r="AG125" s="5"/>
      <c r="AH125" s="5"/>
      <c r="AI125" s="5"/>
      <c r="AJ125" s="5">
        <v>1.3523603159493585</v>
      </c>
      <c r="AK125" s="5"/>
      <c r="AL125" s="5"/>
      <c r="AO125" s="1">
        <v>1785</v>
      </c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</row>
    <row r="127" spans="1:52" x14ac:dyDescent="0.3">
      <c r="A127" s="18" t="s">
        <v>7</v>
      </c>
    </row>
    <row r="129" spans="2:12" x14ac:dyDescent="0.3">
      <c r="B129" s="18" t="s">
        <v>3</v>
      </c>
    </row>
    <row r="131" spans="2:12" x14ac:dyDescent="0.3">
      <c r="B131" s="1" t="s">
        <v>1</v>
      </c>
      <c r="C131" s="1" t="s">
        <v>8</v>
      </c>
      <c r="D131" s="1" t="s">
        <v>9</v>
      </c>
      <c r="E131" s="1" t="s">
        <v>10</v>
      </c>
      <c r="F131" s="1" t="s">
        <v>11</v>
      </c>
      <c r="G131" s="1" t="s">
        <v>12</v>
      </c>
      <c r="H131" s="1" t="s">
        <v>13</v>
      </c>
      <c r="I131" s="1" t="s">
        <v>14</v>
      </c>
      <c r="J131" s="1" t="s">
        <v>15</v>
      </c>
      <c r="K131" s="1" t="s">
        <v>16</v>
      </c>
      <c r="L131" s="1" t="s">
        <v>17</v>
      </c>
    </row>
    <row r="132" spans="2:12" x14ac:dyDescent="0.3">
      <c r="B132" s="17">
        <v>0</v>
      </c>
      <c r="C132" s="5">
        <v>-75.933334350585895</v>
      </c>
      <c r="D132" s="5">
        <v>-52.504543304443303</v>
      </c>
      <c r="E132">
        <v>-336.15863037109301</v>
      </c>
      <c r="F132" s="5">
        <v>-113.16622924804599</v>
      </c>
      <c r="G132" s="5">
        <v>-88.788436889648395</v>
      </c>
      <c r="H132" s="5">
        <v>-61.634040832519503</v>
      </c>
      <c r="I132" s="5">
        <v>-233.897857666015</v>
      </c>
      <c r="J132" s="5">
        <v>-100.70952606201099</v>
      </c>
      <c r="K132" s="5">
        <v>-228.56123352050699</v>
      </c>
      <c r="L132" s="5">
        <v>-133.63796997070301</v>
      </c>
    </row>
    <row r="133" spans="2:12" x14ac:dyDescent="0.3">
      <c r="B133" s="17">
        <v>15</v>
      </c>
      <c r="C133" s="5">
        <v>-61.529914855957003</v>
      </c>
      <c r="D133" s="5">
        <v>-27.52756690979</v>
      </c>
      <c r="E133">
        <v>-323.55252075195301</v>
      </c>
      <c r="F133" s="5">
        <v>-57.100597381591697</v>
      </c>
      <c r="G133" s="5">
        <v>-88.788436889648395</v>
      </c>
      <c r="H133" s="5">
        <v>-58.088569641113203</v>
      </c>
      <c r="I133" s="5">
        <v>-117.142845153808</v>
      </c>
      <c r="J133" s="5">
        <v>-133.25042724609301</v>
      </c>
      <c r="K133" s="5">
        <v>-105.655548095703</v>
      </c>
      <c r="L133" s="5">
        <v>-215.69058227539</v>
      </c>
    </row>
    <row r="134" spans="2:12" x14ac:dyDescent="0.3">
      <c r="B134" s="17">
        <v>30</v>
      </c>
      <c r="C134" s="5">
        <v>-56.89155960083</v>
      </c>
      <c r="D134" s="5">
        <v>-38.578598022460902</v>
      </c>
      <c r="E134">
        <v>-272.77072143554602</v>
      </c>
      <c r="F134" s="5">
        <v>-66.323425292968693</v>
      </c>
      <c r="G134" s="5">
        <v>-57.053855895996001</v>
      </c>
      <c r="H134" s="5">
        <v>-66.857124328613196</v>
      </c>
      <c r="I134" s="5">
        <v>-112.787376403808</v>
      </c>
      <c r="J134" s="5">
        <v>-96.159851074218693</v>
      </c>
      <c r="K134" s="5">
        <v>-136.69679260253901</v>
      </c>
      <c r="L134" s="5">
        <v>-156.36280822753901</v>
      </c>
    </row>
    <row r="135" spans="2:12" x14ac:dyDescent="0.3">
      <c r="B135" s="17">
        <v>45</v>
      </c>
      <c r="C135" s="5">
        <v>-51.213088989257798</v>
      </c>
      <c r="D135" s="5">
        <v>-31.778615951538001</v>
      </c>
      <c r="E135">
        <v>-329.14898681640602</v>
      </c>
      <c r="F135" s="5">
        <v>-23.301315307617099</v>
      </c>
      <c r="G135" s="5">
        <v>-80.496925354003906</v>
      </c>
      <c r="H135" s="5">
        <v>-71.519828796386705</v>
      </c>
      <c r="I135" s="5">
        <v>-259.21347045898398</v>
      </c>
      <c r="J135" s="5">
        <v>-112.29182434082</v>
      </c>
      <c r="K135" s="5">
        <v>-308.56701660156199</v>
      </c>
      <c r="L135" s="5">
        <v>-181.26301574707</v>
      </c>
    </row>
    <row r="136" spans="2:12" x14ac:dyDescent="0.3">
      <c r="B136" s="17">
        <v>60</v>
      </c>
      <c r="C136" s="5">
        <v>-40.332756042480398</v>
      </c>
      <c r="D136" s="5">
        <v>-24.1813240051269</v>
      </c>
      <c r="E136">
        <v>-144.243392944335</v>
      </c>
      <c r="F136" s="5">
        <v>-36.610912322997997</v>
      </c>
      <c r="G136" s="5">
        <v>-69.672119140625</v>
      </c>
      <c r="H136" s="5">
        <v>-62.913352966308501</v>
      </c>
      <c r="I136" s="5">
        <v>-116.007446289062</v>
      </c>
      <c r="J136" s="5">
        <v>-114.314407348632</v>
      </c>
      <c r="K136" s="5">
        <v>-249.261459350585</v>
      </c>
      <c r="L136" s="5">
        <v>-132.00411987304599</v>
      </c>
    </row>
    <row r="137" spans="2:12" x14ac:dyDescent="0.3">
      <c r="B137" s="17">
        <v>75</v>
      </c>
      <c r="C137" s="5">
        <v>-66.664810180664006</v>
      </c>
      <c r="D137" s="5">
        <v>-51.281402587890597</v>
      </c>
      <c r="E137">
        <v>-171.11488342285099</v>
      </c>
      <c r="F137" s="5">
        <v>-69.043861389160099</v>
      </c>
      <c r="G137" s="5">
        <v>-78.852958679199205</v>
      </c>
      <c r="H137" s="5">
        <v>-78.636604309082003</v>
      </c>
      <c r="I137" s="5">
        <v>-158.856521606445</v>
      </c>
      <c r="J137" s="5">
        <v>-108.94496154785099</v>
      </c>
      <c r="K137" s="5">
        <v>-224.09541320800699</v>
      </c>
      <c r="L137" s="5">
        <v>-170.310134887695</v>
      </c>
    </row>
    <row r="138" spans="2:12" x14ac:dyDescent="0.3">
      <c r="B138" s="17">
        <v>90</v>
      </c>
      <c r="C138" s="5">
        <v>-63.337718963622997</v>
      </c>
      <c r="D138" s="5">
        <v>-69.511436462402301</v>
      </c>
      <c r="E138">
        <v>-236.11285400390599</v>
      </c>
      <c r="F138" s="5">
        <v>-76.099357604980398</v>
      </c>
      <c r="G138" s="5">
        <v>-64.021392822265597</v>
      </c>
      <c r="H138" s="5">
        <v>-111.501899719238</v>
      </c>
      <c r="I138" s="5">
        <v>-79.777664184570298</v>
      </c>
      <c r="J138" s="5">
        <v>-105.751159667968</v>
      </c>
      <c r="K138" s="5">
        <v>-302.493896484375</v>
      </c>
      <c r="L138" s="5">
        <v>-136.38162231445301</v>
      </c>
    </row>
    <row r="139" spans="2:12" x14ac:dyDescent="0.3">
      <c r="B139" s="17">
        <v>105</v>
      </c>
      <c r="C139" s="5">
        <v>-54.348049163818303</v>
      </c>
      <c r="D139" s="5">
        <v>-37.991771697997997</v>
      </c>
      <c r="E139">
        <v>-234.80114746093699</v>
      </c>
      <c r="F139" s="5">
        <v>-104.315628051757</v>
      </c>
      <c r="G139" s="5">
        <v>-47.687480926513601</v>
      </c>
      <c r="H139" s="5">
        <v>-93.671745300292898</v>
      </c>
      <c r="I139" s="5">
        <v>-105.730102539062</v>
      </c>
      <c r="J139" s="5">
        <v>-153.49255371093699</v>
      </c>
      <c r="K139" s="5">
        <v>-300.91012573242102</v>
      </c>
      <c r="L139" s="5">
        <v>-194.59590148925699</v>
      </c>
    </row>
    <row r="140" spans="2:12" x14ac:dyDescent="0.3">
      <c r="B140" s="17">
        <v>120</v>
      </c>
      <c r="C140" s="5">
        <v>-46.673881530761697</v>
      </c>
      <c r="D140" s="5">
        <v>-35.654888153076101</v>
      </c>
      <c r="E140">
        <v>-317.84924316406199</v>
      </c>
      <c r="F140" s="5">
        <v>-68.024299621582003</v>
      </c>
      <c r="G140" s="5">
        <v>-83.434822082519503</v>
      </c>
      <c r="H140" s="5">
        <v>-80.812705993652301</v>
      </c>
      <c r="I140" s="5">
        <v>-137.72392272949199</v>
      </c>
      <c r="J140" s="5">
        <v>-76.559982299804602</v>
      </c>
      <c r="K140" s="5">
        <v>-271.93191528320301</v>
      </c>
      <c r="L140" s="5">
        <v>-159.66899108886699</v>
      </c>
    </row>
    <row r="141" spans="2:12" x14ac:dyDescent="0.3">
      <c r="B141" s="17">
        <v>135</v>
      </c>
      <c r="C141" s="5">
        <v>-64.333847045898395</v>
      </c>
      <c r="D141" s="5">
        <v>-40.898242950439403</v>
      </c>
      <c r="E141">
        <v>-313.22088623046801</v>
      </c>
      <c r="F141" s="5">
        <v>-58.646572113037102</v>
      </c>
      <c r="G141" s="5">
        <v>-56.426136016845703</v>
      </c>
      <c r="H141" s="5">
        <v>-57.114784240722599</v>
      </c>
      <c r="I141" s="5">
        <v>-125.265007019042</v>
      </c>
      <c r="J141" s="5">
        <v>-74.212196350097599</v>
      </c>
      <c r="K141" s="5">
        <v>-302.51974487304602</v>
      </c>
      <c r="L141" s="5">
        <v>-83.6834716796875</v>
      </c>
    </row>
    <row r="142" spans="2:12" x14ac:dyDescent="0.3">
      <c r="B142" s="17">
        <v>150</v>
      </c>
      <c r="C142" s="5">
        <v>-52.807613372802699</v>
      </c>
      <c r="D142" s="5">
        <v>-39.922889709472599</v>
      </c>
      <c r="E142">
        <v>-469.67404174804602</v>
      </c>
      <c r="F142" s="5">
        <v>-63.1621894836425</v>
      </c>
      <c r="G142" s="5">
        <v>-56.426136016845703</v>
      </c>
      <c r="H142" s="5">
        <v>-69.563049316406193</v>
      </c>
      <c r="I142" s="5">
        <v>-101.74064636230401</v>
      </c>
      <c r="J142" s="5">
        <v>-82.474830627441406</v>
      </c>
      <c r="K142" s="5">
        <v>-244.04486083984301</v>
      </c>
      <c r="L142" s="5">
        <v>-36.909107208251903</v>
      </c>
    </row>
    <row r="143" spans="2:12" x14ac:dyDescent="0.3">
      <c r="B143" s="17">
        <v>165</v>
      </c>
      <c r="C143" s="5">
        <v>-51.772163391113203</v>
      </c>
      <c r="D143" s="5">
        <v>-53.143119812011697</v>
      </c>
      <c r="E143">
        <v>-212.78961181640599</v>
      </c>
      <c r="F143" s="5">
        <v>-91.0872802734375</v>
      </c>
      <c r="G143" s="5">
        <v>-63.253856658935497</v>
      </c>
      <c r="H143" s="5">
        <v>-85.614120483398395</v>
      </c>
      <c r="I143" s="5">
        <v>-203.75379943847599</v>
      </c>
      <c r="J143" s="5">
        <v>-121.195899963378</v>
      </c>
      <c r="K143" s="5">
        <v>-275.32431030273398</v>
      </c>
      <c r="L143" s="5">
        <v>-52.927421569824197</v>
      </c>
    </row>
    <row r="144" spans="2:12" x14ac:dyDescent="0.3">
      <c r="B144" s="17">
        <v>180</v>
      </c>
      <c r="C144" s="19">
        <v>-46.448966979980398</v>
      </c>
      <c r="D144" s="5"/>
      <c r="E144">
        <v>-300.91848754882801</v>
      </c>
      <c r="F144" s="5">
        <v>-67.579177856445298</v>
      </c>
      <c r="G144" s="5">
        <v>-926.67889404296795</v>
      </c>
      <c r="H144" s="5">
        <v>-48.782985687255803</v>
      </c>
      <c r="I144" s="5">
        <v>-188.72828674316401</v>
      </c>
      <c r="J144" s="5">
        <v>-86.337608337402301</v>
      </c>
      <c r="K144" s="5">
        <v>-303.89450073242102</v>
      </c>
      <c r="L144" s="5">
        <v>-65.151405334472599</v>
      </c>
    </row>
    <row r="145" spans="2:12" x14ac:dyDescent="0.3">
      <c r="B145" s="17">
        <v>195</v>
      </c>
      <c r="C145" s="19">
        <v>-63.0001411437988</v>
      </c>
      <c r="D145" s="5"/>
      <c r="E145">
        <v>-220.91204833984301</v>
      </c>
      <c r="F145" s="5">
        <v>-66.755012512207003</v>
      </c>
      <c r="G145" s="5">
        <v>-68.249382019042898</v>
      </c>
      <c r="H145" s="5">
        <v>-51.271194458007798</v>
      </c>
      <c r="I145" s="5">
        <v>-128.84002685546801</v>
      </c>
      <c r="J145" s="5">
        <v>-131.40321350097599</v>
      </c>
      <c r="K145" s="5">
        <v>-259.23629760742102</v>
      </c>
      <c r="L145" s="5">
        <v>-231.41227722167901</v>
      </c>
    </row>
    <row r="146" spans="2:12" x14ac:dyDescent="0.3">
      <c r="B146" s="17">
        <v>210</v>
      </c>
      <c r="C146" s="19">
        <v>-46.4205932617187</v>
      </c>
      <c r="D146" s="5">
        <v>-59.832138061523402</v>
      </c>
      <c r="E146">
        <v>-251.085357666015</v>
      </c>
      <c r="F146" s="5">
        <v>-86.510879516601506</v>
      </c>
      <c r="G146" s="5">
        <v>-61.743938446044901</v>
      </c>
      <c r="H146" s="5">
        <v>-48.928359985351499</v>
      </c>
      <c r="I146" s="5">
        <v>-69.342506408691406</v>
      </c>
      <c r="J146" s="5">
        <v>-79.249160766601506</v>
      </c>
      <c r="K146" s="5">
        <v>-289.72760009765602</v>
      </c>
      <c r="L146" s="5">
        <v>-423.11883544921801</v>
      </c>
    </row>
    <row r="147" spans="2:12" x14ac:dyDescent="0.3">
      <c r="B147" s="17">
        <v>225</v>
      </c>
      <c r="C147" s="19">
        <v>-72.299263000488196</v>
      </c>
      <c r="D147" s="5">
        <v>-39.099819183349602</v>
      </c>
      <c r="E147">
        <v>-166.967681884765</v>
      </c>
      <c r="F147" s="5">
        <v>-86.980583190917898</v>
      </c>
      <c r="G147" s="5">
        <v>-76.065353393554602</v>
      </c>
      <c r="H147" s="5">
        <v>-49.172183990478501</v>
      </c>
      <c r="I147" s="5">
        <v>-153.49220275878901</v>
      </c>
      <c r="J147" s="5">
        <v>-101.49600982666</v>
      </c>
      <c r="K147" s="5">
        <v>-260.92330932617102</v>
      </c>
      <c r="L147" s="5">
        <v>-253.16360473632801</v>
      </c>
    </row>
    <row r="148" spans="2:12" x14ac:dyDescent="0.3">
      <c r="B148" s="17">
        <v>240</v>
      </c>
      <c r="C148" s="19">
        <v>-56.556480407714801</v>
      </c>
      <c r="D148" s="5">
        <v>-16.284549713134702</v>
      </c>
      <c r="E148">
        <v>-289.856201171875</v>
      </c>
      <c r="F148" s="5">
        <v>-84.288291931152301</v>
      </c>
      <c r="G148" s="5">
        <v>-61.929119110107401</v>
      </c>
      <c r="H148" s="5">
        <v>-31.4392776489257</v>
      </c>
      <c r="I148" s="5">
        <v>-170.99369812011699</v>
      </c>
      <c r="J148" s="5">
        <v>-51.730506896972599</v>
      </c>
      <c r="K148" s="5">
        <v>-215.18107604980401</v>
      </c>
      <c r="L148" s="5">
        <v>-375.92419433593699</v>
      </c>
    </row>
    <row r="149" spans="2:12" x14ac:dyDescent="0.3">
      <c r="B149" s="17">
        <v>255</v>
      </c>
      <c r="C149" s="19">
        <v>-52.4727363586425</v>
      </c>
      <c r="D149" s="5">
        <v>-36.048973083496001</v>
      </c>
      <c r="E149">
        <v>-219.67277526855401</v>
      </c>
      <c r="F149" s="5">
        <v>-70.855415344238196</v>
      </c>
      <c r="G149" s="5">
        <v>-37.859920501708899</v>
      </c>
      <c r="H149" s="5">
        <v>-73.357887268066406</v>
      </c>
      <c r="I149" s="5">
        <v>-170.88714599609301</v>
      </c>
      <c r="J149" s="5">
        <v>-91.270698547363196</v>
      </c>
      <c r="K149" s="5">
        <v>-167.30471801757801</v>
      </c>
      <c r="L149" s="5">
        <v>-251.777252197265</v>
      </c>
    </row>
    <row r="150" spans="2:12" x14ac:dyDescent="0.3">
      <c r="B150" s="17">
        <v>270</v>
      </c>
      <c r="C150" s="19">
        <v>-56.771121978759702</v>
      </c>
      <c r="D150" s="5"/>
      <c r="E150">
        <v>-171.36695861816401</v>
      </c>
      <c r="F150" s="5">
        <v>-98.729278564453097</v>
      </c>
      <c r="G150" s="5">
        <v>-70.003074645995994</v>
      </c>
      <c r="H150" s="5">
        <v>-90.1728515625</v>
      </c>
      <c r="I150" s="5">
        <v>-208.69802856445301</v>
      </c>
      <c r="J150" s="5">
        <v>-65.691970825195298</v>
      </c>
      <c r="K150" s="5">
        <v>-185.25584411621</v>
      </c>
      <c r="L150" s="5">
        <v>-428.17153930664</v>
      </c>
    </row>
    <row r="151" spans="2:12" x14ac:dyDescent="0.3">
      <c r="B151" s="17">
        <v>285</v>
      </c>
      <c r="C151" s="19">
        <v>-53.641414642333899</v>
      </c>
      <c r="D151" s="5"/>
      <c r="E151">
        <v>-226.63088989257801</v>
      </c>
      <c r="F151" s="5">
        <v>-77.466857910156193</v>
      </c>
      <c r="G151" s="5">
        <v>-91.259040832519503</v>
      </c>
      <c r="H151" s="5">
        <v>-70.303092956542898</v>
      </c>
      <c r="I151" s="5">
        <v>-156.87753295898401</v>
      </c>
      <c r="J151" s="5">
        <v>-158.77322387695301</v>
      </c>
      <c r="K151" s="5">
        <v>-171.54585266113199</v>
      </c>
      <c r="L151" s="5">
        <v>-201.18249511718699</v>
      </c>
    </row>
    <row r="152" spans="2:12" x14ac:dyDescent="0.3">
      <c r="B152" s="17">
        <v>300</v>
      </c>
      <c r="C152" s="19">
        <v>-55.457828521728501</v>
      </c>
      <c r="D152" s="5">
        <v>-35.341621398925703</v>
      </c>
      <c r="E152">
        <v>-156.70935058593699</v>
      </c>
      <c r="F152" s="5">
        <v>-44.132915496826101</v>
      </c>
      <c r="G152" s="5">
        <v>-67.542556762695298</v>
      </c>
      <c r="H152" s="5">
        <v>-41.466819763183501</v>
      </c>
      <c r="I152" s="5">
        <v>-167.61650085449199</v>
      </c>
      <c r="J152" s="5">
        <v>-48.162578582763601</v>
      </c>
      <c r="K152" s="5">
        <v>-195.39697265625</v>
      </c>
      <c r="L152" s="5">
        <v>-217.09513854980401</v>
      </c>
    </row>
    <row r="153" spans="2:12" x14ac:dyDescent="0.3">
      <c r="B153" s="17">
        <v>315</v>
      </c>
      <c r="C153" s="19">
        <v>-58.849788665771399</v>
      </c>
      <c r="D153" s="5">
        <v>-60.939613342285099</v>
      </c>
      <c r="E153">
        <v>-195.02316284179599</v>
      </c>
      <c r="F153" s="5">
        <v>-123.89778137207</v>
      </c>
      <c r="G153" s="5">
        <v>-81.453010559082003</v>
      </c>
      <c r="H153" s="5">
        <v>-46.840995788574197</v>
      </c>
      <c r="I153" s="5">
        <v>-120.24478149414</v>
      </c>
      <c r="J153" s="5">
        <v>-107.080520629882</v>
      </c>
      <c r="K153" s="5">
        <v>-161.39657592773401</v>
      </c>
      <c r="L153" s="5">
        <v>-426.095123291015</v>
      </c>
    </row>
    <row r="154" spans="2:12" x14ac:dyDescent="0.3">
      <c r="B154" s="17">
        <v>330</v>
      </c>
      <c r="C154" s="19">
        <v>-48.826084136962798</v>
      </c>
      <c r="D154" s="5">
        <v>-43.263912200927699</v>
      </c>
      <c r="E154">
        <v>-150.98425292968699</v>
      </c>
      <c r="F154" s="5">
        <v>-73.254035949707003</v>
      </c>
      <c r="G154" s="5">
        <v>-66.049240112304602</v>
      </c>
      <c r="H154" s="5">
        <v>-91.918296813964801</v>
      </c>
      <c r="I154" s="5">
        <v>-199.38349914550699</v>
      </c>
      <c r="J154" s="19">
        <v>-78.093421936035099</v>
      </c>
      <c r="K154" s="5">
        <v>-215.69859313964801</v>
      </c>
      <c r="L154" s="5">
        <v>-271.90310668945301</v>
      </c>
    </row>
    <row r="155" spans="2:12" x14ac:dyDescent="0.3">
      <c r="B155" s="17">
        <v>345</v>
      </c>
      <c r="C155" s="19">
        <v>-70.058570861816406</v>
      </c>
      <c r="D155" s="5"/>
      <c r="E155">
        <v>-232.99789428710901</v>
      </c>
      <c r="F155" s="5">
        <v>-73.126693725585895</v>
      </c>
      <c r="G155" s="5">
        <v>-92.834114074707003</v>
      </c>
      <c r="H155" s="5">
        <v>-55.254486083984297</v>
      </c>
      <c r="I155" s="5">
        <v>-146.83793640136699</v>
      </c>
      <c r="J155" s="19">
        <v>-98.318046569824205</v>
      </c>
      <c r="K155" s="5">
        <v>-212.66194152832</v>
      </c>
      <c r="L155" s="5">
        <v>-159.96987915039</v>
      </c>
    </row>
    <row r="156" spans="2:12" x14ac:dyDescent="0.3">
      <c r="B156" s="17">
        <v>360</v>
      </c>
      <c r="C156" s="19">
        <v>-44.057586669921797</v>
      </c>
      <c r="D156" s="5"/>
      <c r="E156">
        <v>-260.37014770507801</v>
      </c>
      <c r="F156" s="5">
        <v>-61.958518981933501</v>
      </c>
      <c r="G156" s="5">
        <v>-53.9375610351562</v>
      </c>
      <c r="H156" s="5">
        <v>-79.515411376953097</v>
      </c>
      <c r="I156" s="5">
        <v>-123.18050384521401</v>
      </c>
      <c r="J156" s="19">
        <v>-60.691402435302699</v>
      </c>
      <c r="K156" s="5">
        <v>-164.95536804199199</v>
      </c>
      <c r="L156" s="5">
        <v>-246.67912292480401</v>
      </c>
    </row>
    <row r="157" spans="2:12" x14ac:dyDescent="0.3">
      <c r="B157" s="17">
        <v>375</v>
      </c>
      <c r="C157" s="19">
        <v>-55.205867767333899</v>
      </c>
      <c r="D157" s="5">
        <v>-41.128211975097599</v>
      </c>
      <c r="E157">
        <v>-157.89416503906199</v>
      </c>
      <c r="F157" s="5">
        <v>-94.951766967773395</v>
      </c>
      <c r="G157" s="5">
        <v>-74.226425170898395</v>
      </c>
      <c r="H157" s="5">
        <v>-45.2901000976562</v>
      </c>
      <c r="I157" s="5">
        <v>-215.57681274414</v>
      </c>
      <c r="J157" s="19">
        <v>-88.215644836425696</v>
      </c>
      <c r="K157" s="5">
        <v>-252.68534851074199</v>
      </c>
      <c r="L157" s="5">
        <v>-256.10675048828102</v>
      </c>
    </row>
    <row r="158" spans="2:12" x14ac:dyDescent="0.3">
      <c r="B158" s="17">
        <v>390</v>
      </c>
      <c r="C158" s="19">
        <v>-86.711135864257798</v>
      </c>
      <c r="D158" s="5"/>
      <c r="E158">
        <v>-127.47901153564401</v>
      </c>
      <c r="F158" s="5">
        <v>-144.33900451660099</v>
      </c>
      <c r="G158" s="5">
        <v>-89.713508605957003</v>
      </c>
      <c r="H158" s="19">
        <v>-39.915657043457003</v>
      </c>
      <c r="I158" s="5">
        <v>-173.41720581054599</v>
      </c>
      <c r="J158" s="19">
        <v>-94.623374938964801</v>
      </c>
      <c r="K158" s="5">
        <v>-136.436599731445</v>
      </c>
      <c r="L158" s="5">
        <v>-240.23016357421801</v>
      </c>
    </row>
    <row r="159" spans="2:12" x14ac:dyDescent="0.3">
      <c r="B159" s="17">
        <v>405</v>
      </c>
      <c r="C159" s="19">
        <v>-64.842140197753906</v>
      </c>
      <c r="D159" s="5"/>
      <c r="E159" s="9">
        <v>-168.71327209472599</v>
      </c>
      <c r="F159" s="8">
        <v>-110.37948608398401</v>
      </c>
      <c r="G159" s="5">
        <v>-43.771648406982401</v>
      </c>
      <c r="H159" s="19">
        <v>-55.241886138916001</v>
      </c>
      <c r="I159" s="5">
        <v>-114.63376617431599</v>
      </c>
      <c r="J159" s="19">
        <v>-90.239753723144503</v>
      </c>
      <c r="K159" s="5">
        <v>-202.86711120605401</v>
      </c>
      <c r="L159" s="5">
        <v>-193.90142822265599</v>
      </c>
    </row>
    <row r="160" spans="2:12" x14ac:dyDescent="0.3">
      <c r="B160" s="17">
        <v>420</v>
      </c>
      <c r="C160" s="19">
        <v>-64.095954895019503</v>
      </c>
      <c r="D160" s="5"/>
      <c r="E160" s="9">
        <v>-183.28785705566401</v>
      </c>
      <c r="F160" s="8">
        <v>-174.19683837890599</v>
      </c>
      <c r="G160" s="5">
        <v>-114.932983398437</v>
      </c>
      <c r="H160" s="19">
        <v>-41.847312927246001</v>
      </c>
      <c r="I160" s="5">
        <v>-188.13032531738199</v>
      </c>
      <c r="J160" s="19">
        <v>-102.091354370117</v>
      </c>
      <c r="K160" s="5">
        <v>-181.72602844238199</v>
      </c>
      <c r="L160" s="5">
        <v>-218.84573364257801</v>
      </c>
    </row>
    <row r="161" spans="2:12" x14ac:dyDescent="0.3">
      <c r="B161" s="17">
        <v>435</v>
      </c>
      <c r="C161" s="19">
        <v>-61.831352233886697</v>
      </c>
      <c r="D161" s="5">
        <v>-33.137355804443303</v>
      </c>
      <c r="E161" s="9">
        <v>-124.564331054687</v>
      </c>
      <c r="F161" s="8">
        <v>-80.046562194824205</v>
      </c>
      <c r="G161" s="19">
        <v>-89.069038391113196</v>
      </c>
      <c r="H161" s="19">
        <v>-87.143699645995994</v>
      </c>
      <c r="I161" s="5">
        <v>-201.590408325195</v>
      </c>
      <c r="J161" s="19">
        <v>-67.433311462402301</v>
      </c>
      <c r="K161" s="5">
        <v>-160.61076354980401</v>
      </c>
      <c r="L161" s="5">
        <v>-307.7705078125</v>
      </c>
    </row>
    <row r="162" spans="2:12" x14ac:dyDescent="0.3">
      <c r="B162" s="17">
        <v>450</v>
      </c>
      <c r="C162" s="19"/>
      <c r="D162" s="5">
        <v>-38.146190643310497</v>
      </c>
      <c r="E162" s="9">
        <v>-139.57310485839801</v>
      </c>
      <c r="F162" s="8">
        <v>-151.43115234375</v>
      </c>
      <c r="G162" s="19">
        <v>-54.538093566894503</v>
      </c>
      <c r="H162" s="19">
        <v>-70.941612243652301</v>
      </c>
      <c r="I162" s="15">
        <v>-186.74134826660099</v>
      </c>
      <c r="J162" s="19">
        <v>-85.275436401367102</v>
      </c>
      <c r="K162" s="5">
        <v>-191.654296875</v>
      </c>
      <c r="L162" s="5">
        <v>-290.08197021484301</v>
      </c>
    </row>
    <row r="163" spans="2:12" x14ac:dyDescent="0.3">
      <c r="B163" s="17">
        <v>465</v>
      </c>
      <c r="C163" s="19"/>
      <c r="D163" s="5">
        <v>-27.781110763549801</v>
      </c>
      <c r="E163" s="9">
        <v>-148.15969848632801</v>
      </c>
      <c r="F163" s="8">
        <v>-132.11779785156199</v>
      </c>
      <c r="G163" s="19">
        <v>-79.402297973632798</v>
      </c>
      <c r="H163" s="19">
        <v>-84.932014465332003</v>
      </c>
      <c r="I163" s="15">
        <v>-187.80998229980401</v>
      </c>
      <c r="J163" s="19">
        <v>-76.565521240234304</v>
      </c>
      <c r="K163" s="5">
        <v>-144.731353759765</v>
      </c>
      <c r="L163" s="5">
        <v>-233.868408203125</v>
      </c>
    </row>
    <row r="164" spans="2:12" x14ac:dyDescent="0.3">
      <c r="B164" s="17">
        <v>480</v>
      </c>
      <c r="C164" s="19"/>
      <c r="D164" s="5">
        <v>-50.727970123291001</v>
      </c>
      <c r="E164" s="9">
        <v>-98.990470886230398</v>
      </c>
      <c r="F164" s="8">
        <v>-74.321525573730398</v>
      </c>
      <c r="G164" s="19">
        <v>-70.248565673828097</v>
      </c>
      <c r="H164" s="19">
        <v>-76.607292175292898</v>
      </c>
      <c r="I164" s="15">
        <v>-203.89031982421801</v>
      </c>
      <c r="J164" s="19">
        <v>-115.42139434814401</v>
      </c>
      <c r="K164" s="5">
        <v>-171.41845703125</v>
      </c>
      <c r="L164" s="20">
        <v>-299.626953125</v>
      </c>
    </row>
    <row r="165" spans="2:12" x14ac:dyDescent="0.3">
      <c r="B165" s="17">
        <v>495</v>
      </c>
      <c r="C165" s="19"/>
      <c r="D165" s="5">
        <v>-42.389396667480398</v>
      </c>
      <c r="E165" s="9">
        <v>-197.34884643554599</v>
      </c>
      <c r="F165" s="8">
        <v>-68.266708374023395</v>
      </c>
      <c r="G165" s="19">
        <v>-74.093963623046804</v>
      </c>
      <c r="H165" s="19">
        <v>-93.298126220703097</v>
      </c>
      <c r="I165" s="15">
        <v>-189.02130126953099</v>
      </c>
      <c r="J165" s="19">
        <v>-94.103401184082003</v>
      </c>
      <c r="K165" s="5">
        <v>-199.50178527832</v>
      </c>
      <c r="L165" s="20">
        <v>-136.59330749511699</v>
      </c>
    </row>
    <row r="166" spans="2:12" x14ac:dyDescent="0.3">
      <c r="B166" s="17">
        <v>510</v>
      </c>
      <c r="C166" s="19"/>
      <c r="D166" s="5"/>
      <c r="E166" s="9">
        <v>-87.896766662597599</v>
      </c>
      <c r="F166" s="8">
        <v>-110.356140136718</v>
      </c>
      <c r="G166" s="19">
        <v>-84.115509033203097</v>
      </c>
      <c r="H166" s="19">
        <v>-85.23193359375</v>
      </c>
      <c r="I166" s="15">
        <v>-162.27729797363199</v>
      </c>
      <c r="J166" s="19">
        <v>-155.81658935546801</v>
      </c>
      <c r="K166" s="5">
        <v>-189.42007446289</v>
      </c>
      <c r="L166" s="20">
        <v>-274.71066284179602</v>
      </c>
    </row>
    <row r="167" spans="2:12" x14ac:dyDescent="0.3">
      <c r="B167" s="17">
        <v>525</v>
      </c>
      <c r="C167" s="19"/>
      <c r="D167" s="5">
        <v>-45.766952514648402</v>
      </c>
      <c r="E167" s="9">
        <v>-155.30616760253901</v>
      </c>
      <c r="F167" s="8">
        <v>-132.613357543945</v>
      </c>
      <c r="G167" s="19">
        <v>-98.276435852050696</v>
      </c>
      <c r="H167" s="19">
        <v>-95.567802429199205</v>
      </c>
      <c r="I167" s="15">
        <v>-176.54679870605401</v>
      </c>
      <c r="J167" s="19">
        <v>-158.38534545898401</v>
      </c>
      <c r="K167" s="5">
        <v>-140.53280639648401</v>
      </c>
      <c r="L167" s="20">
        <v>-221.85719299316401</v>
      </c>
    </row>
    <row r="168" spans="2:12" x14ac:dyDescent="0.3">
      <c r="B168" s="17">
        <v>540</v>
      </c>
      <c r="C168" s="19"/>
      <c r="D168" s="5">
        <v>-40.488224029541001</v>
      </c>
      <c r="E168" s="8">
        <v>-97.770935058593693</v>
      </c>
      <c r="F168" s="8">
        <v>-50.910408020019503</v>
      </c>
      <c r="G168" s="19">
        <v>-129.77647399902301</v>
      </c>
      <c r="H168" s="19">
        <v>-80.099540710449205</v>
      </c>
      <c r="I168" s="15">
        <v>-205.435302734375</v>
      </c>
      <c r="J168" s="19">
        <v>-95.869277954101506</v>
      </c>
      <c r="K168" s="5">
        <v>-167.07821655273401</v>
      </c>
      <c r="L168" s="20">
        <v>-161.32928466796801</v>
      </c>
    </row>
    <row r="169" spans="2:12" x14ac:dyDescent="0.3">
      <c r="B169" s="17">
        <v>555</v>
      </c>
      <c r="C169" s="19"/>
      <c r="D169" s="5">
        <v>-40.259475708007798</v>
      </c>
      <c r="E169" s="8">
        <v>-130.59123229980401</v>
      </c>
      <c r="F169" s="8">
        <v>-136.949127197265</v>
      </c>
      <c r="G169" s="19">
        <v>-131.27951049804599</v>
      </c>
      <c r="H169" s="19">
        <v>-109.768669128417</v>
      </c>
      <c r="I169" s="15">
        <v>-160.41517639160099</v>
      </c>
      <c r="J169" s="19">
        <v>-106.17992401123</v>
      </c>
      <c r="K169" s="5">
        <v>-140.60475158691401</v>
      </c>
      <c r="L169" s="20">
        <v>-290.94891357421801</v>
      </c>
    </row>
    <row r="170" spans="2:12" x14ac:dyDescent="0.3">
      <c r="B170" s="17">
        <v>570</v>
      </c>
      <c r="C170" s="19"/>
      <c r="D170" s="5"/>
      <c r="F170" s="8">
        <v>-100.15011596679599</v>
      </c>
      <c r="G170" s="19">
        <v>-120.563522338867</v>
      </c>
      <c r="H170" s="19">
        <v>-109.320472717285</v>
      </c>
      <c r="I170" s="15">
        <v>-192.66873168945301</v>
      </c>
      <c r="J170" s="19">
        <v>-82.89599609375</v>
      </c>
      <c r="K170" s="13">
        <v>-213.320053100585</v>
      </c>
      <c r="L170" s="20">
        <v>-290.39123535156199</v>
      </c>
    </row>
    <row r="171" spans="2:12" x14ac:dyDescent="0.3">
      <c r="B171" s="17">
        <v>585</v>
      </c>
      <c r="C171" s="19"/>
      <c r="D171" s="5"/>
      <c r="F171" s="8">
        <v>-75.209648132324205</v>
      </c>
      <c r="G171" s="19">
        <v>-105.663864135742</v>
      </c>
      <c r="H171" s="19">
        <v>-38.221359252929602</v>
      </c>
      <c r="I171" s="15">
        <v>-164.68635559082</v>
      </c>
      <c r="J171" s="19">
        <v>-95.251693725585895</v>
      </c>
      <c r="K171" s="13">
        <v>-152.08801269531199</v>
      </c>
      <c r="L171" s="20">
        <v>-369.962890625</v>
      </c>
    </row>
    <row r="172" spans="2:12" x14ac:dyDescent="0.3">
      <c r="B172" s="17">
        <v>600</v>
      </c>
      <c r="C172" s="19"/>
      <c r="D172" s="5"/>
      <c r="F172" s="8">
        <v>-84.829330444335895</v>
      </c>
      <c r="G172" s="19">
        <v>-87.406997680664006</v>
      </c>
      <c r="H172" s="19">
        <v>-45.467082977294901</v>
      </c>
      <c r="I172" s="15">
        <v>-254.95138549804599</v>
      </c>
      <c r="J172" s="19">
        <v>-99.520805358886705</v>
      </c>
      <c r="K172" s="13">
        <v>-169.02340698242099</v>
      </c>
      <c r="L172" s="20">
        <v>-315.72811889648398</v>
      </c>
    </row>
    <row r="173" spans="2:12" x14ac:dyDescent="0.3">
      <c r="B173" s="17">
        <v>615</v>
      </c>
      <c r="C173" s="19"/>
      <c r="D173" s="5">
        <v>-25.788560867309499</v>
      </c>
      <c r="F173" s="8">
        <v>-91.764129638671804</v>
      </c>
      <c r="G173" s="19">
        <v>-89.809776306152301</v>
      </c>
      <c r="H173" s="19">
        <v>-95.255043029785099</v>
      </c>
      <c r="I173" s="15">
        <v>-197.508041381835</v>
      </c>
      <c r="J173" s="19">
        <v>-63.624881744384702</v>
      </c>
      <c r="K173" s="13">
        <v>-172.22830200195301</v>
      </c>
      <c r="L173" s="20">
        <v>-252.81158447265599</v>
      </c>
    </row>
    <row r="174" spans="2:12" x14ac:dyDescent="0.3">
      <c r="B174" s="17">
        <v>630</v>
      </c>
      <c r="C174" s="19"/>
      <c r="D174" s="5"/>
      <c r="F174" s="8">
        <v>-66.632316589355398</v>
      </c>
      <c r="G174" s="19">
        <v>-183.08891296386699</v>
      </c>
      <c r="H174" s="19">
        <v>-89.044853210449205</v>
      </c>
      <c r="I174" s="15">
        <v>-198.609375</v>
      </c>
      <c r="J174" s="19">
        <v>-144.587142944335</v>
      </c>
      <c r="K174" s="13">
        <v>-199.94386291503901</v>
      </c>
      <c r="L174" s="20">
        <v>-271.56997680664</v>
      </c>
    </row>
    <row r="175" spans="2:12" x14ac:dyDescent="0.3">
      <c r="B175" s="17">
        <v>645</v>
      </c>
      <c r="C175" s="19"/>
      <c r="D175" s="5">
        <v>-39.944667816162102</v>
      </c>
      <c r="F175" s="8">
        <v>-35.026462554931598</v>
      </c>
      <c r="G175" s="19">
        <v>-95.265151977539006</v>
      </c>
      <c r="H175" s="19">
        <v>-78.555160522460895</v>
      </c>
      <c r="I175" s="15">
        <v>-166.75923156738199</v>
      </c>
      <c r="J175" s="19">
        <v>-140.73936462402301</v>
      </c>
      <c r="K175" s="13">
        <v>-192.30357360839801</v>
      </c>
      <c r="L175" s="20">
        <v>-329.74325561523398</v>
      </c>
    </row>
    <row r="176" spans="2:12" x14ac:dyDescent="0.3">
      <c r="B176" s="17">
        <v>660</v>
      </c>
      <c r="C176" s="19"/>
      <c r="D176" s="5">
        <v>-36.937583923339801</v>
      </c>
      <c r="F176" s="8">
        <v>-70.582328796386705</v>
      </c>
      <c r="G176" s="19">
        <v>-110.255729675292</v>
      </c>
      <c r="H176" s="19">
        <v>-60.723793029785099</v>
      </c>
      <c r="I176" s="15">
        <v>-217.05256652832</v>
      </c>
      <c r="J176" s="19">
        <v>-164.27819824218699</v>
      </c>
      <c r="K176" s="13">
        <v>-224.70429992675699</v>
      </c>
      <c r="L176" s="20">
        <v>-367.75747680664</v>
      </c>
    </row>
    <row r="177" spans="2:12" x14ac:dyDescent="0.3">
      <c r="B177" s="17">
        <v>675</v>
      </c>
      <c r="C177" s="19"/>
      <c r="D177" s="5">
        <v>-46.367229461669901</v>
      </c>
      <c r="F177" s="8">
        <v>-65.486328125</v>
      </c>
      <c r="G177" s="19">
        <v>-130.51258850097599</v>
      </c>
      <c r="H177" s="19">
        <v>-83.246658325195298</v>
      </c>
      <c r="I177" s="15">
        <v>-206.34580993652301</v>
      </c>
      <c r="J177" s="19">
        <v>-116.650978088378</v>
      </c>
      <c r="K177" s="13">
        <v>-207.95558166503901</v>
      </c>
      <c r="L177" s="20">
        <v>-258.61642456054602</v>
      </c>
    </row>
    <row r="178" spans="2:12" x14ac:dyDescent="0.3">
      <c r="B178" s="17">
        <v>690</v>
      </c>
      <c r="C178" s="19"/>
      <c r="D178" s="5">
        <v>-30.452587127685501</v>
      </c>
      <c r="F178" s="8">
        <v>-74.356605529785099</v>
      </c>
      <c r="G178" s="19">
        <v>-87.033912658691406</v>
      </c>
      <c r="H178" s="19">
        <v>-103.72792053222599</v>
      </c>
      <c r="I178" s="15">
        <v>-223.6357421875</v>
      </c>
      <c r="J178" s="19">
        <v>-153.84635925292901</v>
      </c>
      <c r="K178" s="13">
        <v>-231.05992126464801</v>
      </c>
      <c r="L178" s="20">
        <v>-365.73104858398398</v>
      </c>
    </row>
    <row r="179" spans="2:12" x14ac:dyDescent="0.3">
      <c r="B179" s="17">
        <v>705</v>
      </c>
      <c r="C179" s="19"/>
      <c r="D179" s="5">
        <v>-32.5633544921875</v>
      </c>
      <c r="F179" s="5">
        <v>-101.10041809082</v>
      </c>
      <c r="G179" s="19">
        <v>-73.219963073730398</v>
      </c>
      <c r="H179" s="19">
        <v>-90.390617370605398</v>
      </c>
      <c r="I179" s="15">
        <v>-185.56793212890599</v>
      </c>
      <c r="J179" s="19">
        <v>-97.726119995117102</v>
      </c>
      <c r="K179" s="13">
        <v>-210.30532836914</v>
      </c>
      <c r="L179" s="20">
        <v>-306.54650878906199</v>
      </c>
    </row>
    <row r="180" spans="2:12" x14ac:dyDescent="0.3">
      <c r="B180" s="17">
        <v>720</v>
      </c>
      <c r="C180" s="19"/>
      <c r="D180" s="5">
        <v>-36.502708435058501</v>
      </c>
      <c r="F180" s="5">
        <v>-80.487312316894503</v>
      </c>
      <c r="G180" s="19">
        <v>-104.74708557128901</v>
      </c>
      <c r="H180" s="19">
        <v>-93.135826110839801</v>
      </c>
      <c r="I180" s="15">
        <v>-256.12725830078102</v>
      </c>
      <c r="J180" s="19">
        <v>-108.979522705078</v>
      </c>
      <c r="K180" s="13">
        <v>-152.67730712890599</v>
      </c>
      <c r="L180" s="20">
        <v>-325.14328002929602</v>
      </c>
    </row>
    <row r="181" spans="2:12" x14ac:dyDescent="0.3">
      <c r="B181" s="17">
        <v>735</v>
      </c>
      <c r="C181" s="19"/>
      <c r="D181" s="5">
        <v>-43.090179443359297</v>
      </c>
      <c r="F181" s="5">
        <v>-37.115135192871001</v>
      </c>
      <c r="G181" s="19">
        <v>-98.914512634277301</v>
      </c>
      <c r="H181" s="19">
        <v>-98.475723266601506</v>
      </c>
      <c r="I181" s="15">
        <v>-203.74523925781199</v>
      </c>
      <c r="J181" s="19">
        <v>-89.530647277832003</v>
      </c>
      <c r="K181" s="13">
        <v>-185.73178100585901</v>
      </c>
      <c r="L181" s="20">
        <v>-298.76669311523398</v>
      </c>
    </row>
    <row r="182" spans="2:12" x14ac:dyDescent="0.3">
      <c r="B182" s="17">
        <v>750</v>
      </c>
      <c r="C182" s="19"/>
      <c r="D182" s="5"/>
      <c r="F182" s="5">
        <v>-80.136573791503906</v>
      </c>
      <c r="G182" s="19">
        <v>-46.491683959960902</v>
      </c>
      <c r="H182" s="19">
        <v>-62.122688293457003</v>
      </c>
      <c r="I182" s="15">
        <v>-171.44190979003901</v>
      </c>
      <c r="J182" s="19">
        <v>-132.19892883300699</v>
      </c>
      <c r="K182" s="13">
        <v>-120.69467163085901</v>
      </c>
      <c r="L182" s="20">
        <v>-270.85607910156199</v>
      </c>
    </row>
    <row r="183" spans="2:12" x14ac:dyDescent="0.3">
      <c r="B183" s="17">
        <v>765</v>
      </c>
      <c r="C183" s="19"/>
      <c r="D183" s="5"/>
      <c r="F183" s="5">
        <v>-74.763145446777301</v>
      </c>
      <c r="G183" s="19">
        <v>-97.588630676269503</v>
      </c>
      <c r="H183" s="19">
        <v>-77.131744384765597</v>
      </c>
      <c r="I183" s="15">
        <v>-159.68270874023401</v>
      </c>
      <c r="J183" s="5">
        <v>-70.840629577636705</v>
      </c>
      <c r="K183" s="13">
        <v>-199.50700378417901</v>
      </c>
      <c r="L183" s="20">
        <v>-175.60678100585901</v>
      </c>
    </row>
    <row r="184" spans="2:12" x14ac:dyDescent="0.3">
      <c r="B184" s="17">
        <v>780</v>
      </c>
      <c r="C184" s="19"/>
      <c r="D184" s="5">
        <v>-35.284988403320298</v>
      </c>
      <c r="F184" s="5">
        <v>-44.133510589599602</v>
      </c>
      <c r="G184" s="19">
        <v>-61.183967590332003</v>
      </c>
      <c r="H184" s="19">
        <v>-60.900062561035099</v>
      </c>
      <c r="I184" s="15">
        <v>-276.53903198242102</v>
      </c>
      <c r="J184" s="5">
        <v>-108.68123626708901</v>
      </c>
      <c r="K184" s="13">
        <v>-206.88150024414</v>
      </c>
      <c r="L184" s="20">
        <v>-179.82049560546801</v>
      </c>
    </row>
    <row r="185" spans="2:12" x14ac:dyDescent="0.3">
      <c r="B185" s="17">
        <v>795</v>
      </c>
      <c r="C185" s="19"/>
      <c r="D185" s="5"/>
      <c r="F185" s="5">
        <v>-100.30368804931599</v>
      </c>
      <c r="G185" s="19">
        <v>-52.665199279785099</v>
      </c>
      <c r="H185" s="19">
        <v>-70.740531921386705</v>
      </c>
      <c r="I185" s="15">
        <v>-181.90023803710901</v>
      </c>
      <c r="J185" s="5">
        <v>-107.78491973876901</v>
      </c>
      <c r="K185" s="13">
        <v>-151.89091491699199</v>
      </c>
      <c r="L185" s="20">
        <v>-146.546142578125</v>
      </c>
    </row>
    <row r="186" spans="2:12" x14ac:dyDescent="0.3">
      <c r="B186" s="17">
        <v>810</v>
      </c>
      <c r="C186" s="19"/>
      <c r="D186" s="5">
        <v>-38.884532928466697</v>
      </c>
      <c r="F186" s="5">
        <v>-99.175613403320298</v>
      </c>
      <c r="G186" s="19">
        <v>-60.325847625732401</v>
      </c>
      <c r="H186" s="5">
        <v>-36.533061981201101</v>
      </c>
      <c r="I186" s="15">
        <v>-145.58328247070301</v>
      </c>
      <c r="J186" s="5">
        <v>-102.602180480957</v>
      </c>
      <c r="K186" s="13">
        <v>-185.92399597167901</v>
      </c>
      <c r="L186" s="20">
        <v>-258.49432373046801</v>
      </c>
    </row>
    <row r="187" spans="2:12" x14ac:dyDescent="0.3">
      <c r="B187" s="17">
        <v>825</v>
      </c>
      <c r="C187" s="19"/>
      <c r="D187" s="5"/>
      <c r="F187" s="5">
        <v>-24.5718593597412</v>
      </c>
      <c r="G187" s="19">
        <v>-68.063209533691406</v>
      </c>
      <c r="H187" s="5">
        <v>-41.336864471435497</v>
      </c>
      <c r="I187" s="15">
        <v>-216.06573486328099</v>
      </c>
      <c r="J187" s="5">
        <v>-85.868232727050696</v>
      </c>
      <c r="K187" s="13">
        <v>-195.43136596679599</v>
      </c>
      <c r="L187" s="20">
        <v>-160.30871582031199</v>
      </c>
    </row>
    <row r="188" spans="2:12" x14ac:dyDescent="0.3">
      <c r="B188" s="17">
        <v>840</v>
      </c>
      <c r="C188" s="19"/>
      <c r="D188" s="5">
        <v>-17.025955200195298</v>
      </c>
      <c r="F188" s="5">
        <v>-49.656322479247997</v>
      </c>
      <c r="G188" s="19">
        <v>-62.059688568115199</v>
      </c>
      <c r="H188" s="6">
        <v>-31.522417068481399</v>
      </c>
      <c r="I188" s="15">
        <v>-281.920166015625</v>
      </c>
      <c r="J188" s="5">
        <v>-133.34327697753901</v>
      </c>
      <c r="K188" s="13">
        <v>-188.920806884765</v>
      </c>
      <c r="L188" s="5">
        <v>-348.66500854492102</v>
      </c>
    </row>
    <row r="189" spans="2:12" x14ac:dyDescent="0.3">
      <c r="B189" s="17">
        <v>855</v>
      </c>
      <c r="C189" s="19"/>
      <c r="D189" s="5"/>
      <c r="F189" s="5">
        <v>-37.8973388671875</v>
      </c>
      <c r="G189" s="19">
        <v>-79.406265258789006</v>
      </c>
      <c r="H189" s="6">
        <v>-33.076148986816399</v>
      </c>
      <c r="I189" s="15">
        <v>-204.04754638671801</v>
      </c>
      <c r="J189" s="5">
        <v>-112.210815429687</v>
      </c>
      <c r="K189" s="13">
        <v>-157.01795959472599</v>
      </c>
      <c r="L189" s="5">
        <v>-208.933334350585</v>
      </c>
    </row>
    <row r="190" spans="2:12" x14ac:dyDescent="0.3">
      <c r="B190" s="17">
        <v>870</v>
      </c>
      <c r="C190" s="19"/>
      <c r="D190" s="5"/>
      <c r="F190" s="5">
        <v>-41.846092224121001</v>
      </c>
      <c r="G190" s="19">
        <v>-47.3523750305175</v>
      </c>
      <c r="H190" s="6">
        <v>-25.9381599426269</v>
      </c>
      <c r="I190" s="15">
        <v>-190.70387268066401</v>
      </c>
      <c r="J190" s="5">
        <v>-93.447700500488196</v>
      </c>
      <c r="K190" s="13">
        <v>-123.622093200683</v>
      </c>
      <c r="L190" s="5">
        <v>-227.75225830078099</v>
      </c>
    </row>
    <row r="191" spans="2:12" x14ac:dyDescent="0.3">
      <c r="B191" s="17">
        <v>885</v>
      </c>
      <c r="C191" s="19"/>
      <c r="D191" s="5"/>
      <c r="F191" s="5">
        <v>-55.557285308837798</v>
      </c>
      <c r="G191" s="5">
        <v>-50.290470123291001</v>
      </c>
      <c r="H191" s="6">
        <v>-44.5783882141113</v>
      </c>
      <c r="I191" s="5">
        <v>-278.83132934570301</v>
      </c>
      <c r="J191" s="5">
        <v>-98.439208984375</v>
      </c>
      <c r="K191" s="13">
        <v>-78.372146606445298</v>
      </c>
      <c r="L191" s="5">
        <v>-177.47135925292901</v>
      </c>
    </row>
    <row r="192" spans="2:12" x14ac:dyDescent="0.3">
      <c r="B192" s="17">
        <v>900</v>
      </c>
      <c r="C192" s="19"/>
      <c r="D192" s="5"/>
      <c r="F192" s="5">
        <v>-57.758159637451101</v>
      </c>
      <c r="G192" s="5">
        <v>-57.483283996582003</v>
      </c>
      <c r="H192" s="6">
        <v>-32.967109680175703</v>
      </c>
      <c r="I192" s="5">
        <v>-136.60881042480401</v>
      </c>
      <c r="J192" s="5">
        <v>-132.36405944824199</v>
      </c>
      <c r="K192" s="13">
        <v>-150.12802124023401</v>
      </c>
      <c r="L192" s="5">
        <v>-230.59233093261699</v>
      </c>
    </row>
    <row r="193" spans="2:12" x14ac:dyDescent="0.3">
      <c r="B193" s="17">
        <v>915</v>
      </c>
      <c r="C193" s="19"/>
      <c r="D193" s="5"/>
      <c r="F193" s="5">
        <v>-61.297821044921797</v>
      </c>
      <c r="G193" s="5">
        <v>-60.460193634033203</v>
      </c>
      <c r="H193" s="6">
        <v>-54.110832214355398</v>
      </c>
      <c r="I193" s="5">
        <v>-181.41947937011699</v>
      </c>
      <c r="J193" s="5">
        <v>-103.51132202148401</v>
      </c>
      <c r="K193" s="13">
        <v>-141.45031738281199</v>
      </c>
      <c r="L193" s="5">
        <v>-285.15264892578102</v>
      </c>
    </row>
    <row r="194" spans="2:12" x14ac:dyDescent="0.3">
      <c r="B194" s="17">
        <v>930</v>
      </c>
      <c r="C194" s="19"/>
      <c r="D194" s="5">
        <v>-31.440280914306602</v>
      </c>
      <c r="F194" s="5">
        <v>-36.811573028564403</v>
      </c>
      <c r="G194" s="5">
        <v>-79.447525024414006</v>
      </c>
      <c r="H194" s="6">
        <v>-39.467700958251903</v>
      </c>
      <c r="I194" s="5">
        <v>-248.81431579589801</v>
      </c>
      <c r="J194" s="5">
        <v>-126.57346343994099</v>
      </c>
      <c r="K194" s="13">
        <v>-147.28573608398401</v>
      </c>
      <c r="L194" s="5">
        <v>-208.84730529785099</v>
      </c>
    </row>
    <row r="195" spans="2:12" x14ac:dyDescent="0.3">
      <c r="B195" s="17">
        <v>945</v>
      </c>
      <c r="C195" s="19"/>
      <c r="D195" s="5"/>
      <c r="F195" s="5">
        <v>-40.222286224365199</v>
      </c>
      <c r="G195" s="5">
        <v>-64.154220581054602</v>
      </c>
      <c r="H195" s="6">
        <v>-52.005599975585902</v>
      </c>
      <c r="I195" s="5">
        <v>-217.51695251464801</v>
      </c>
      <c r="J195" s="5">
        <v>-133.17678833007801</v>
      </c>
      <c r="K195" s="13">
        <v>-146.50126647949199</v>
      </c>
      <c r="L195" s="5">
        <v>-302.66482543945301</v>
      </c>
    </row>
    <row r="196" spans="2:12" x14ac:dyDescent="0.3">
      <c r="B196" s="17">
        <v>960</v>
      </c>
      <c r="C196" s="19"/>
      <c r="D196" s="5"/>
      <c r="F196" s="5">
        <v>-67.333969116210895</v>
      </c>
      <c r="G196" s="5">
        <v>-56.762443542480398</v>
      </c>
      <c r="H196" s="6">
        <v>-41.599830627441399</v>
      </c>
      <c r="I196" s="5">
        <v>-213.126693725585</v>
      </c>
      <c r="J196" s="5">
        <v>-100.527458190917</v>
      </c>
      <c r="K196" s="13">
        <v>-138.60485839843699</v>
      </c>
      <c r="L196" s="5">
        <v>-265.15911865234301</v>
      </c>
    </row>
    <row r="197" spans="2:12" x14ac:dyDescent="0.3">
      <c r="B197" s="17">
        <v>975</v>
      </c>
      <c r="C197" s="19"/>
      <c r="D197" s="5"/>
      <c r="F197" s="5">
        <v>-33.923763275146399</v>
      </c>
      <c r="G197" s="5">
        <v>-68.689880371093693</v>
      </c>
      <c r="H197" s="6">
        <v>-33.9735717773437</v>
      </c>
      <c r="I197" s="5">
        <v>-212.708740234375</v>
      </c>
      <c r="J197" s="5">
        <v>-108.614868164062</v>
      </c>
      <c r="K197" s="13">
        <v>-115.86353302001901</v>
      </c>
      <c r="L197" s="5">
        <v>-259.478271484375</v>
      </c>
    </row>
    <row r="198" spans="2:12" x14ac:dyDescent="0.3">
      <c r="B198" s="17">
        <v>990</v>
      </c>
      <c r="C198" s="19"/>
      <c r="D198" s="5">
        <v>-40.553432464599602</v>
      </c>
      <c r="F198" s="5">
        <v>-50.666885375976499</v>
      </c>
      <c r="G198" s="5">
        <v>-108.136993408203</v>
      </c>
      <c r="H198" s="6">
        <v>-38.547447204589801</v>
      </c>
      <c r="I198" s="5">
        <v>-294.9140625</v>
      </c>
      <c r="J198" s="5">
        <v>-121.212364196777</v>
      </c>
      <c r="K198" s="5">
        <v>-134.982330322265</v>
      </c>
      <c r="L198" s="5">
        <v>-194.85345458984301</v>
      </c>
    </row>
    <row r="199" spans="2:12" x14ac:dyDescent="0.3">
      <c r="B199" s="17">
        <v>1005</v>
      </c>
      <c r="C199" s="19"/>
      <c r="D199" s="5"/>
      <c r="F199" s="5">
        <v>-23.9832954406738</v>
      </c>
      <c r="H199" s="6">
        <v>-34.755653381347599</v>
      </c>
      <c r="I199" s="5">
        <v>-212.74887084960901</v>
      </c>
      <c r="J199" s="5">
        <v>-112.31299591064401</v>
      </c>
      <c r="K199" s="5">
        <v>-146.28410339355401</v>
      </c>
      <c r="L199" s="5">
        <v>-230.78450012207</v>
      </c>
    </row>
    <row r="200" spans="2:12" x14ac:dyDescent="0.3">
      <c r="B200" s="17">
        <v>1020</v>
      </c>
      <c r="C200" s="19"/>
      <c r="D200" s="5"/>
      <c r="F200" s="5">
        <v>-38.554119110107401</v>
      </c>
      <c r="H200" s="6">
        <v>-30.993322372436499</v>
      </c>
      <c r="I200" s="5">
        <v>-146.66374206542901</v>
      </c>
      <c r="J200" s="5">
        <v>-63.787448883056598</v>
      </c>
      <c r="K200" s="5">
        <v>-126.681747436523</v>
      </c>
      <c r="L200" s="5">
        <v>-259.72610473632801</v>
      </c>
    </row>
    <row r="201" spans="2:12" x14ac:dyDescent="0.3">
      <c r="B201" s="17">
        <v>1035</v>
      </c>
      <c r="C201" s="19"/>
      <c r="D201" s="5"/>
      <c r="F201" s="5">
        <v>-17.9653015136718</v>
      </c>
      <c r="H201" s="6">
        <v>-59.5546875</v>
      </c>
      <c r="I201" s="5">
        <v>-269.61093139648398</v>
      </c>
      <c r="J201" s="5">
        <v>-136.831283569335</v>
      </c>
      <c r="K201" s="5">
        <v>-147.02645874023401</v>
      </c>
      <c r="L201" s="5">
        <v>-204.96780395507801</v>
      </c>
    </row>
    <row r="202" spans="2:12" x14ac:dyDescent="0.3">
      <c r="B202" s="17">
        <v>1050</v>
      </c>
      <c r="C202" s="19"/>
      <c r="D202" s="5">
        <v>-22.2011394500732</v>
      </c>
      <c r="F202" s="5">
        <v>-39.145698547363203</v>
      </c>
      <c r="H202" s="6">
        <v>-43.689956665038999</v>
      </c>
      <c r="I202" s="5">
        <v>-308.17395019531199</v>
      </c>
      <c r="J202" s="5">
        <v>-108.38453674316401</v>
      </c>
      <c r="K202" s="5">
        <v>-141.69496154785099</v>
      </c>
      <c r="L202" s="5">
        <v>-195.45036315917901</v>
      </c>
    </row>
    <row r="203" spans="2:12" x14ac:dyDescent="0.3">
      <c r="B203" s="17">
        <v>1065</v>
      </c>
      <c r="C203" s="19"/>
      <c r="D203" s="5"/>
      <c r="F203" s="5">
        <v>-37.441120147705</v>
      </c>
      <c r="H203" s="6">
        <v>-66.775871276855398</v>
      </c>
      <c r="I203" s="5">
        <v>-223.51167297363199</v>
      </c>
      <c r="J203" s="5">
        <v>-68.515274047851506</v>
      </c>
      <c r="K203" s="5">
        <v>-117.001823425292</v>
      </c>
      <c r="L203" s="5">
        <v>-223.27853393554599</v>
      </c>
    </row>
    <row r="204" spans="2:12" x14ac:dyDescent="0.3">
      <c r="B204" s="17">
        <v>1080</v>
      </c>
      <c r="C204" s="19"/>
      <c r="D204" s="5"/>
      <c r="F204" s="5">
        <v>-35.688278198242102</v>
      </c>
      <c r="H204" s="6">
        <v>-48.806636810302699</v>
      </c>
      <c r="I204" s="5">
        <v>-192.01348876953099</v>
      </c>
      <c r="J204" s="5">
        <v>-95.743385314941406</v>
      </c>
      <c r="K204" s="5">
        <v>-131.83006286621</v>
      </c>
      <c r="L204" s="5">
        <v>-208.78562927246</v>
      </c>
    </row>
    <row r="205" spans="2:12" x14ac:dyDescent="0.3">
      <c r="B205" s="17">
        <v>1095</v>
      </c>
      <c r="C205" s="19"/>
      <c r="D205" s="5"/>
      <c r="F205" s="5">
        <v>-37.072151184082003</v>
      </c>
      <c r="H205" s="6">
        <v>-37.467575073242102</v>
      </c>
      <c r="I205" s="5"/>
      <c r="J205" s="5">
        <v>-127.31226348876901</v>
      </c>
      <c r="K205" s="5">
        <v>-144.98229980468699</v>
      </c>
      <c r="L205" s="5">
        <v>-244.20832824707</v>
      </c>
    </row>
    <row r="206" spans="2:12" x14ac:dyDescent="0.3">
      <c r="B206" s="17">
        <v>1110</v>
      </c>
      <c r="C206" s="19"/>
      <c r="D206" s="5"/>
      <c r="F206" s="5">
        <v>-20.100692749023398</v>
      </c>
      <c r="H206" s="6">
        <v>-38.721290588378899</v>
      </c>
      <c r="I206" s="5"/>
      <c r="J206" s="5">
        <v>-146.474029541015</v>
      </c>
      <c r="K206" s="5">
        <v>-147.93293762207</v>
      </c>
      <c r="L206" s="5">
        <v>-198.94059753417901</v>
      </c>
    </row>
    <row r="207" spans="2:12" x14ac:dyDescent="0.3">
      <c r="B207" s="17">
        <v>1125</v>
      </c>
      <c r="C207" s="19"/>
      <c r="D207" s="5"/>
      <c r="F207" s="5">
        <v>-37.459770202636697</v>
      </c>
      <c r="H207" s="6">
        <v>-34.958778381347599</v>
      </c>
      <c r="I207" s="5">
        <v>-240.16015625</v>
      </c>
      <c r="J207" s="5">
        <v>-178.66595458984301</v>
      </c>
      <c r="K207" s="5">
        <v>-151.71591186523401</v>
      </c>
      <c r="L207" s="5">
        <v>-188.39358520507801</v>
      </c>
    </row>
    <row r="208" spans="2:12" x14ac:dyDescent="0.3">
      <c r="B208" s="17">
        <v>1140</v>
      </c>
      <c r="C208" s="19">
        <v>-37.653541564941399</v>
      </c>
      <c r="D208" s="5"/>
      <c r="F208" s="5">
        <v>-29.928724288940401</v>
      </c>
      <c r="H208" s="6">
        <v>-45.985748291015597</v>
      </c>
      <c r="I208" s="5">
        <v>-279.86175537109301</v>
      </c>
      <c r="J208" s="5">
        <v>-82.725929260253906</v>
      </c>
      <c r="K208" s="5">
        <v>-173.68490600585901</v>
      </c>
      <c r="L208" s="5">
        <v>-235.61082458496</v>
      </c>
    </row>
    <row r="209" spans="2:12" x14ac:dyDescent="0.3">
      <c r="B209" s="17">
        <v>1155</v>
      </c>
      <c r="C209" s="19">
        <v>-53.461154937744098</v>
      </c>
      <c r="D209" s="5"/>
      <c r="F209" s="5">
        <v>-30.8242168426513</v>
      </c>
      <c r="H209" s="6">
        <v>-39.346950531005803</v>
      </c>
      <c r="I209" s="5">
        <v>-247.96696472167901</v>
      </c>
      <c r="J209" s="5">
        <v>-141.504959106445</v>
      </c>
      <c r="K209" s="5">
        <v>-105.429473876953</v>
      </c>
      <c r="L209" s="5">
        <v>-207.602615356445</v>
      </c>
    </row>
    <row r="210" spans="2:12" x14ac:dyDescent="0.3">
      <c r="B210" s="17">
        <v>1170</v>
      </c>
      <c r="C210" s="19">
        <v>-68.906402587890597</v>
      </c>
      <c r="D210" s="5"/>
      <c r="F210" s="5">
        <v>-28.497388839721602</v>
      </c>
      <c r="H210" s="6">
        <v>-28.555353164672798</v>
      </c>
      <c r="I210" s="5">
        <v>-222.50437927246</v>
      </c>
      <c r="J210" s="5">
        <v>-132.806060791015</v>
      </c>
      <c r="K210" s="5">
        <v>-152.99757385253901</v>
      </c>
      <c r="L210" s="5">
        <v>-200.86827087402301</v>
      </c>
    </row>
    <row r="211" spans="2:12" x14ac:dyDescent="0.3">
      <c r="B211" s="17">
        <v>1185</v>
      </c>
      <c r="C211" s="19">
        <v>-95.781982421875</v>
      </c>
      <c r="D211" s="5"/>
      <c r="F211" s="5">
        <v>-26.925580978393501</v>
      </c>
      <c r="H211" s="6">
        <v>-40.854949951171797</v>
      </c>
      <c r="I211" s="5">
        <v>-357.53918457031199</v>
      </c>
      <c r="J211" s="5">
        <v>-85.335403442382798</v>
      </c>
      <c r="K211" s="5">
        <v>-123.719268798828</v>
      </c>
      <c r="L211" s="5">
        <v>-224.65002441406199</v>
      </c>
    </row>
    <row r="212" spans="2:12" x14ac:dyDescent="0.3">
      <c r="B212" s="17">
        <v>1200</v>
      </c>
      <c r="C212" s="19">
        <v>-78.902664184570298</v>
      </c>
      <c r="D212" s="5">
        <v>-19.343442916870099</v>
      </c>
      <c r="F212" s="5">
        <v>-20.211317062377901</v>
      </c>
      <c r="H212" s="6">
        <v>-25.314825057983299</v>
      </c>
      <c r="I212" s="5">
        <v>-221.75827026367099</v>
      </c>
      <c r="J212" s="5">
        <v>-82.786140441894503</v>
      </c>
      <c r="K212" s="5">
        <v>-119.740280151367</v>
      </c>
      <c r="L212" s="5">
        <v>-166.45231628417901</v>
      </c>
    </row>
    <row r="213" spans="2:12" x14ac:dyDescent="0.3">
      <c r="B213" s="17">
        <v>1215</v>
      </c>
      <c r="C213" s="19">
        <v>-55.157749176025298</v>
      </c>
      <c r="D213" s="5"/>
      <c r="F213" s="5">
        <v>-39.044281005859297</v>
      </c>
      <c r="H213" s="6">
        <v>-35.866249084472599</v>
      </c>
      <c r="I213" s="5">
        <v>-212.54815673828099</v>
      </c>
      <c r="J213" s="5">
        <v>-127.94271850585901</v>
      </c>
      <c r="K213" s="5">
        <v>-155.56922912597599</v>
      </c>
      <c r="L213" s="5">
        <v>-245.417724609375</v>
      </c>
    </row>
    <row r="214" spans="2:12" x14ac:dyDescent="0.3">
      <c r="B214" s="17">
        <v>1230</v>
      </c>
      <c r="C214" s="19">
        <v>-80.074928283691406</v>
      </c>
      <c r="D214" s="5"/>
      <c r="F214" s="5">
        <v>-12.8603515625</v>
      </c>
      <c r="H214" s="6">
        <v>-27.489421844482401</v>
      </c>
      <c r="I214" s="5">
        <v>-218.457763671875</v>
      </c>
      <c r="J214" s="5">
        <v>-127.38034820556599</v>
      </c>
      <c r="K214" s="5">
        <v>-175.26235961914</v>
      </c>
      <c r="L214" s="5">
        <v>-255.09193420410099</v>
      </c>
    </row>
    <row r="215" spans="2:12" x14ac:dyDescent="0.3">
      <c r="B215" s="17">
        <v>1245</v>
      </c>
      <c r="C215" s="19">
        <v>-88.629066467285099</v>
      </c>
      <c r="D215" s="5"/>
      <c r="F215" s="5">
        <v>-49.3783569335937</v>
      </c>
      <c r="H215" s="6">
        <v>-57.749214172363203</v>
      </c>
      <c r="I215" s="5">
        <v>-188.92201232910099</v>
      </c>
      <c r="J215" s="5">
        <v>-149.91296386718699</v>
      </c>
      <c r="K215" s="5">
        <v>-155.09143066406199</v>
      </c>
      <c r="L215" s="5">
        <v>-332.10159301757801</v>
      </c>
    </row>
    <row r="216" spans="2:12" x14ac:dyDescent="0.3">
      <c r="B216" s="17">
        <v>1260</v>
      </c>
      <c r="C216" s="19">
        <v>-86.154151916503906</v>
      </c>
      <c r="D216" s="5"/>
      <c r="F216" s="5">
        <v>-33.547248840332003</v>
      </c>
      <c r="H216" s="6">
        <v>-48.504592895507798</v>
      </c>
      <c r="I216" s="5">
        <v>-191.49465942382801</v>
      </c>
      <c r="J216" s="5">
        <v>-102.859260559082</v>
      </c>
      <c r="K216" s="5">
        <v>-183.55195617675699</v>
      </c>
      <c r="L216" s="5">
        <v>-270.01254272460898</v>
      </c>
    </row>
    <row r="217" spans="2:12" x14ac:dyDescent="0.3">
      <c r="B217" s="17">
        <v>1275</v>
      </c>
      <c r="C217" s="19">
        <v>-67.614608764648395</v>
      </c>
      <c r="D217" s="5"/>
      <c r="F217" s="5">
        <v>-18.1720161437988</v>
      </c>
      <c r="H217" s="6">
        <v>-34.502391815185497</v>
      </c>
      <c r="I217" s="5">
        <v>-156.65397644042901</v>
      </c>
      <c r="J217" s="5">
        <v>-117.277793884277</v>
      </c>
      <c r="K217" s="5">
        <v>-147.97232055664</v>
      </c>
      <c r="L217" s="5">
        <v>-190.62010192871</v>
      </c>
    </row>
    <row r="218" spans="2:12" x14ac:dyDescent="0.3">
      <c r="B218" s="17">
        <v>1290</v>
      </c>
      <c r="C218" s="19">
        <v>-97.195899963378906</v>
      </c>
      <c r="D218" s="5"/>
      <c r="F218" s="5">
        <v>-27.338516235351499</v>
      </c>
      <c r="H218" s="6">
        <v>-29.115156173706001</v>
      </c>
      <c r="I218" s="20">
        <v>-193.507888793945</v>
      </c>
      <c r="J218" s="5">
        <v>-138.84385681152301</v>
      </c>
      <c r="K218" s="5">
        <v>-182.61486816406199</v>
      </c>
      <c r="L218" s="5">
        <v>-183.34053039550699</v>
      </c>
    </row>
    <row r="219" spans="2:12" x14ac:dyDescent="0.3">
      <c r="B219" s="17">
        <v>1305</v>
      </c>
      <c r="C219" s="19">
        <v>-88.077476501464801</v>
      </c>
      <c r="D219" s="5"/>
      <c r="F219" s="5">
        <v>-27.095685958862301</v>
      </c>
      <c r="H219" s="6">
        <v>-5.6009798049926696</v>
      </c>
      <c r="I219" s="20">
        <v>-234.24734497070301</v>
      </c>
      <c r="J219" s="5">
        <v>-119.23243713378901</v>
      </c>
      <c r="K219" s="5">
        <v>-172.51393127441401</v>
      </c>
      <c r="L219" s="5">
        <v>-199.697509765625</v>
      </c>
    </row>
    <row r="220" spans="2:12" x14ac:dyDescent="0.3">
      <c r="B220" s="17">
        <v>1320</v>
      </c>
      <c r="C220" s="19">
        <v>-84.617195129394503</v>
      </c>
      <c r="D220" s="5"/>
      <c r="F220" s="5">
        <v>-31.9204387664794</v>
      </c>
      <c r="H220" s="6">
        <v>-8.6220006942749006</v>
      </c>
      <c r="I220" s="15">
        <v>-196.13656616210901</v>
      </c>
      <c r="J220" s="5">
        <v>-45.194999694824197</v>
      </c>
      <c r="K220" s="5">
        <v>-196.21810913085901</v>
      </c>
      <c r="L220" s="5">
        <v>-251.9716796875</v>
      </c>
    </row>
    <row r="221" spans="2:12" x14ac:dyDescent="0.3">
      <c r="B221" s="17">
        <v>1335</v>
      </c>
      <c r="C221" s="19">
        <v>-66.725997924804602</v>
      </c>
      <c r="D221" s="5"/>
      <c r="F221" s="5">
        <v>-33.881999969482401</v>
      </c>
      <c r="H221" s="6">
        <v>-8.8269128799438406</v>
      </c>
      <c r="I221" s="15">
        <v>-293.91510009765602</v>
      </c>
      <c r="J221" s="5">
        <v>-137.89952087402301</v>
      </c>
      <c r="K221" s="5">
        <v>-157.64396667480401</v>
      </c>
      <c r="L221" s="5">
        <v>-237.70918273925699</v>
      </c>
    </row>
    <row r="222" spans="2:12" x14ac:dyDescent="0.3">
      <c r="B222" s="17">
        <v>1350</v>
      </c>
      <c r="C222" s="19">
        <v>-67.564071655273395</v>
      </c>
      <c r="D222" s="5"/>
      <c r="F222" s="5">
        <v>-25.9753513336181</v>
      </c>
      <c r="H222" s="6">
        <v>-13.4653577804565</v>
      </c>
      <c r="I222" s="15">
        <v>-233.15461730957</v>
      </c>
      <c r="J222" s="5">
        <v>-147.98594665527301</v>
      </c>
      <c r="K222" s="5">
        <v>-160.07507324218699</v>
      </c>
      <c r="L222" s="5">
        <v>-190.77290344238199</v>
      </c>
    </row>
    <row r="223" spans="2:12" x14ac:dyDescent="0.3">
      <c r="B223" s="17">
        <v>1365</v>
      </c>
      <c r="C223" s="5">
        <v>-57.563755035400298</v>
      </c>
      <c r="D223" s="5">
        <v>-18.0986614227294</v>
      </c>
      <c r="F223" s="5">
        <v>-32.254554748535099</v>
      </c>
      <c r="H223" s="6">
        <v>-15.524757385253899</v>
      </c>
      <c r="I223" s="15">
        <v>-189.38587951660099</v>
      </c>
      <c r="J223" s="5">
        <v>-120.12875366210901</v>
      </c>
      <c r="K223" s="5">
        <v>-146.67057800292901</v>
      </c>
      <c r="L223" s="5">
        <v>-343.08309936523398</v>
      </c>
    </row>
    <row r="224" spans="2:12" x14ac:dyDescent="0.3">
      <c r="B224" s="17">
        <v>1380</v>
      </c>
      <c r="C224" s="5">
        <v>-62.211692810058501</v>
      </c>
      <c r="D224" s="5"/>
      <c r="F224" s="5">
        <v>-52.240398406982401</v>
      </c>
      <c r="H224" s="6">
        <v>-11.3931322097778</v>
      </c>
      <c r="I224" s="15">
        <v>-223.13735961914</v>
      </c>
      <c r="J224" s="5">
        <v>-120.92738342285099</v>
      </c>
      <c r="K224" s="5">
        <v>-160.24461364746</v>
      </c>
      <c r="L224" s="5">
        <v>-244.40515136718699</v>
      </c>
    </row>
    <row r="225" spans="2:12" x14ac:dyDescent="0.3">
      <c r="B225" s="17">
        <v>1395</v>
      </c>
      <c r="C225" s="5">
        <v>-93.007423400878906</v>
      </c>
      <c r="D225" s="5"/>
      <c r="F225" s="5">
        <v>-14.7026062011718</v>
      </c>
      <c r="H225" s="6">
        <v>8.8408136367797798</v>
      </c>
      <c r="I225" s="15">
        <v>-307.42037963867102</v>
      </c>
      <c r="J225" s="5">
        <v>-148.75288391113199</v>
      </c>
      <c r="K225" s="5">
        <v>-168.384017944335</v>
      </c>
      <c r="L225" s="5">
        <v>-140.71366882324199</v>
      </c>
    </row>
    <row r="226" spans="2:12" x14ac:dyDescent="0.3">
      <c r="B226" s="17">
        <v>1410</v>
      </c>
      <c r="C226" s="5">
        <v>-76.176383972167898</v>
      </c>
      <c r="D226" s="5"/>
      <c r="F226" s="5">
        <v>-18.813886642456001</v>
      </c>
      <c r="H226" s="6">
        <v>-12.345725059509199</v>
      </c>
      <c r="I226" s="15">
        <v>-305.788818359375</v>
      </c>
      <c r="J226" s="5">
        <v>-104.14746856689401</v>
      </c>
      <c r="K226" s="5">
        <v>-163.49525451660099</v>
      </c>
      <c r="L226" s="5">
        <v>-208.47308349609301</v>
      </c>
    </row>
    <row r="227" spans="2:12" x14ac:dyDescent="0.3">
      <c r="B227" s="17">
        <v>1425</v>
      </c>
      <c r="C227" s="5">
        <v>-54.555217742919901</v>
      </c>
      <c r="D227" s="5"/>
      <c r="F227" s="5">
        <v>-33.919261932372997</v>
      </c>
      <c r="H227" s="6">
        <v>-24.2414436340332</v>
      </c>
      <c r="I227" s="15">
        <v>-249.07385253906199</v>
      </c>
      <c r="J227" s="5">
        <v>-130.34861755371</v>
      </c>
      <c r="K227" s="5">
        <v>-175.99858093261699</v>
      </c>
      <c r="L227" s="5">
        <v>-477.41259765625</v>
      </c>
    </row>
    <row r="228" spans="2:12" x14ac:dyDescent="0.3">
      <c r="B228" s="17">
        <v>1440</v>
      </c>
      <c r="C228" s="5">
        <v>-54.237701416015597</v>
      </c>
      <c r="D228" s="5"/>
      <c r="F228" s="5">
        <v>-17.18625831604</v>
      </c>
      <c r="I228" s="15">
        <v>-280.74060058593699</v>
      </c>
      <c r="J228" s="5">
        <v>-102.289680480957</v>
      </c>
      <c r="K228" s="5">
        <v>-163.79838562011699</v>
      </c>
      <c r="L228" s="5">
        <v>-270.12585449218699</v>
      </c>
    </row>
    <row r="229" spans="2:12" x14ac:dyDescent="0.3">
      <c r="B229" s="17">
        <v>1455</v>
      </c>
      <c r="C229" s="5">
        <v>-84.397064208984304</v>
      </c>
      <c r="D229" s="5"/>
      <c r="F229" s="5">
        <v>-30.0744323730468</v>
      </c>
      <c r="I229" s="15">
        <v>-218.08781433105401</v>
      </c>
      <c r="J229" s="5">
        <v>-83.161018371582003</v>
      </c>
      <c r="K229" s="5">
        <v>-91.983947753906193</v>
      </c>
      <c r="L229" s="5">
        <v>-129.33557128906199</v>
      </c>
    </row>
    <row r="230" spans="2:12" x14ac:dyDescent="0.3">
      <c r="B230" s="17">
        <v>1470</v>
      </c>
      <c r="C230" s="5">
        <v>-91.108612060546804</v>
      </c>
      <c r="D230" s="5"/>
      <c r="F230" s="5">
        <v>-27.865636825561499</v>
      </c>
      <c r="I230" s="15">
        <v>-197.4775390625</v>
      </c>
      <c r="J230" s="5">
        <v>-156.01454162597599</v>
      </c>
      <c r="K230" s="5">
        <v>-161.68869018554599</v>
      </c>
      <c r="L230" s="5">
        <v>-291.43698120117102</v>
      </c>
    </row>
    <row r="231" spans="2:12" x14ac:dyDescent="0.3">
      <c r="B231" s="17">
        <v>1485</v>
      </c>
      <c r="C231" s="5">
        <v>-46.800102233886697</v>
      </c>
      <c r="D231" s="5"/>
      <c r="F231" s="5">
        <v>-19.393529891967699</v>
      </c>
      <c r="I231" s="15">
        <v>-228.037673950195</v>
      </c>
      <c r="J231" s="5">
        <v>-106.16013336181599</v>
      </c>
      <c r="K231" s="5">
        <v>-152.90821838378901</v>
      </c>
      <c r="L231" s="5">
        <v>-229.60623168945301</v>
      </c>
    </row>
    <row r="232" spans="2:12" x14ac:dyDescent="0.3">
      <c r="B232" s="17">
        <v>1500</v>
      </c>
      <c r="C232" s="5">
        <v>-50.395809173583899</v>
      </c>
      <c r="D232" s="5"/>
      <c r="F232" s="5">
        <v>-27.563123703002901</v>
      </c>
      <c r="I232" s="15">
        <v>-235.865478515625</v>
      </c>
      <c r="J232" s="5">
        <v>-129.31123352050699</v>
      </c>
      <c r="K232" s="5">
        <v>-163.55015563964801</v>
      </c>
      <c r="L232" s="5">
        <v>-159.48469543457</v>
      </c>
    </row>
    <row r="233" spans="2:12" x14ac:dyDescent="0.3">
      <c r="B233" s="17">
        <v>1515</v>
      </c>
      <c r="C233" s="5">
        <v>-73.827880859375</v>
      </c>
      <c r="D233" s="5"/>
      <c r="F233" s="5">
        <v>-26.151502609252901</v>
      </c>
      <c r="I233" s="15">
        <v>-193.57411193847599</v>
      </c>
      <c r="J233" s="5">
        <v>-158.55076599121</v>
      </c>
      <c r="K233" s="5">
        <v>-168.040756225585</v>
      </c>
      <c r="L233" s="5">
        <v>-177.54920959472599</v>
      </c>
    </row>
    <row r="234" spans="2:12" x14ac:dyDescent="0.3">
      <c r="B234" s="17">
        <v>1530</v>
      </c>
      <c r="C234" s="5">
        <v>-98.913383483886705</v>
      </c>
      <c r="D234" s="5"/>
      <c r="I234" s="15">
        <v>-253.11264038085901</v>
      </c>
      <c r="J234" s="5">
        <v>-119.85675048828099</v>
      </c>
      <c r="K234" s="5">
        <v>-155.050201416015</v>
      </c>
      <c r="L234" s="5">
        <v>-154.37933349609301</v>
      </c>
    </row>
    <row r="235" spans="2:12" x14ac:dyDescent="0.3">
      <c r="B235" s="17">
        <v>1545</v>
      </c>
      <c r="C235" s="5">
        <v>-52.056564331054602</v>
      </c>
      <c r="D235" s="5"/>
      <c r="I235" s="15">
        <v>-128.01815795898401</v>
      </c>
      <c r="J235" s="5">
        <v>-102.65997314453099</v>
      </c>
      <c r="K235" s="5">
        <v>-156.93043518066401</v>
      </c>
      <c r="L235" s="5">
        <v>-216.51875305175699</v>
      </c>
    </row>
    <row r="236" spans="2:12" x14ac:dyDescent="0.3">
      <c r="B236" s="17">
        <v>1560</v>
      </c>
      <c r="C236" s="5">
        <v>-74.669166564941406</v>
      </c>
      <c r="D236" s="5">
        <v>-33.994640350341697</v>
      </c>
      <c r="I236" s="15">
        <v>-179.44512939453099</v>
      </c>
      <c r="J236" s="5">
        <v>-104.67640686035099</v>
      </c>
      <c r="K236" s="5">
        <v>-150.65087890625</v>
      </c>
      <c r="L236" s="5">
        <v>-237.25314331054599</v>
      </c>
    </row>
    <row r="237" spans="2:12" x14ac:dyDescent="0.3">
      <c r="B237" s="17">
        <v>1575</v>
      </c>
      <c r="C237" s="5">
        <v>-53.1771850585937</v>
      </c>
      <c r="D237" s="5"/>
      <c r="I237" s="15">
        <v>-229.95346069335901</v>
      </c>
      <c r="J237" s="5">
        <v>-109.935668945312</v>
      </c>
      <c r="K237" s="5">
        <v>-156.367919921875</v>
      </c>
      <c r="L237" s="5">
        <v>-315.47561645507801</v>
      </c>
    </row>
    <row r="238" spans="2:12" x14ac:dyDescent="0.3">
      <c r="B238" s="17">
        <v>1590</v>
      </c>
      <c r="C238" s="5">
        <v>-66.978431701660099</v>
      </c>
      <c r="D238" s="5"/>
      <c r="I238" s="15">
        <v>-191.579986572265</v>
      </c>
      <c r="J238" s="5">
        <v>-119.99291229248</v>
      </c>
      <c r="K238" s="5">
        <v>-152.145248413085</v>
      </c>
      <c r="L238" s="5">
        <v>-247.81184387207</v>
      </c>
    </row>
    <row r="239" spans="2:12" x14ac:dyDescent="0.3">
      <c r="B239" s="17">
        <v>1605</v>
      </c>
      <c r="C239" s="5">
        <v>-55.767795562744098</v>
      </c>
      <c r="D239" s="5"/>
      <c r="I239" s="15">
        <v>-231.06494140625</v>
      </c>
      <c r="J239" s="5">
        <v>-120.650001525878</v>
      </c>
      <c r="K239" s="5">
        <v>-165.86393737792901</v>
      </c>
      <c r="L239" s="5">
        <v>-264.19924926757801</v>
      </c>
    </row>
    <row r="240" spans="2:12" x14ac:dyDescent="0.3">
      <c r="B240" s="17">
        <v>1620</v>
      </c>
      <c r="C240" s="5">
        <v>-81.947273254394503</v>
      </c>
      <c r="D240" s="5"/>
      <c r="I240" s="15">
        <v>-249.588455200195</v>
      </c>
      <c r="J240" s="5">
        <v>-82.080360412597599</v>
      </c>
      <c r="K240" s="5">
        <v>-144.75343322753901</v>
      </c>
      <c r="L240" s="5">
        <v>-321.91842651367102</v>
      </c>
    </row>
    <row r="241" spans="2:12" x14ac:dyDescent="0.3">
      <c r="B241" s="17">
        <v>1635</v>
      </c>
      <c r="C241" s="5">
        <v>-50.649501800537102</v>
      </c>
      <c r="D241" s="5"/>
      <c r="I241" s="15">
        <v>-237.10144042968699</v>
      </c>
      <c r="J241" s="5">
        <v>-78.249816894531193</v>
      </c>
      <c r="K241" s="5">
        <v>-167.31929016113199</v>
      </c>
      <c r="L241" s="5">
        <v>-237.60353088378901</v>
      </c>
    </row>
    <row r="242" spans="2:12" x14ac:dyDescent="0.3">
      <c r="B242" s="17">
        <v>1650</v>
      </c>
      <c r="C242" s="5">
        <v>-86.687217712402301</v>
      </c>
      <c r="D242" s="5"/>
      <c r="I242" s="15">
        <v>-220.80450439453099</v>
      </c>
      <c r="J242" s="19">
        <v>-103.086296081542</v>
      </c>
      <c r="L242" s="5">
        <v>-321.34005737304602</v>
      </c>
    </row>
    <row r="243" spans="2:12" x14ac:dyDescent="0.3">
      <c r="B243" s="17">
        <v>1665</v>
      </c>
      <c r="C243" s="5">
        <v>-57.991226196288999</v>
      </c>
      <c r="D243" s="5"/>
      <c r="I243" s="15">
        <v>-218.241775512695</v>
      </c>
      <c r="J243" s="19">
        <v>-136.98181152343699</v>
      </c>
      <c r="L243" s="5">
        <v>-392.590087890625</v>
      </c>
    </row>
    <row r="244" spans="2:12" x14ac:dyDescent="0.3">
      <c r="B244" s="17">
        <v>1680</v>
      </c>
      <c r="C244" s="5">
        <v>-78.968055725097599</v>
      </c>
      <c r="I244" s="15">
        <v>-273.07675170898398</v>
      </c>
      <c r="J244" s="19">
        <v>-99.7864990234375</v>
      </c>
      <c r="L244" s="5">
        <v>-313.84161376953102</v>
      </c>
    </row>
    <row r="245" spans="2:12" x14ac:dyDescent="0.3">
      <c r="B245" s="17">
        <v>1695</v>
      </c>
      <c r="C245" s="5">
        <v>-91.892219543457003</v>
      </c>
      <c r="I245" s="15">
        <v>-198.40753173828099</v>
      </c>
      <c r="J245" s="19">
        <v>-84.600944519042898</v>
      </c>
      <c r="L245" s="5">
        <v>-296.88912963867102</v>
      </c>
    </row>
    <row r="246" spans="2:12" x14ac:dyDescent="0.3">
      <c r="B246" s="17">
        <v>1710</v>
      </c>
      <c r="C246" s="5">
        <v>-58.014556884765597</v>
      </c>
      <c r="I246" s="15">
        <v>-176.49169921875</v>
      </c>
      <c r="J246" s="19">
        <v>-113.001220703125</v>
      </c>
      <c r="L246" s="5">
        <v>-277.10012817382801</v>
      </c>
    </row>
    <row r="247" spans="2:12" x14ac:dyDescent="0.3">
      <c r="B247" s="17">
        <v>1725</v>
      </c>
      <c r="C247" s="5">
        <v>-71.808219909667898</v>
      </c>
      <c r="I247" s="5">
        <v>-295.75793457031199</v>
      </c>
      <c r="J247" s="19">
        <v>-128.86412048339801</v>
      </c>
      <c r="L247" s="5">
        <v>-263.36920166015602</v>
      </c>
    </row>
    <row r="248" spans="2:12" x14ac:dyDescent="0.3">
      <c r="B248" s="17">
        <v>1740</v>
      </c>
      <c r="C248" s="5">
        <v>-58.299266815185497</v>
      </c>
      <c r="I248" s="5">
        <v>-237.15205383300699</v>
      </c>
      <c r="J248" s="19">
        <v>-134.65669250488199</v>
      </c>
      <c r="L248" s="5">
        <v>-203.73776245117099</v>
      </c>
    </row>
    <row r="249" spans="2:12" x14ac:dyDescent="0.3">
      <c r="B249" s="17">
        <v>1755</v>
      </c>
      <c r="C249" s="5">
        <v>-67.058395385742102</v>
      </c>
      <c r="I249" s="5">
        <v>-249.91326904296801</v>
      </c>
      <c r="J249" s="19">
        <v>-117.799987792968</v>
      </c>
      <c r="L249" s="5">
        <v>-413.40066528320301</v>
      </c>
    </row>
    <row r="250" spans="2:12" x14ac:dyDescent="0.3">
      <c r="B250" s="17">
        <v>1770</v>
      </c>
      <c r="C250" s="5">
        <v>-71.274879455566406</v>
      </c>
      <c r="I250" s="5">
        <v>-317.40475463867102</v>
      </c>
      <c r="J250" s="19">
        <v>-86.415924072265597</v>
      </c>
      <c r="L250" s="5">
        <v>-172.57334899902301</v>
      </c>
    </row>
    <row r="251" spans="2:12" x14ac:dyDescent="0.3">
      <c r="B251" s="17">
        <v>1785</v>
      </c>
      <c r="C251" s="5">
        <v>-45.745372772216697</v>
      </c>
      <c r="I251" s="5">
        <v>-286.214599609375</v>
      </c>
      <c r="J251" s="19">
        <v>-149.33924865722599</v>
      </c>
      <c r="L251" s="5">
        <v>-211.39572143554599</v>
      </c>
    </row>
    <row r="252" spans="2:12" x14ac:dyDescent="0.3">
      <c r="C252" s="5">
        <v>-55.253849029541001</v>
      </c>
      <c r="I252" s="5">
        <v>-261.10662841796801</v>
      </c>
      <c r="J252" s="19">
        <v>-117.95157623291</v>
      </c>
      <c r="L252" s="5">
        <v>-221.31491088867099</v>
      </c>
    </row>
    <row r="253" spans="2:12" x14ac:dyDescent="0.3">
      <c r="C253" s="5">
        <v>-71.786888122558494</v>
      </c>
      <c r="I253" s="5">
        <v>-275.80352783203102</v>
      </c>
      <c r="J253" s="19">
        <v>-93.907630920410099</v>
      </c>
      <c r="L253" s="5">
        <v>-253.37213134765599</v>
      </c>
    </row>
    <row r="254" spans="2:12" x14ac:dyDescent="0.3">
      <c r="C254" s="5">
        <v>-45.916664123535099</v>
      </c>
      <c r="I254" s="5">
        <v>-261.14099121093699</v>
      </c>
      <c r="J254" s="19">
        <v>-90.529197692870994</v>
      </c>
    </row>
    <row r="255" spans="2:12" x14ac:dyDescent="0.3">
      <c r="C255" s="5">
        <v>-88.817192077636705</v>
      </c>
      <c r="I255" s="5">
        <v>-277.94738769531199</v>
      </c>
      <c r="J255" s="19">
        <v>-129.84617614746</v>
      </c>
    </row>
    <row r="256" spans="2:12" x14ac:dyDescent="0.3">
      <c r="C256" s="5">
        <v>-81.975433349609304</v>
      </c>
      <c r="I256" s="5">
        <v>-323.05520629882801</v>
      </c>
      <c r="J256" s="19">
        <v>-116.01433563232401</v>
      </c>
    </row>
    <row r="257" spans="3:10" x14ac:dyDescent="0.3">
      <c r="C257" s="5">
        <v>-67.291114807128906</v>
      </c>
      <c r="I257" s="5">
        <v>-384.9833984375</v>
      </c>
      <c r="J257" s="19">
        <v>-172.73457336425699</v>
      </c>
    </row>
    <row r="258" spans="3:10" x14ac:dyDescent="0.3">
      <c r="C258" s="5">
        <v>-81.904289245605398</v>
      </c>
      <c r="I258" s="5">
        <v>-358.33621215820301</v>
      </c>
      <c r="J258" s="19">
        <v>-96.206436157226506</v>
      </c>
    </row>
    <row r="259" spans="3:10" x14ac:dyDescent="0.3">
      <c r="C259" s="5">
        <v>-43.322700500488203</v>
      </c>
      <c r="I259" s="5">
        <v>-226.93458557128901</v>
      </c>
      <c r="J259" s="19">
        <v>-153.60548400878901</v>
      </c>
    </row>
    <row r="260" spans="3:10" x14ac:dyDescent="0.3">
      <c r="C260" s="5">
        <v>-60.161502838134702</v>
      </c>
      <c r="I260" s="5">
        <v>-338.73626708984301</v>
      </c>
      <c r="J260" s="19">
        <v>-98.563102722167898</v>
      </c>
    </row>
    <row r="261" spans="3:10" x14ac:dyDescent="0.3">
      <c r="C261" s="5">
        <v>-52.418304443359297</v>
      </c>
      <c r="I261" s="5">
        <v>-274.33905029296801</v>
      </c>
      <c r="J261" s="19">
        <v>-114.956398010253</v>
      </c>
    </row>
    <row r="262" spans="3:10" x14ac:dyDescent="0.3">
      <c r="C262" s="5">
        <v>-105.759796142578</v>
      </c>
      <c r="I262" s="5">
        <v>-348.05255126953102</v>
      </c>
      <c r="J262" s="19">
        <v>-166.92094421386699</v>
      </c>
    </row>
    <row r="263" spans="3:10" x14ac:dyDescent="0.3">
      <c r="C263" s="5">
        <v>-79.131660461425696</v>
      </c>
      <c r="I263" s="15">
        <v>-373.59118652343699</v>
      </c>
      <c r="J263" s="19">
        <v>-101.237678527832</v>
      </c>
    </row>
    <row r="264" spans="3:10" x14ac:dyDescent="0.3">
      <c r="C264" s="5">
        <v>-84.270034790039006</v>
      </c>
      <c r="I264" s="15">
        <v>-287.22277832031199</v>
      </c>
      <c r="J264" s="19">
        <v>-127.07915496826099</v>
      </c>
    </row>
    <row r="265" spans="3:10" x14ac:dyDescent="0.3">
      <c r="C265" s="5">
        <v>-94.912117004394503</v>
      </c>
      <c r="I265" s="15">
        <v>-222.87174987792901</v>
      </c>
      <c r="J265" s="19">
        <v>-167.64489746093699</v>
      </c>
    </row>
    <row r="266" spans="3:10" x14ac:dyDescent="0.3">
      <c r="C266" s="5">
        <v>-52.010410308837798</v>
      </c>
      <c r="I266" s="15">
        <v>-240.91018676757801</v>
      </c>
      <c r="J266" s="19">
        <v>-90.441886901855398</v>
      </c>
    </row>
    <row r="267" spans="3:10" x14ac:dyDescent="0.3">
      <c r="C267" s="5">
        <v>-60.879520416259702</v>
      </c>
      <c r="I267" s="15">
        <v>-288.48199462890602</v>
      </c>
      <c r="J267" s="19">
        <v>-160.05545043945301</v>
      </c>
    </row>
    <row r="268" spans="3:10" x14ac:dyDescent="0.3">
      <c r="C268" s="5">
        <v>-56.351875305175703</v>
      </c>
      <c r="I268" s="15">
        <v>-272.41571044921801</v>
      </c>
      <c r="J268" s="19">
        <v>-88.5206298828125</v>
      </c>
    </row>
    <row r="269" spans="3:10" x14ac:dyDescent="0.3">
      <c r="C269" s="5">
        <v>-61.195926666259702</v>
      </c>
      <c r="I269" s="15">
        <v>-246.28797912597599</v>
      </c>
      <c r="J269" s="19">
        <v>-148.57356262207</v>
      </c>
    </row>
    <row r="270" spans="3:10" x14ac:dyDescent="0.3">
      <c r="C270" s="5">
        <v>-95.140357971191406</v>
      </c>
      <c r="I270" s="15">
        <v>-320.029541015625</v>
      </c>
      <c r="J270" s="19">
        <v>-151.27455139160099</v>
      </c>
    </row>
    <row r="271" spans="3:10" x14ac:dyDescent="0.3">
      <c r="C271" s="5">
        <v>-54.391517639160099</v>
      </c>
      <c r="I271" s="15">
        <v>-328.26666259765602</v>
      </c>
      <c r="J271" s="5">
        <v>-106.535232543945</v>
      </c>
    </row>
    <row r="272" spans="3:10" x14ac:dyDescent="0.3">
      <c r="C272" s="5">
        <v>-54.042182922363203</v>
      </c>
      <c r="I272" s="15">
        <v>-247.95953369140599</v>
      </c>
      <c r="J272" s="5">
        <v>-102.448554992675</v>
      </c>
    </row>
    <row r="273" spans="3:10" x14ac:dyDescent="0.3">
      <c r="C273" s="5">
        <v>-78.484893798828097</v>
      </c>
      <c r="I273" s="15">
        <v>-288.57891845703102</v>
      </c>
      <c r="J273" s="5">
        <v>-88.478073120117102</v>
      </c>
    </row>
    <row r="274" spans="3:10" x14ac:dyDescent="0.3">
      <c r="C274" s="5">
        <v>-60.594837188720703</v>
      </c>
      <c r="I274" s="15">
        <v>-304.27554321289</v>
      </c>
      <c r="J274" s="5">
        <v>-123.119621276855</v>
      </c>
    </row>
    <row r="275" spans="3:10" x14ac:dyDescent="0.3">
      <c r="C275" s="5">
        <v>-44.005496978759702</v>
      </c>
      <c r="I275" s="15">
        <v>-315.3583984375</v>
      </c>
      <c r="J275" s="5">
        <v>-117.533447265625</v>
      </c>
    </row>
    <row r="276" spans="3:10" x14ac:dyDescent="0.3">
      <c r="C276" s="5">
        <v>-44.491100311279197</v>
      </c>
      <c r="I276" s="15">
        <v>-292.101959228515</v>
      </c>
      <c r="J276" s="5">
        <v>-125.95968627929599</v>
      </c>
    </row>
    <row r="277" spans="3:10" x14ac:dyDescent="0.3">
      <c r="C277" s="5">
        <v>-74.908653259277301</v>
      </c>
      <c r="I277" s="15">
        <v>-297.47814941406199</v>
      </c>
      <c r="J277" s="5">
        <v>-123.122581481933</v>
      </c>
    </row>
    <row r="278" spans="3:10" x14ac:dyDescent="0.3">
      <c r="C278" s="5">
        <v>-40.986282348632798</v>
      </c>
      <c r="I278" s="15">
        <v>-352.86810302734301</v>
      </c>
      <c r="J278" s="5">
        <v>-167.45721435546801</v>
      </c>
    </row>
    <row r="279" spans="3:10" x14ac:dyDescent="0.3">
      <c r="C279" s="5">
        <v>-53.715202331542898</v>
      </c>
      <c r="I279" s="15">
        <v>-266.97521972656199</v>
      </c>
      <c r="J279" s="5">
        <v>-87.662971496582003</v>
      </c>
    </row>
    <row r="280" spans="3:10" x14ac:dyDescent="0.3">
      <c r="C280" s="5">
        <v>-85.641853332519503</v>
      </c>
      <c r="J280" s="5">
        <v>-89.379196166992102</v>
      </c>
    </row>
    <row r="281" spans="3:10" x14ac:dyDescent="0.3">
      <c r="C281" s="5">
        <v>-87.945762634277301</v>
      </c>
      <c r="J281" s="5">
        <v>-86.980171203613196</v>
      </c>
    </row>
    <row r="282" spans="3:10" x14ac:dyDescent="0.3">
      <c r="C282" s="5">
        <v>-91.017288208007798</v>
      </c>
      <c r="J282" s="5">
        <v>-133.58547973632801</v>
      </c>
    </row>
    <row r="283" spans="3:10" x14ac:dyDescent="0.3">
      <c r="C283" s="5">
        <v>-96.073616027832003</v>
      </c>
    </row>
    <row r="284" spans="3:10" x14ac:dyDescent="0.3">
      <c r="C284" s="5">
        <v>-98.697891235351506</v>
      </c>
    </row>
    <row r="285" spans="3:10" x14ac:dyDescent="0.3">
      <c r="C285" s="5">
        <v>-67.047599792480398</v>
      </c>
    </row>
    <row r="286" spans="3:10" x14ac:dyDescent="0.3">
      <c r="C286" s="5">
        <v>-91.955146789550696</v>
      </c>
    </row>
    <row r="287" spans="3:10" x14ac:dyDescent="0.3">
      <c r="C287" s="5">
        <v>-79.877281188964801</v>
      </c>
    </row>
    <row r="288" spans="3:10" x14ac:dyDescent="0.3">
      <c r="C288" s="5">
        <v>-103.739944458007</v>
      </c>
    </row>
    <row r="289" spans="3:3" x14ac:dyDescent="0.3">
      <c r="C289" s="5">
        <v>-80.73388671875</v>
      </c>
    </row>
    <row r="290" spans="3:3" x14ac:dyDescent="0.3">
      <c r="C290" s="5">
        <v>-65.163948059082003</v>
      </c>
    </row>
    <row r="291" spans="3:3" x14ac:dyDescent="0.3">
      <c r="C291" s="5">
        <v>-89.867019653320298</v>
      </c>
    </row>
    <row r="292" spans="3:3" x14ac:dyDescent="0.3">
      <c r="C292" s="5">
        <v>-104.90769195556599</v>
      </c>
    </row>
    <row r="293" spans="3:3" x14ac:dyDescent="0.3">
      <c r="C293" s="5">
        <v>-103.56035614013599</v>
      </c>
    </row>
    <row r="294" spans="3:3" x14ac:dyDescent="0.3">
      <c r="C294" s="5">
        <v>-47.246379852294901</v>
      </c>
    </row>
    <row r="295" spans="3:3" x14ac:dyDescent="0.3">
      <c r="C295" s="5">
        <v>-98.053886413574205</v>
      </c>
    </row>
    <row r="296" spans="3:3" x14ac:dyDescent="0.3">
      <c r="C296" s="5">
        <v>-55.943325042724602</v>
      </c>
    </row>
    <row r="297" spans="3:3" x14ac:dyDescent="0.3">
      <c r="C297" s="5">
        <v>-60.577648162841697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A5E22-60DB-45A0-8DCF-401982068C53}">
  <dimension ref="A1:W161"/>
  <sheetViews>
    <sheetView tabSelected="1" topLeftCell="A133" workbookViewId="0">
      <selection activeCell="A155" sqref="A155"/>
    </sheetView>
  </sheetViews>
  <sheetFormatPr baseColWidth="10" defaultRowHeight="14.4" x14ac:dyDescent="0.3"/>
  <cols>
    <col min="1" max="21" width="8.88671875" customWidth="1"/>
    <col min="22" max="23" width="8.88671875" style="22" customWidth="1"/>
    <col min="24" max="16384" width="8.88671875" customWidth="1"/>
  </cols>
  <sheetData>
    <row r="1" spans="1:23" x14ac:dyDescent="0.3">
      <c r="A1" s="17" t="s">
        <v>30</v>
      </c>
    </row>
    <row r="2" spans="1:23" x14ac:dyDescent="0.3">
      <c r="I2" s="23" t="s">
        <v>0</v>
      </c>
      <c r="J2" s="23"/>
      <c r="K2" s="23"/>
      <c r="P2" s="23" t="s">
        <v>28</v>
      </c>
      <c r="Q2" s="2"/>
    </row>
    <row r="3" spans="1:23" s="3" customFormat="1" ht="13.2" x14ac:dyDescent="0.25">
      <c r="A3" s="3" t="s">
        <v>22</v>
      </c>
      <c r="B3" s="3">
        <v>-9.8445287148157572</v>
      </c>
      <c r="C3" s="3">
        <v>-9.2694285392761131</v>
      </c>
      <c r="D3" s="3">
        <v>-20.557732582092235</v>
      </c>
      <c r="E3" s="3">
        <v>-21.560199101765914</v>
      </c>
      <c r="F3" s="3">
        <v>-22.579055468241322</v>
      </c>
      <c r="H3" s="3" t="s">
        <v>22</v>
      </c>
      <c r="I3" s="3">
        <v>-9.8445287148157572</v>
      </c>
      <c r="J3" s="3">
        <v>-9.2694285392761131</v>
      </c>
      <c r="K3" s="3">
        <v>-20.557732582092235</v>
      </c>
      <c r="L3" s="3">
        <v>-21.560199101765914</v>
      </c>
      <c r="M3" s="3">
        <v>-22.579055468241322</v>
      </c>
      <c r="O3" s="3" t="s">
        <v>22</v>
      </c>
      <c r="P3" s="3">
        <v>-9.8445287148157572</v>
      </c>
      <c r="Q3" s="3">
        <v>-9.2694285392761131</v>
      </c>
      <c r="R3" s="3">
        <v>-20.557732582092235</v>
      </c>
      <c r="S3" s="3">
        <v>-21.560199101765914</v>
      </c>
      <c r="T3" s="3">
        <v>-22.579055468241322</v>
      </c>
      <c r="V3" s="25"/>
      <c r="W3" s="25"/>
    </row>
    <row r="4" spans="1:23" s="1" customFormat="1" ht="13.2" x14ac:dyDescent="0.25">
      <c r="A4" s="1" t="s">
        <v>29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  <c r="H4" s="1" t="s">
        <v>29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O4" s="1" t="s">
        <v>29</v>
      </c>
      <c r="P4" s="1" t="s">
        <v>8</v>
      </c>
      <c r="Q4" s="1" t="s">
        <v>9</v>
      </c>
      <c r="R4" s="1" t="s">
        <v>10</v>
      </c>
      <c r="S4" s="1" t="s">
        <v>11</v>
      </c>
      <c r="T4" s="1" t="s">
        <v>12</v>
      </c>
      <c r="V4" s="26"/>
      <c r="W4" s="26"/>
    </row>
    <row r="5" spans="1:23" x14ac:dyDescent="0.3">
      <c r="A5">
        <v>0</v>
      </c>
      <c r="D5" s="5">
        <v>-29.535997390746999</v>
      </c>
      <c r="E5" s="5">
        <v>-12.901105880737299</v>
      </c>
      <c r="F5" s="5">
        <v>-26.948768615722599</v>
      </c>
      <c r="H5">
        <v>0</v>
      </c>
      <c r="K5">
        <f>D5/$D$3</f>
        <v>1.4367341958945266</v>
      </c>
      <c r="L5">
        <f>E5/$E$3</f>
        <v>0.59837600848874439</v>
      </c>
      <c r="M5">
        <f>F5/$F$3</f>
        <v>1.1935294925701174</v>
      </c>
      <c r="O5">
        <v>0</v>
      </c>
      <c r="S5">
        <v>0.59837600848874439</v>
      </c>
    </row>
    <row r="6" spans="1:23" x14ac:dyDescent="0.3">
      <c r="A6">
        <v>15</v>
      </c>
      <c r="D6" s="5">
        <v>-34.482769012451101</v>
      </c>
      <c r="E6" s="5">
        <v>-18.33540725708</v>
      </c>
      <c r="F6" s="5">
        <v>-12.828616142272899</v>
      </c>
      <c r="H6">
        <v>15</v>
      </c>
      <c r="K6">
        <f t="shared" ref="K6:K69" si="0">D6/$D$3</f>
        <v>1.6773624656684616</v>
      </c>
      <c r="L6">
        <f t="shared" ref="L6:L69" si="1">E6/$E$3</f>
        <v>0.85042847566181412</v>
      </c>
      <c r="M6">
        <f t="shared" ref="M6:M69" si="2">F6/$F$3</f>
        <v>0.56816442832682046</v>
      </c>
      <c r="O6">
        <v>15</v>
      </c>
      <c r="R6">
        <v>1.4905821000730886</v>
      </c>
      <c r="S6">
        <v>0.85042847566181412</v>
      </c>
    </row>
    <row r="7" spans="1:23" x14ac:dyDescent="0.3">
      <c r="A7">
        <v>30</v>
      </c>
      <c r="D7" s="5">
        <v>-29.5811462402343</v>
      </c>
      <c r="E7" s="5">
        <v>-27.301231384277301</v>
      </c>
      <c r="F7" s="5">
        <v>-24.450883865356399</v>
      </c>
      <c r="H7">
        <v>30</v>
      </c>
      <c r="K7">
        <f t="shared" si="0"/>
        <v>1.4389303938121234</v>
      </c>
      <c r="L7">
        <f t="shared" si="1"/>
        <v>1.2662791867279724</v>
      </c>
      <c r="M7">
        <f t="shared" si="2"/>
        <v>1.0829010938809158</v>
      </c>
      <c r="O7">
        <v>30</v>
      </c>
      <c r="R7">
        <v>1.2277273350375495</v>
      </c>
      <c r="S7">
        <v>1.2662791867279724</v>
      </c>
    </row>
    <row r="8" spans="1:23" x14ac:dyDescent="0.3">
      <c r="A8">
        <v>45</v>
      </c>
      <c r="D8" s="5">
        <v>-24.603855133056602</v>
      </c>
      <c r="E8" s="5">
        <v>-23.6411228179931</v>
      </c>
      <c r="F8" s="5">
        <v>-23.211458206176701</v>
      </c>
      <c r="H8">
        <v>45</v>
      </c>
      <c r="K8">
        <f t="shared" si="0"/>
        <v>1.1968175495428386</v>
      </c>
      <c r="L8">
        <f t="shared" si="1"/>
        <v>1.0965169062866746</v>
      </c>
      <c r="M8">
        <f t="shared" si="2"/>
        <v>1.0280083787749619</v>
      </c>
      <c r="O8">
        <v>45</v>
      </c>
      <c r="R8">
        <v>1.2596335788836177</v>
      </c>
      <c r="S8">
        <v>1.0965169062866746</v>
      </c>
    </row>
    <row r="9" spans="1:23" x14ac:dyDescent="0.3">
      <c r="A9">
        <v>60</v>
      </c>
      <c r="D9" s="5">
        <v>-41.1226387023925</v>
      </c>
      <c r="E9" s="5">
        <v>-27.762424468994102</v>
      </c>
      <c r="F9" s="5">
        <v>-10.609070777893001</v>
      </c>
      <c r="H9">
        <v>60</v>
      </c>
      <c r="K9">
        <f t="shared" si="0"/>
        <v>2.0003489459831907</v>
      </c>
      <c r="L9">
        <f t="shared" si="1"/>
        <v>1.2876701341185752</v>
      </c>
      <c r="M9">
        <f t="shared" si="2"/>
        <v>0.4698633560121786</v>
      </c>
      <c r="O9">
        <v>60</v>
      </c>
      <c r="S9">
        <v>1.2876701341185752</v>
      </c>
      <c r="T9">
        <v>1.0280083787749619</v>
      </c>
    </row>
    <row r="10" spans="1:23" x14ac:dyDescent="0.3">
      <c r="A10">
        <v>75</v>
      </c>
      <c r="D10" s="5">
        <v>-26.413171768188398</v>
      </c>
      <c r="E10" s="5">
        <v>-18.3322639465332</v>
      </c>
      <c r="F10" s="5">
        <v>-27.913286209106399</v>
      </c>
      <c r="H10">
        <v>75</v>
      </c>
      <c r="K10">
        <f t="shared" si="0"/>
        <v>1.2848290375757108</v>
      </c>
      <c r="L10">
        <f t="shared" si="1"/>
        <v>0.85028268338355339</v>
      </c>
      <c r="M10">
        <f t="shared" si="2"/>
        <v>1.2362468504658206</v>
      </c>
      <c r="O10">
        <v>75</v>
      </c>
      <c r="R10">
        <v>0.68398000681469862</v>
      </c>
      <c r="S10">
        <v>0.85028268338355339</v>
      </c>
      <c r="T10">
        <v>0.4698633560121786</v>
      </c>
    </row>
    <row r="11" spans="1:23" x14ac:dyDescent="0.3">
      <c r="A11">
        <v>90</v>
      </c>
      <c r="D11" s="5">
        <v>-30.642988204956001</v>
      </c>
      <c r="E11" s="5">
        <v>-26.745170593261701</v>
      </c>
      <c r="F11" s="5">
        <v>-25.872228622436499</v>
      </c>
      <c r="H11">
        <v>90</v>
      </c>
      <c r="K11">
        <f t="shared" si="0"/>
        <v>1.4905821000730886</v>
      </c>
      <c r="L11">
        <f t="shared" si="1"/>
        <v>1.2404881080653427</v>
      </c>
      <c r="M11">
        <f t="shared" si="2"/>
        <v>1.1458507933968809</v>
      </c>
      <c r="O11">
        <v>90</v>
      </c>
      <c r="R11">
        <v>0.48617787477422625</v>
      </c>
      <c r="S11">
        <v>1.2404881080653427</v>
      </c>
      <c r="T11">
        <v>1.2362468504658206</v>
      </c>
    </row>
    <row r="12" spans="1:23" x14ac:dyDescent="0.3">
      <c r="A12">
        <v>105</v>
      </c>
      <c r="D12" s="5">
        <v>-25.239290237426701</v>
      </c>
      <c r="E12" s="5">
        <v>-28.996557235717699</v>
      </c>
      <c r="F12" s="5">
        <v>-5.8891434669494602</v>
      </c>
      <c r="H12">
        <v>105</v>
      </c>
      <c r="K12">
        <f t="shared" si="0"/>
        <v>1.2277273350375495</v>
      </c>
      <c r="L12">
        <f t="shared" si="1"/>
        <v>1.3449113850410919</v>
      </c>
      <c r="M12">
        <f t="shared" si="2"/>
        <v>0.26082328710485092</v>
      </c>
      <c r="O12">
        <v>105</v>
      </c>
      <c r="R12">
        <v>0.33508609646023085</v>
      </c>
      <c r="S12">
        <v>1.3449113850410919</v>
      </c>
      <c r="T12">
        <v>1.1458507933968809</v>
      </c>
    </row>
    <row r="13" spans="1:23" x14ac:dyDescent="0.3">
      <c r="A13">
        <v>120</v>
      </c>
      <c r="D13" s="5">
        <v>-25.8952102661132</v>
      </c>
      <c r="E13" s="5">
        <v>-32.435501098632798</v>
      </c>
      <c r="F13" s="5">
        <v>-19.4891242980957</v>
      </c>
      <c r="H13">
        <v>120</v>
      </c>
      <c r="K13">
        <f t="shared" si="0"/>
        <v>1.2596335788836177</v>
      </c>
      <c r="L13">
        <f t="shared" si="1"/>
        <v>1.5044156570880707</v>
      </c>
      <c r="M13">
        <f t="shared" si="2"/>
        <v>0.86315055674087959</v>
      </c>
      <c r="O13">
        <v>120</v>
      </c>
      <c r="R13">
        <v>1.2778743335198977</v>
      </c>
      <c r="S13">
        <v>1.5044156570880707</v>
      </c>
      <c r="T13">
        <v>0.26082328710485092</v>
      </c>
    </row>
    <row r="14" spans="1:23" x14ac:dyDescent="0.3">
      <c r="A14">
        <v>135</v>
      </c>
      <c r="D14" s="5">
        <v>-47.701896667480398</v>
      </c>
      <c r="E14" s="5">
        <v>-28.741672515869102</v>
      </c>
      <c r="F14" s="5">
        <v>-7.8359656333923304</v>
      </c>
      <c r="H14">
        <v>135</v>
      </c>
      <c r="K14">
        <f t="shared" si="0"/>
        <v>2.3203870600512309</v>
      </c>
      <c r="L14">
        <f t="shared" si="1"/>
        <v>1.333089382904399</v>
      </c>
      <c r="M14">
        <f t="shared" si="2"/>
        <v>0.34704576745533244</v>
      </c>
      <c r="O14">
        <v>135</v>
      </c>
      <c r="R14">
        <v>0.43798310891758407</v>
      </c>
      <c r="S14">
        <v>1.333089382904399</v>
      </c>
      <c r="T14">
        <v>0.86315055674087959</v>
      </c>
    </row>
    <row r="15" spans="1:23" x14ac:dyDescent="0.3">
      <c r="A15">
        <v>150</v>
      </c>
      <c r="D15" s="5">
        <v>-14.061078071594199</v>
      </c>
      <c r="E15" s="5">
        <v>-20.5865058898925</v>
      </c>
      <c r="F15" s="5">
        <v>-9.4838523864746005</v>
      </c>
      <c r="H15">
        <v>150</v>
      </c>
      <c r="K15">
        <f t="shared" si="0"/>
        <v>0.68398000681469862</v>
      </c>
      <c r="L15">
        <f t="shared" si="1"/>
        <v>0.95483839424313743</v>
      </c>
      <c r="M15">
        <f t="shared" si="2"/>
        <v>0.42002874742985413</v>
      </c>
      <c r="O15">
        <v>150</v>
      </c>
      <c r="S15">
        <v>0.95483839424313743</v>
      </c>
      <c r="T15">
        <v>0.94704576745533198</v>
      </c>
    </row>
    <row r="16" spans="1:23" x14ac:dyDescent="0.3">
      <c r="A16">
        <v>165</v>
      </c>
      <c r="D16" s="5">
        <v>-9.9947147369384695</v>
      </c>
      <c r="E16" s="5">
        <v>-25.646196365356399</v>
      </c>
      <c r="F16" s="5">
        <v>-45.248706817626903</v>
      </c>
      <c r="H16">
        <v>165</v>
      </c>
      <c r="K16">
        <f t="shared" si="0"/>
        <v>0.48617787477422625</v>
      </c>
      <c r="L16">
        <f t="shared" si="1"/>
        <v>1.189515748175805</v>
      </c>
      <c r="M16">
        <f t="shared" si="2"/>
        <v>2.0040123857825534</v>
      </c>
      <c r="O16">
        <v>165</v>
      </c>
      <c r="R16">
        <v>1.591587813240142</v>
      </c>
      <c r="S16">
        <v>1.189515748175805</v>
      </c>
      <c r="T16">
        <v>0.42002874742985413</v>
      </c>
    </row>
    <row r="17" spans="1:20" x14ac:dyDescent="0.3">
      <c r="A17">
        <v>180</v>
      </c>
      <c r="B17">
        <v>-15.527649879455501</v>
      </c>
      <c r="D17" s="5">
        <v>-6.88861036300659</v>
      </c>
      <c r="E17" s="5">
        <v>-34.888050079345703</v>
      </c>
      <c r="F17" s="5">
        <v>-15.742764472961399</v>
      </c>
      <c r="H17">
        <v>180</v>
      </c>
      <c r="K17">
        <f t="shared" si="0"/>
        <v>0.33508609646023085</v>
      </c>
      <c r="L17">
        <f t="shared" si="1"/>
        <v>1.6181691975417869</v>
      </c>
      <c r="M17">
        <f t="shared" si="2"/>
        <v>0.69722865489676744</v>
      </c>
      <c r="O17">
        <v>180</v>
      </c>
      <c r="R17">
        <v>0.4866253068412113</v>
      </c>
      <c r="S17">
        <v>1.6181691975417869</v>
      </c>
      <c r="T17">
        <v>1.00401238578255</v>
      </c>
    </row>
    <row r="18" spans="1:20" x14ac:dyDescent="0.3">
      <c r="A18">
        <v>195</v>
      </c>
      <c r="B18">
        <v>-7.8326230049133301</v>
      </c>
      <c r="D18" s="5">
        <v>-26.270198822021399</v>
      </c>
      <c r="E18" s="5">
        <v>-25.108995437621999</v>
      </c>
      <c r="F18" s="5">
        <v>-23.266065597534102</v>
      </c>
      <c r="H18">
        <v>195</v>
      </c>
      <c r="K18">
        <f t="shared" si="0"/>
        <v>1.2778743335198977</v>
      </c>
      <c r="L18">
        <f t="shared" si="1"/>
        <v>1.1645994231827579</v>
      </c>
      <c r="M18">
        <f t="shared" si="2"/>
        <v>1.0304268763704088</v>
      </c>
      <c r="O18">
        <v>195</v>
      </c>
      <c r="R18">
        <v>1.3171011133844808</v>
      </c>
      <c r="S18">
        <v>1.1645994231827579</v>
      </c>
      <c r="T18">
        <v>0.69722865489676744</v>
      </c>
    </row>
    <row r="19" spans="1:20" x14ac:dyDescent="0.3">
      <c r="A19">
        <v>210</v>
      </c>
      <c r="B19">
        <v>-13.317790985107401</v>
      </c>
      <c r="D19" s="5">
        <v>-9.0039396286010707</v>
      </c>
      <c r="E19" s="5">
        <v>-22.393844604492099</v>
      </c>
      <c r="F19" s="5">
        <v>-16.8760967254638</v>
      </c>
      <c r="H19">
        <v>210</v>
      </c>
      <c r="I19">
        <f>B19/$B$3</f>
        <v>1.3528114317005826</v>
      </c>
      <c r="K19">
        <f t="shared" si="0"/>
        <v>0.43798310891758407</v>
      </c>
      <c r="L19">
        <f t="shared" si="1"/>
        <v>1.0386659463946186</v>
      </c>
      <c r="M19">
        <f t="shared" si="2"/>
        <v>0.74742261691154244</v>
      </c>
      <c r="O19">
        <v>210</v>
      </c>
      <c r="R19">
        <v>0.8074970037824144</v>
      </c>
      <c r="S19">
        <v>1.0386659463946186</v>
      </c>
      <c r="T19">
        <v>1.0304268763704088</v>
      </c>
    </row>
    <row r="20" spans="1:20" x14ac:dyDescent="0.3">
      <c r="A20">
        <v>225</v>
      </c>
      <c r="B20">
        <v>-6.9071006774902299</v>
      </c>
      <c r="C20">
        <v>-11.1569452285766</v>
      </c>
      <c r="D20" s="5">
        <v>-38.647792816162102</v>
      </c>
      <c r="E20" s="5">
        <v>-22.174962997436499</v>
      </c>
      <c r="F20" s="5">
        <v>-43.573047637939403</v>
      </c>
      <c r="H20">
        <v>225</v>
      </c>
      <c r="I20">
        <f t="shared" ref="I20:I83" si="3">B20/$B$3</f>
        <v>0.7016182163291601</v>
      </c>
      <c r="K20">
        <f t="shared" si="0"/>
        <v>1.8799637879241629</v>
      </c>
      <c r="L20">
        <f t="shared" si="1"/>
        <v>1.0285138320276566</v>
      </c>
      <c r="M20">
        <f t="shared" si="2"/>
        <v>1.929799397464933</v>
      </c>
      <c r="O20">
        <v>225</v>
      </c>
      <c r="P20">
        <v>1.3528114317005826</v>
      </c>
      <c r="R20">
        <v>1.1318865976583701</v>
      </c>
      <c r="S20">
        <v>1.0285138320276566</v>
      </c>
      <c r="T20">
        <v>0.74742261691154244</v>
      </c>
    </row>
    <row r="21" spans="1:20" x14ac:dyDescent="0.3">
      <c r="A21">
        <v>240</v>
      </c>
      <c r="B21">
        <v>-10.749116897583001</v>
      </c>
      <c r="C21">
        <v>-9.7880516052246005</v>
      </c>
      <c r="D21" s="5">
        <v>-32.719436645507798</v>
      </c>
      <c r="E21" s="5">
        <v>-13.247428894042899</v>
      </c>
      <c r="F21" s="5">
        <v>-14.2237501144409</v>
      </c>
      <c r="H21">
        <v>240</v>
      </c>
      <c r="I21">
        <f t="shared" si="3"/>
        <v>1.0918874035489239</v>
      </c>
      <c r="K21">
        <f t="shared" si="0"/>
        <v>1.591587813240142</v>
      </c>
      <c r="L21">
        <f t="shared" si="1"/>
        <v>0.61443907969095946</v>
      </c>
      <c r="M21">
        <f t="shared" si="2"/>
        <v>0.62995328278666851</v>
      </c>
      <c r="O21">
        <v>240</v>
      </c>
      <c r="P21">
        <v>0.7016182163291601</v>
      </c>
      <c r="R21">
        <v>1.1904931007552542</v>
      </c>
      <c r="S21">
        <v>0.61443907969095946</v>
      </c>
      <c r="T21">
        <v>1.02979939746493</v>
      </c>
    </row>
    <row r="22" spans="1:20" x14ac:dyDescent="0.3">
      <c r="A22">
        <v>255</v>
      </c>
      <c r="B22">
        <v>-15.8711395263671</v>
      </c>
      <c r="C22">
        <v>-8.8646087646484304</v>
      </c>
      <c r="D22" s="5">
        <v>-10.003912925720201</v>
      </c>
      <c r="E22" s="5">
        <v>-32.4689331054687</v>
      </c>
      <c r="F22" s="5">
        <v>-31.3151550292968</v>
      </c>
      <c r="H22">
        <v>255</v>
      </c>
      <c r="I22">
        <f t="shared" si="3"/>
        <v>1.6121787021131293</v>
      </c>
      <c r="J22">
        <f>C22/$C$3</f>
        <v>0.9563274291492303</v>
      </c>
      <c r="K22">
        <f t="shared" si="0"/>
        <v>0.4866253068412113</v>
      </c>
      <c r="L22">
        <f t="shared" si="1"/>
        <v>1.5059662924360144</v>
      </c>
      <c r="M22">
        <f t="shared" si="2"/>
        <v>1.3869116479802834</v>
      </c>
      <c r="O22">
        <v>255</v>
      </c>
      <c r="P22">
        <v>1.0918874035489239</v>
      </c>
      <c r="Q22">
        <v>0.9563274291492303</v>
      </c>
      <c r="R22">
        <v>0.56501814199021205</v>
      </c>
      <c r="S22">
        <v>1.5059662924360144</v>
      </c>
      <c r="T22">
        <v>0.62995328278666851</v>
      </c>
    </row>
    <row r="23" spans="1:20" x14ac:dyDescent="0.3">
      <c r="A23">
        <v>270</v>
      </c>
      <c r="B23">
        <v>-9.5633964538574201</v>
      </c>
      <c r="C23">
        <v>-8.2489805221557599</v>
      </c>
      <c r="D23" s="5">
        <v>-27.076612472534102</v>
      </c>
      <c r="E23" s="5">
        <v>-15.9165744781494</v>
      </c>
      <c r="F23" s="5">
        <v>-16.982812881469702</v>
      </c>
      <c r="H23">
        <v>270</v>
      </c>
      <c r="I23">
        <f t="shared" si="3"/>
        <v>0.9714427913105439</v>
      </c>
      <c r="J23">
        <f t="shared" ref="J23:J86" si="4">C23/$C$3</f>
        <v>0.8899125212739335</v>
      </c>
      <c r="K23">
        <f t="shared" si="0"/>
        <v>1.3171011133844808</v>
      </c>
      <c r="L23">
        <f t="shared" si="1"/>
        <v>0.73823875201809863</v>
      </c>
      <c r="M23">
        <f t="shared" si="2"/>
        <v>0.75214895084326971</v>
      </c>
      <c r="O23">
        <v>270</v>
      </c>
      <c r="P23">
        <v>1.06121787021131</v>
      </c>
      <c r="Q23">
        <v>0.8899125212739335</v>
      </c>
      <c r="R23">
        <v>1.2543054956672852</v>
      </c>
      <c r="S23">
        <v>0.73823875201809863</v>
      </c>
      <c r="T23">
        <v>1.0869116479802801</v>
      </c>
    </row>
    <row r="24" spans="1:20" x14ac:dyDescent="0.3">
      <c r="A24">
        <v>285</v>
      </c>
      <c r="B24">
        <v>-7.0307035446166903</v>
      </c>
      <c r="C24">
        <v>-11.910210609436</v>
      </c>
      <c r="D24" s="5">
        <v>-16.600307464599599</v>
      </c>
      <c r="E24" s="5">
        <v>-27.066919326782202</v>
      </c>
      <c r="F24" s="5">
        <v>-16.357795715331999</v>
      </c>
      <c r="H24">
        <v>285</v>
      </c>
      <c r="I24">
        <f t="shared" si="3"/>
        <v>0.71417370483522147</v>
      </c>
      <c r="J24">
        <f t="shared" si="4"/>
        <v>1.2848915722226513</v>
      </c>
      <c r="K24">
        <f t="shared" si="0"/>
        <v>0.8074970037824144</v>
      </c>
      <c r="L24">
        <f t="shared" si="1"/>
        <v>1.2554113808979275</v>
      </c>
      <c r="M24">
        <f t="shared" si="2"/>
        <v>0.72446767041872651</v>
      </c>
      <c r="O24">
        <v>285</v>
      </c>
      <c r="P24">
        <v>0.9714427913105439</v>
      </c>
      <c r="Q24">
        <v>1.2848915722226513</v>
      </c>
      <c r="R24">
        <v>0.69540852124977603</v>
      </c>
      <c r="S24">
        <v>1.2554113808979275</v>
      </c>
      <c r="T24">
        <v>0.75214895084326971</v>
      </c>
    </row>
    <row r="25" spans="1:20" x14ac:dyDescent="0.3">
      <c r="A25">
        <v>300</v>
      </c>
      <c r="B25">
        <v>-11.616335868835399</v>
      </c>
      <c r="C25">
        <v>-7.5352911949157697</v>
      </c>
      <c r="D25" s="5">
        <v>-23.269021987915</v>
      </c>
      <c r="E25" s="5">
        <v>-19.001478195190401</v>
      </c>
      <c r="F25" s="5">
        <v>-16.495407104492099</v>
      </c>
      <c r="H25">
        <v>300</v>
      </c>
      <c r="I25">
        <f t="shared" si="3"/>
        <v>1.1799788700248413</v>
      </c>
      <c r="J25">
        <f t="shared" si="4"/>
        <v>0.81291863495009276</v>
      </c>
      <c r="K25">
        <f t="shared" si="0"/>
        <v>1.1318865976583701</v>
      </c>
      <c r="L25">
        <f t="shared" si="1"/>
        <v>0.88132201866512738</v>
      </c>
      <c r="M25">
        <f t="shared" si="2"/>
        <v>0.73056231814894967</v>
      </c>
      <c r="O25">
        <v>300</v>
      </c>
      <c r="P25">
        <v>0.71417370483522147</v>
      </c>
      <c r="Q25">
        <v>0.81291863495009276</v>
      </c>
      <c r="R25">
        <v>1.1593393963587053</v>
      </c>
      <c r="S25">
        <v>0.88132201866512738</v>
      </c>
      <c r="T25">
        <v>0.72446767041872651</v>
      </c>
    </row>
    <row r="26" spans="1:20" x14ac:dyDescent="0.3">
      <c r="A26">
        <v>315</v>
      </c>
      <c r="B26">
        <v>-14.173016548156699</v>
      </c>
      <c r="C26" s="9">
        <v>-5.1475329399108798</v>
      </c>
      <c r="D26" s="5">
        <v>-24.473838806152301</v>
      </c>
      <c r="E26" s="5">
        <v>-25.406455993652301</v>
      </c>
      <c r="F26" s="5">
        <v>-16.979068756103501</v>
      </c>
      <c r="H26">
        <v>315</v>
      </c>
      <c r="I26">
        <f t="shared" si="3"/>
        <v>1.4396846165755686</v>
      </c>
      <c r="J26" s="24">
        <f t="shared" si="4"/>
        <v>0.55532365540118522</v>
      </c>
      <c r="K26">
        <f t="shared" si="0"/>
        <v>1.1904931007552542</v>
      </c>
      <c r="L26">
        <f t="shared" si="1"/>
        <v>1.1783961675739514</v>
      </c>
      <c r="M26">
        <f t="shared" si="2"/>
        <v>0.75198312790300248</v>
      </c>
      <c r="O26">
        <v>315</v>
      </c>
      <c r="P26">
        <v>1.1799788700248413</v>
      </c>
      <c r="Q26" s="24">
        <v>0.55532365540118522</v>
      </c>
      <c r="R26">
        <v>1.9834301223143356</v>
      </c>
      <c r="S26">
        <v>1.1783961675739514</v>
      </c>
      <c r="T26">
        <v>0.73056231814894967</v>
      </c>
    </row>
    <row r="27" spans="1:20" x14ac:dyDescent="0.3">
      <c r="A27">
        <v>330</v>
      </c>
      <c r="B27">
        <v>-4.2481403350829998</v>
      </c>
      <c r="C27" s="9">
        <v>-14.734625816345201</v>
      </c>
      <c r="D27" s="5">
        <v>-11.615491867065399</v>
      </c>
      <c r="E27" s="5">
        <v>-16.3651943206787</v>
      </c>
      <c r="F27" s="5">
        <v>-13.8879947662353</v>
      </c>
      <c r="H27">
        <v>330</v>
      </c>
      <c r="I27">
        <f t="shared" si="3"/>
        <v>0.43152297668548217</v>
      </c>
      <c r="J27">
        <f t="shared" si="4"/>
        <v>1.5895937655608581</v>
      </c>
      <c r="K27">
        <f t="shared" si="0"/>
        <v>0.56501814199021205</v>
      </c>
      <c r="L27">
        <f t="shared" si="1"/>
        <v>0.75904653029564506</v>
      </c>
      <c r="M27">
        <f t="shared" si="2"/>
        <v>0.61508307049289668</v>
      </c>
      <c r="O27">
        <v>330</v>
      </c>
      <c r="P27">
        <v>1.4396846165755686</v>
      </c>
      <c r="Q27">
        <v>1.5895937655608581</v>
      </c>
      <c r="R27">
        <v>0.99059650418473044</v>
      </c>
      <c r="S27">
        <v>0.75904653029564506</v>
      </c>
      <c r="T27">
        <v>0.75198312790300248</v>
      </c>
    </row>
    <row r="28" spans="1:20" x14ac:dyDescent="0.3">
      <c r="A28">
        <v>345</v>
      </c>
      <c r="B28">
        <v>-8.2480754852294904</v>
      </c>
      <c r="C28" s="9">
        <v>-7.8189201354980398</v>
      </c>
      <c r="D28" s="5">
        <v>-25.785676956176701</v>
      </c>
      <c r="E28" s="8">
        <v>-22.286119461059499</v>
      </c>
      <c r="F28" s="8">
        <v>-24.919569015502901</v>
      </c>
      <c r="H28">
        <v>345</v>
      </c>
      <c r="I28">
        <f t="shared" si="3"/>
        <v>0.83783345289209765</v>
      </c>
      <c r="J28">
        <f t="shared" si="4"/>
        <v>0.84351695494150181</v>
      </c>
      <c r="K28">
        <f t="shared" si="0"/>
        <v>1.2543054956672852</v>
      </c>
      <c r="L28" s="24">
        <f t="shared" si="1"/>
        <v>1.0336694645474831</v>
      </c>
      <c r="M28" s="24">
        <f t="shared" si="2"/>
        <v>1.1036586118738954</v>
      </c>
      <c r="O28">
        <v>345</v>
      </c>
      <c r="P28">
        <v>0.43152297668548217</v>
      </c>
      <c r="Q28">
        <v>0.84351695494150181</v>
      </c>
      <c r="R28">
        <v>0.51820612446126546</v>
      </c>
      <c r="S28" s="24">
        <v>1.0336694645474831</v>
      </c>
      <c r="T28">
        <v>0.61508307049289668</v>
      </c>
    </row>
    <row r="29" spans="1:20" x14ac:dyDescent="0.3">
      <c r="A29">
        <v>360</v>
      </c>
      <c r="B29">
        <v>-10.9100341796875</v>
      </c>
      <c r="C29" s="9">
        <v>-10.2075586318969</v>
      </c>
      <c r="D29" s="5">
        <v>-14.296022415161101</v>
      </c>
      <c r="E29" s="8">
        <v>-26.208255767822202</v>
      </c>
      <c r="F29" s="8">
        <v>-13.469860076904199</v>
      </c>
      <c r="H29">
        <v>360</v>
      </c>
      <c r="I29">
        <f t="shared" si="3"/>
        <v>1.1082332629360088</v>
      </c>
      <c r="J29">
        <f t="shared" si="4"/>
        <v>1.1012068962661261</v>
      </c>
      <c r="K29">
        <f t="shared" si="0"/>
        <v>0.69540852124977603</v>
      </c>
      <c r="L29">
        <f t="shared" si="1"/>
        <v>1.2155850530005348</v>
      </c>
      <c r="M29">
        <f t="shared" si="2"/>
        <v>0.5965643733791387</v>
      </c>
      <c r="O29">
        <v>360</v>
      </c>
      <c r="P29">
        <v>0.83783345289209765</v>
      </c>
      <c r="Q29">
        <v>1.1012068962661261</v>
      </c>
      <c r="R29">
        <v>0.96155781511197647</v>
      </c>
      <c r="S29">
        <v>1.2155850530005348</v>
      </c>
      <c r="T29" s="24">
        <v>1.1036586118738954</v>
      </c>
    </row>
    <row r="30" spans="1:20" x14ac:dyDescent="0.3">
      <c r="A30">
        <v>375</v>
      </c>
      <c r="B30">
        <v>-5.4994940757751403</v>
      </c>
      <c r="C30" s="9">
        <v>-6.8849239349365199</v>
      </c>
      <c r="D30" s="5">
        <v>-23.833389282226499</v>
      </c>
      <c r="E30" s="8">
        <v>-30.6890258789062</v>
      </c>
      <c r="F30" s="8">
        <v>-26.9618740081787</v>
      </c>
      <c r="H30">
        <v>375</v>
      </c>
      <c r="I30">
        <f t="shared" si="3"/>
        <v>0.55863457104843894</v>
      </c>
      <c r="J30">
        <f t="shared" si="4"/>
        <v>0.74275602921625106</v>
      </c>
      <c r="K30">
        <f t="shared" si="0"/>
        <v>1.1593393963587053</v>
      </c>
      <c r="L30">
        <f t="shared" si="1"/>
        <v>1.4234110610041899</v>
      </c>
      <c r="M30">
        <f t="shared" si="2"/>
        <v>1.1941099150981782</v>
      </c>
      <c r="O30">
        <v>375</v>
      </c>
      <c r="P30">
        <v>1.1082332629360088</v>
      </c>
      <c r="Q30">
        <v>0.74275602921625106</v>
      </c>
      <c r="R30">
        <v>0.74226117646567402</v>
      </c>
      <c r="S30">
        <v>1.4234110610041899</v>
      </c>
      <c r="T30">
        <v>0.5965643733791387</v>
      </c>
    </row>
    <row r="31" spans="1:20" x14ac:dyDescent="0.3">
      <c r="A31" s="9">
        <v>390</v>
      </c>
      <c r="B31" s="9">
        <v>-10.3986310958862</v>
      </c>
      <c r="C31" s="9">
        <v>-6.5674357414245597</v>
      </c>
      <c r="D31" s="5">
        <v>-40.774826049804602</v>
      </c>
      <c r="E31" s="8">
        <v>-26.182252883911101</v>
      </c>
      <c r="F31" s="8">
        <v>-27.772243499755799</v>
      </c>
      <c r="H31">
        <v>390</v>
      </c>
      <c r="I31" s="24">
        <f t="shared" si="3"/>
        <v>1.0562853131035652</v>
      </c>
      <c r="J31">
        <f t="shared" si="4"/>
        <v>0.70850492170010704</v>
      </c>
      <c r="K31">
        <f t="shared" si="0"/>
        <v>1.9834301223143356</v>
      </c>
      <c r="L31">
        <f t="shared" si="1"/>
        <v>1.2143789934558913</v>
      </c>
      <c r="M31">
        <f t="shared" si="2"/>
        <v>1.2300002335712839</v>
      </c>
      <c r="O31">
        <v>390</v>
      </c>
      <c r="P31">
        <v>0.55863457104843894</v>
      </c>
      <c r="Q31">
        <v>0.70850492170010704</v>
      </c>
      <c r="R31" s="24">
        <v>0.98126273262002262</v>
      </c>
      <c r="S31">
        <v>1.2143789934558913</v>
      </c>
      <c r="T31">
        <v>1.1941099150981782</v>
      </c>
    </row>
    <row r="32" spans="1:20" x14ac:dyDescent="0.3">
      <c r="A32" s="9">
        <v>405</v>
      </c>
      <c r="B32" s="9">
        <v>-17.3217239379882</v>
      </c>
      <c r="C32" s="9">
        <v>-12.1028137207031</v>
      </c>
      <c r="D32" s="5">
        <v>-20.364418029785099</v>
      </c>
      <c r="E32" s="8">
        <v>-19.9787273406982</v>
      </c>
      <c r="F32" s="8">
        <v>-12.9955577850341</v>
      </c>
      <c r="H32">
        <v>405</v>
      </c>
      <c r="I32">
        <f t="shared" si="3"/>
        <v>1.7595280017741692</v>
      </c>
      <c r="J32">
        <f t="shared" si="4"/>
        <v>1.3056698877845017</v>
      </c>
      <c r="K32">
        <f t="shared" si="0"/>
        <v>0.99059650418473044</v>
      </c>
      <c r="L32">
        <f t="shared" si="1"/>
        <v>0.92664855488564657</v>
      </c>
      <c r="M32">
        <f t="shared" si="2"/>
        <v>0.5755580787386374</v>
      </c>
      <c r="O32">
        <v>405</v>
      </c>
      <c r="P32" s="24">
        <v>1.0562853131035652</v>
      </c>
      <c r="Q32">
        <v>1.3056698877845017</v>
      </c>
      <c r="R32">
        <v>1.1043120714573824</v>
      </c>
      <c r="S32">
        <v>0.92664855488564657</v>
      </c>
      <c r="T32">
        <v>1.2300002335712839</v>
      </c>
    </row>
    <row r="33" spans="1:21" x14ac:dyDescent="0.3">
      <c r="A33" s="9">
        <v>420</v>
      </c>
      <c r="B33" s="9">
        <v>-10.439943313598601</v>
      </c>
      <c r="C33" s="9">
        <v>-6.85414266586303</v>
      </c>
      <c r="D33" s="5">
        <v>-10.6531429290771</v>
      </c>
      <c r="E33" s="8">
        <v>-28.9145488739013</v>
      </c>
      <c r="F33" s="8">
        <v>-18.629451751708899</v>
      </c>
      <c r="H33">
        <v>420</v>
      </c>
      <c r="I33">
        <f t="shared" si="3"/>
        <v>1.0604817778515654</v>
      </c>
      <c r="J33">
        <f t="shared" si="4"/>
        <v>0.73943529925506035</v>
      </c>
      <c r="K33">
        <f t="shared" si="0"/>
        <v>0.51820612446126546</v>
      </c>
      <c r="L33">
        <f t="shared" si="1"/>
        <v>1.3411076928103609</v>
      </c>
      <c r="M33">
        <f t="shared" si="2"/>
        <v>0.82507666354388665</v>
      </c>
      <c r="O33">
        <v>420</v>
      </c>
      <c r="P33">
        <v>1.7595280017741692</v>
      </c>
      <c r="Q33">
        <v>0.73943529925506035</v>
      </c>
      <c r="R33">
        <v>1.1765432405168874</v>
      </c>
      <c r="S33">
        <v>1.3411076928103609</v>
      </c>
      <c r="T33">
        <v>0.5755580787386374</v>
      </c>
    </row>
    <row r="34" spans="1:21" x14ac:dyDescent="0.3">
      <c r="A34" s="9">
        <v>435</v>
      </c>
      <c r="B34" s="9">
        <v>-7.0200424194335902</v>
      </c>
      <c r="C34" s="9">
        <v>-10.8675994873046</v>
      </c>
      <c r="D34" s="5">
        <v>-19.767448425292901</v>
      </c>
      <c r="E34" s="8">
        <v>-22.708736419677699</v>
      </c>
      <c r="F34" s="8">
        <v>-15.6978302001953</v>
      </c>
      <c r="H34">
        <v>435</v>
      </c>
      <c r="I34">
        <f t="shared" si="3"/>
        <v>0.71309075556543511</v>
      </c>
      <c r="J34">
        <f t="shared" si="4"/>
        <v>1.1724131041365464</v>
      </c>
      <c r="K34">
        <f t="shared" si="0"/>
        <v>0.96155781511197647</v>
      </c>
      <c r="L34">
        <f t="shared" si="1"/>
        <v>1.053271183280386</v>
      </c>
      <c r="M34">
        <f t="shared" si="2"/>
        <v>0.69523856842794673</v>
      </c>
      <c r="O34">
        <v>435</v>
      </c>
      <c r="P34">
        <v>1.0604817778515654</v>
      </c>
      <c r="Q34">
        <v>1.1724131041365464</v>
      </c>
      <c r="R34">
        <v>1.3927284982681434</v>
      </c>
      <c r="S34">
        <v>1.053271183280386</v>
      </c>
      <c r="T34">
        <v>0.82507666354388665</v>
      </c>
    </row>
    <row r="35" spans="1:21" x14ac:dyDescent="0.3">
      <c r="A35" s="9">
        <v>450</v>
      </c>
      <c r="B35" s="9">
        <v>-11.754264831542899</v>
      </c>
      <c r="C35" s="9">
        <v>-7.7736272811889604</v>
      </c>
      <c r="D35" s="5">
        <v>-15.259206771850501</v>
      </c>
      <c r="E35" s="8">
        <v>-19.4166660308837</v>
      </c>
      <c r="F35" s="8">
        <v>-32.137382507324197</v>
      </c>
      <c r="H35">
        <v>450</v>
      </c>
      <c r="I35">
        <f t="shared" si="3"/>
        <v>1.1939895928032633</v>
      </c>
      <c r="J35">
        <f t="shared" si="4"/>
        <v>0.83863069317065297</v>
      </c>
      <c r="K35">
        <f t="shared" si="0"/>
        <v>0.74226117646567402</v>
      </c>
      <c r="L35">
        <f t="shared" si="1"/>
        <v>0.90057916159472551</v>
      </c>
      <c r="M35">
        <f t="shared" si="2"/>
        <v>1.4233271428261109</v>
      </c>
      <c r="O35">
        <v>450</v>
      </c>
      <c r="P35">
        <v>0.71309075556543511</v>
      </c>
      <c r="Q35">
        <v>0.83863069317065297</v>
      </c>
      <c r="R35">
        <v>1.2066802604987064</v>
      </c>
      <c r="S35">
        <v>0.90057916159472551</v>
      </c>
      <c r="T35">
        <v>0.69523856842794673</v>
      </c>
    </row>
    <row r="36" spans="1:21" x14ac:dyDescent="0.3">
      <c r="A36" s="9">
        <v>465</v>
      </c>
      <c r="B36" s="9">
        <v>-16.596431732177699</v>
      </c>
      <c r="C36" s="9">
        <v>-15.2974853515625</v>
      </c>
      <c r="D36" s="8">
        <v>-20.172536849975501</v>
      </c>
      <c r="E36" s="8">
        <v>-23.390523910522401</v>
      </c>
      <c r="F36" s="8">
        <v>-12.650129318237299</v>
      </c>
      <c r="H36">
        <v>465</v>
      </c>
      <c r="I36">
        <f t="shared" si="3"/>
        <v>1.6858533519436543</v>
      </c>
      <c r="J36">
        <f t="shared" si="4"/>
        <v>1.6503159053165475</v>
      </c>
      <c r="K36" s="24">
        <f t="shared" si="0"/>
        <v>0.98126273262002262</v>
      </c>
      <c r="L36">
        <f t="shared" si="1"/>
        <v>1.0848936876750166</v>
      </c>
      <c r="M36">
        <f t="shared" si="2"/>
        <v>0.56025945531824395</v>
      </c>
      <c r="O36">
        <v>465</v>
      </c>
      <c r="P36">
        <v>1.1939895928032633</v>
      </c>
      <c r="Q36">
        <v>1.6503159053165475</v>
      </c>
      <c r="R36">
        <v>1.7429440844447424</v>
      </c>
      <c r="S36">
        <v>1.0848936876750166</v>
      </c>
      <c r="T36">
        <v>1.4233271428261109</v>
      </c>
    </row>
    <row r="37" spans="1:21" x14ac:dyDescent="0.3">
      <c r="A37" s="9">
        <v>480</v>
      </c>
      <c r="B37" s="9">
        <v>-17.081514358520501</v>
      </c>
      <c r="C37" s="9">
        <v>-13.2896575927734</v>
      </c>
      <c r="D37" s="8">
        <v>-22.702152252197202</v>
      </c>
      <c r="E37" s="8">
        <v>-31.0033454895019</v>
      </c>
      <c r="F37" s="8">
        <v>-34.497970581054602</v>
      </c>
      <c r="H37">
        <v>480</v>
      </c>
      <c r="I37" s="14">
        <f t="shared" si="3"/>
        <v>1.7351276890292646</v>
      </c>
      <c r="J37" s="14">
        <f t="shared" si="4"/>
        <v>1.4337084035399708</v>
      </c>
      <c r="K37">
        <f t="shared" si="0"/>
        <v>1.1043120714573824</v>
      </c>
      <c r="L37" s="14">
        <f t="shared" si="1"/>
        <v>1.4379897580334744</v>
      </c>
      <c r="M37">
        <f t="shared" si="2"/>
        <v>1.5278748320352855</v>
      </c>
      <c r="O37">
        <v>480</v>
      </c>
      <c r="P37">
        <v>1.6858533519436543</v>
      </c>
      <c r="Q37" s="14">
        <v>1.4337084035399708</v>
      </c>
      <c r="R37">
        <v>1.3212902280047925</v>
      </c>
      <c r="S37" s="14">
        <v>1.4379897580334744</v>
      </c>
      <c r="T37">
        <v>0.56025945531824395</v>
      </c>
      <c r="U37" s="14"/>
    </row>
    <row r="38" spans="1:21" x14ac:dyDescent="0.3">
      <c r="A38" s="9">
        <v>495</v>
      </c>
      <c r="B38" s="9">
        <v>-16.390537261962798</v>
      </c>
      <c r="C38" s="9">
        <v>-12.5170440673828</v>
      </c>
      <c r="D38" s="8">
        <v>-24.1870613098144</v>
      </c>
      <c r="E38" s="8">
        <v>-29.986949920654201</v>
      </c>
      <c r="F38" s="8">
        <v>-20.254560470581001</v>
      </c>
      <c r="H38">
        <v>495</v>
      </c>
      <c r="I38">
        <f t="shared" si="3"/>
        <v>1.6649387428059883</v>
      </c>
      <c r="J38">
        <f t="shared" si="4"/>
        <v>1.3503576854113497</v>
      </c>
      <c r="K38">
        <f t="shared" si="0"/>
        <v>1.1765432405168874</v>
      </c>
      <c r="L38">
        <f t="shared" si="1"/>
        <v>1.3908475417649591</v>
      </c>
      <c r="M38">
        <f t="shared" si="2"/>
        <v>0.89705083098228577</v>
      </c>
      <c r="O38">
        <v>495</v>
      </c>
      <c r="P38" s="14">
        <v>1.7351276890292646</v>
      </c>
      <c r="Q38">
        <v>1.3503576854113497</v>
      </c>
      <c r="R38" s="14">
        <v>1.9540861866888868</v>
      </c>
      <c r="S38">
        <v>1.3908475417649591</v>
      </c>
      <c r="T38">
        <v>1.5278748320352855</v>
      </c>
    </row>
    <row r="39" spans="1:21" x14ac:dyDescent="0.3">
      <c r="A39" s="9">
        <v>510</v>
      </c>
      <c r="B39" s="9">
        <v>-13.203183174133301</v>
      </c>
      <c r="C39" s="9">
        <v>-7.0137662887573198</v>
      </c>
      <c r="D39" s="8">
        <v>-28.631340026855401</v>
      </c>
      <c r="E39" s="8">
        <v>-24.421777725219702</v>
      </c>
      <c r="F39" s="8">
        <v>-40.013599395751903</v>
      </c>
      <c r="H39">
        <v>510</v>
      </c>
      <c r="I39">
        <f t="shared" si="3"/>
        <v>1.3411696543952234</v>
      </c>
      <c r="J39">
        <f t="shared" si="4"/>
        <v>0.75665573762598459</v>
      </c>
      <c r="K39">
        <f t="shared" si="0"/>
        <v>1.3927284982681434</v>
      </c>
      <c r="L39">
        <f t="shared" si="1"/>
        <v>1.132725055550132</v>
      </c>
      <c r="M39">
        <f t="shared" si="2"/>
        <v>1.7721555913635636</v>
      </c>
      <c r="O39">
        <v>510</v>
      </c>
      <c r="P39">
        <v>1.6649387428059883</v>
      </c>
      <c r="Q39">
        <v>0.75665573762598459</v>
      </c>
      <c r="R39">
        <v>2.1982121737242588</v>
      </c>
      <c r="S39">
        <v>1.132725055550132</v>
      </c>
      <c r="T39">
        <v>0.89705083098228577</v>
      </c>
    </row>
    <row r="40" spans="1:21" x14ac:dyDescent="0.3">
      <c r="A40" s="9">
        <v>525</v>
      </c>
      <c r="B40" s="9">
        <v>-13.248160362243601</v>
      </c>
      <c r="C40" s="9">
        <v>-16.566999435424801</v>
      </c>
      <c r="D40" s="8">
        <v>-24.8066101074218</v>
      </c>
      <c r="E40" s="8">
        <v>-20.537073135375898</v>
      </c>
      <c r="F40" s="8">
        <v>-43.433876037597599</v>
      </c>
      <c r="H40">
        <v>525</v>
      </c>
      <c r="I40">
        <f t="shared" si="3"/>
        <v>1.345738404145794</v>
      </c>
      <c r="J40">
        <f t="shared" si="4"/>
        <v>1.7872730088190081</v>
      </c>
      <c r="K40">
        <f t="shared" si="0"/>
        <v>1.2066802604987064</v>
      </c>
      <c r="L40">
        <f t="shared" si="1"/>
        <v>0.95254561604181964</v>
      </c>
      <c r="M40" s="14">
        <f t="shared" si="2"/>
        <v>1.9236356498034086</v>
      </c>
      <c r="O40">
        <v>525</v>
      </c>
      <c r="P40">
        <v>1.3411696543952234</v>
      </c>
      <c r="Q40">
        <v>1.7872730088190081</v>
      </c>
      <c r="R40">
        <v>1.1758110199108411</v>
      </c>
      <c r="S40">
        <v>0.95254561604181964</v>
      </c>
      <c r="T40">
        <v>1.7721555913635636</v>
      </c>
    </row>
    <row r="41" spans="1:21" x14ac:dyDescent="0.3">
      <c r="A41" s="9">
        <v>540</v>
      </c>
      <c r="B41" s="9">
        <v>-14.237982749938899</v>
      </c>
      <c r="C41" s="9">
        <v>-10.936637878417899</v>
      </c>
      <c r="D41" s="8">
        <v>-35.830978393554602</v>
      </c>
      <c r="E41" s="8">
        <v>-27.116640090942301</v>
      </c>
      <c r="F41" s="8">
        <v>-31.302047729492099</v>
      </c>
      <c r="H41">
        <v>540</v>
      </c>
      <c r="I41">
        <f t="shared" si="3"/>
        <v>1.4462838356610317</v>
      </c>
      <c r="J41">
        <f t="shared" si="4"/>
        <v>1.1798610704076893</v>
      </c>
      <c r="K41">
        <f t="shared" si="0"/>
        <v>1.7429440844447424</v>
      </c>
      <c r="L41">
        <f t="shared" si="1"/>
        <v>1.257717517493671</v>
      </c>
      <c r="M41">
        <f t="shared" si="2"/>
        <v>1.3863311409779804</v>
      </c>
      <c r="O41">
        <v>540</v>
      </c>
      <c r="P41">
        <v>1.345738404145794</v>
      </c>
      <c r="Q41">
        <v>1.1798610704076893</v>
      </c>
      <c r="R41">
        <v>1.6315469064908723</v>
      </c>
      <c r="S41">
        <v>1.257717517493671</v>
      </c>
      <c r="T41" s="14">
        <v>1.9236356498034086</v>
      </c>
    </row>
    <row r="42" spans="1:21" x14ac:dyDescent="0.3">
      <c r="A42" s="9">
        <v>555</v>
      </c>
      <c r="B42" s="9">
        <v>-15.069886207580501</v>
      </c>
      <c r="C42" s="9">
        <v>-9.1407623291015607</v>
      </c>
      <c r="D42" s="8">
        <v>-27.162731170654201</v>
      </c>
      <c r="E42" s="8">
        <v>-22.245256423950099</v>
      </c>
      <c r="F42" s="8">
        <v>-35.002227783203097</v>
      </c>
      <c r="H42">
        <v>555</v>
      </c>
      <c r="I42">
        <f t="shared" si="3"/>
        <v>1.5307879781894198</v>
      </c>
      <c r="J42">
        <f t="shared" si="4"/>
        <v>0.9861192942337953</v>
      </c>
      <c r="K42">
        <f t="shared" si="0"/>
        <v>1.3212902280047925</v>
      </c>
      <c r="L42">
        <f t="shared" si="1"/>
        <v>1.031774164930048</v>
      </c>
      <c r="M42">
        <f t="shared" si="2"/>
        <v>1.5502077946721751</v>
      </c>
      <c r="O42">
        <v>555</v>
      </c>
      <c r="P42">
        <v>1.4462838356610317</v>
      </c>
      <c r="Q42">
        <v>0.9861192942337953</v>
      </c>
      <c r="R42">
        <v>1.8064919632711409</v>
      </c>
      <c r="S42">
        <v>1.031774164930048</v>
      </c>
      <c r="T42">
        <v>1.3863311409779804</v>
      </c>
    </row>
    <row r="43" spans="1:21" x14ac:dyDescent="0.3">
      <c r="A43" s="9">
        <v>570</v>
      </c>
      <c r="B43" s="9">
        <v>-12.915665626525801</v>
      </c>
      <c r="C43" s="9">
        <v>-6.7090301513671804</v>
      </c>
      <c r="D43" s="8">
        <v>-40.171581268310497</v>
      </c>
      <c r="E43" s="8">
        <v>-29.7677822113037</v>
      </c>
      <c r="F43" s="8">
        <v>-40.256053924560497</v>
      </c>
      <c r="H43">
        <v>570</v>
      </c>
      <c r="I43">
        <f t="shared" si="3"/>
        <v>1.3119638329753727</v>
      </c>
      <c r="J43">
        <f t="shared" si="4"/>
        <v>0.72378034125187996</v>
      </c>
      <c r="K43" s="14">
        <f t="shared" si="0"/>
        <v>1.9540861866888868</v>
      </c>
      <c r="L43">
        <f t="shared" si="1"/>
        <v>1.3806821574697581</v>
      </c>
      <c r="M43">
        <f t="shared" si="2"/>
        <v>1.782893619318259</v>
      </c>
      <c r="O43">
        <v>570</v>
      </c>
      <c r="P43">
        <v>1.5307879781894198</v>
      </c>
      <c r="Q43">
        <v>0.72378034125187996</v>
      </c>
      <c r="R43">
        <v>1.301239519037201</v>
      </c>
      <c r="S43">
        <v>1.3806821574697581</v>
      </c>
      <c r="T43">
        <v>1.5502077946721751</v>
      </c>
    </row>
    <row r="44" spans="1:21" x14ac:dyDescent="0.3">
      <c r="A44" s="9">
        <v>585</v>
      </c>
      <c r="B44" s="9">
        <v>-16.969240188598601</v>
      </c>
      <c r="C44" s="9">
        <v>-17.6443481445312</v>
      </c>
      <c r="D44" s="8">
        <v>-45.190258026122997</v>
      </c>
      <c r="E44" s="8">
        <v>-16.4700622558593</v>
      </c>
      <c r="F44" s="8">
        <v>-34.369407653808501</v>
      </c>
      <c r="H44">
        <v>585</v>
      </c>
      <c r="I44">
        <f t="shared" si="3"/>
        <v>1.723722961268866</v>
      </c>
      <c r="J44">
        <f t="shared" si="4"/>
        <v>1.9034990204379005</v>
      </c>
      <c r="K44">
        <f t="shared" si="0"/>
        <v>2.1982121737242588</v>
      </c>
      <c r="L44">
        <f t="shared" si="1"/>
        <v>0.76391048979275433</v>
      </c>
      <c r="M44">
        <f t="shared" si="2"/>
        <v>1.5221809301168934</v>
      </c>
      <c r="O44">
        <v>585</v>
      </c>
      <c r="P44">
        <v>1.3119638329753727</v>
      </c>
      <c r="Q44">
        <v>1.9034990204379005</v>
      </c>
      <c r="R44">
        <v>1.4846035355251548</v>
      </c>
      <c r="S44">
        <v>0.76391048979275433</v>
      </c>
      <c r="T44">
        <v>1.782893619318259</v>
      </c>
    </row>
    <row r="45" spans="1:21" x14ac:dyDescent="0.3">
      <c r="A45" s="9">
        <v>600</v>
      </c>
      <c r="B45" s="9">
        <v>-8.8844137191772408</v>
      </c>
      <c r="C45">
        <v>-10.4793138504028</v>
      </c>
      <c r="D45" s="8">
        <v>-24.172008514404201</v>
      </c>
      <c r="E45" s="8">
        <v>-18.795169830322202</v>
      </c>
      <c r="F45" s="8">
        <v>-44.751937866210902</v>
      </c>
      <c r="H45">
        <v>600</v>
      </c>
      <c r="I45">
        <f t="shared" si="3"/>
        <v>0.90247222356174672</v>
      </c>
      <c r="J45">
        <f t="shared" si="4"/>
        <v>1.1305242611235635</v>
      </c>
      <c r="K45">
        <f t="shared" si="0"/>
        <v>1.1758110199108411</v>
      </c>
      <c r="L45">
        <f t="shared" si="1"/>
        <v>0.87175307341121733</v>
      </c>
      <c r="M45">
        <f t="shared" si="2"/>
        <v>1.9820110690262023</v>
      </c>
      <c r="O45">
        <v>600</v>
      </c>
      <c r="P45">
        <v>1.723722961268866</v>
      </c>
      <c r="Q45">
        <v>1.1305242611235635</v>
      </c>
      <c r="R45">
        <v>2.0172275030855218</v>
      </c>
      <c r="S45">
        <v>0.87175307341121733</v>
      </c>
      <c r="T45">
        <v>1.5221809301168934</v>
      </c>
    </row>
    <row r="46" spans="1:21" x14ac:dyDescent="0.3">
      <c r="A46" s="9">
        <v>615</v>
      </c>
      <c r="B46" s="9">
        <v>-9.3211879730224592</v>
      </c>
      <c r="C46">
        <v>-11.0113925933837</v>
      </c>
      <c r="D46" s="8">
        <v>-33.540904998779197</v>
      </c>
      <c r="E46" s="8">
        <v>-17.861354827880799</v>
      </c>
      <c r="F46" s="8">
        <v>-67.869468688964801</v>
      </c>
      <c r="H46">
        <v>615</v>
      </c>
      <c r="I46">
        <f t="shared" si="3"/>
        <v>0.94683943163214268</v>
      </c>
      <c r="J46">
        <f t="shared" si="4"/>
        <v>1.1879257223599702</v>
      </c>
      <c r="K46">
        <f t="shared" si="0"/>
        <v>1.6315469064908723</v>
      </c>
      <c r="L46">
        <f t="shared" si="1"/>
        <v>0.82844108922991544</v>
      </c>
      <c r="M46">
        <f t="shared" si="2"/>
        <v>3.0058595136730553</v>
      </c>
      <c r="O46">
        <v>615</v>
      </c>
      <c r="P46">
        <v>0.90247222356174672</v>
      </c>
      <c r="Q46">
        <v>1.1879257223599702</v>
      </c>
      <c r="R46">
        <v>1.6051108849853728</v>
      </c>
      <c r="S46">
        <v>0.82844108922991544</v>
      </c>
      <c r="T46">
        <v>1.9820110690262023</v>
      </c>
    </row>
    <row r="47" spans="1:21" x14ac:dyDescent="0.3">
      <c r="A47" s="9">
        <v>630</v>
      </c>
      <c r="B47" s="9">
        <v>-5.7383708953857404</v>
      </c>
      <c r="C47">
        <v>-8.2481012344360298</v>
      </c>
      <c r="D47" s="8">
        <v>-37.137378692626903</v>
      </c>
      <c r="E47" s="8">
        <v>-34.578586578369098</v>
      </c>
      <c r="F47" s="8">
        <v>-40.682304382324197</v>
      </c>
      <c r="H47">
        <v>630</v>
      </c>
      <c r="I47">
        <f t="shared" si="3"/>
        <v>0.58289950302543614</v>
      </c>
      <c r="J47">
        <f t="shared" si="4"/>
        <v>0.88981766238203908</v>
      </c>
      <c r="K47">
        <f t="shared" si="0"/>
        <v>1.8064919632711409</v>
      </c>
      <c r="L47">
        <f t="shared" si="1"/>
        <v>1.6038157354278282</v>
      </c>
      <c r="M47">
        <f t="shared" si="2"/>
        <v>1.8017717543387095</v>
      </c>
      <c r="O47">
        <v>630</v>
      </c>
      <c r="P47">
        <v>0.94683943163214268</v>
      </c>
      <c r="Q47">
        <v>0.88981766238203908</v>
      </c>
      <c r="R47">
        <v>2.4924039766481778</v>
      </c>
      <c r="S47">
        <v>1.6038157354278282</v>
      </c>
      <c r="T47">
        <v>1.5859513673059999</v>
      </c>
    </row>
    <row r="48" spans="1:21" x14ac:dyDescent="0.3">
      <c r="A48" s="9">
        <v>645</v>
      </c>
      <c r="B48" s="9">
        <v>-10.9250268936157</v>
      </c>
      <c r="C48">
        <v>-9.8412590026855398</v>
      </c>
      <c r="D48" s="8">
        <v>-26.750534057617099</v>
      </c>
      <c r="E48" s="8">
        <v>-16.2371807098388</v>
      </c>
      <c r="F48" s="8">
        <v>-17.142267227172798</v>
      </c>
      <c r="H48">
        <v>645</v>
      </c>
      <c r="I48">
        <f t="shared" si="3"/>
        <v>1.1097562118107107</v>
      </c>
      <c r="J48">
        <f t="shared" si="4"/>
        <v>1.0616899370858177</v>
      </c>
      <c r="K48">
        <f t="shared" si="0"/>
        <v>1.301239519037201</v>
      </c>
      <c r="L48">
        <f t="shared" si="1"/>
        <v>0.75310903360390924</v>
      </c>
      <c r="M48">
        <f t="shared" si="2"/>
        <v>0.75921099761167321</v>
      </c>
      <c r="O48">
        <v>645</v>
      </c>
      <c r="P48">
        <v>0.58289950302543614</v>
      </c>
      <c r="Q48">
        <v>1.0616899370858177</v>
      </c>
      <c r="R48">
        <v>1.4505824619155077</v>
      </c>
      <c r="S48">
        <v>0.75310903360390924</v>
      </c>
      <c r="T48">
        <v>1.8017717543387095</v>
      </c>
    </row>
    <row r="49" spans="1:20" x14ac:dyDescent="0.3">
      <c r="A49" s="9">
        <v>660</v>
      </c>
      <c r="B49" s="9">
        <v>-11.5097246170043</v>
      </c>
      <c r="C49">
        <v>-7.51330471038818</v>
      </c>
      <c r="D49" s="8">
        <v>-30.520082473754801</v>
      </c>
      <c r="E49" s="8">
        <v>-15.2567892074584</v>
      </c>
      <c r="F49" s="8">
        <v>-28.114553451538001</v>
      </c>
      <c r="H49">
        <v>660</v>
      </c>
      <c r="I49">
        <f t="shared" si="3"/>
        <v>1.1691493773269681</v>
      </c>
      <c r="J49">
        <f t="shared" si="4"/>
        <v>0.81054669967550386</v>
      </c>
      <c r="K49">
        <f t="shared" si="0"/>
        <v>1.4846035355251548</v>
      </c>
      <c r="L49">
        <f t="shared" si="1"/>
        <v>0.70763674933821807</v>
      </c>
      <c r="M49">
        <f t="shared" si="2"/>
        <v>1.2451607416033261</v>
      </c>
      <c r="O49">
        <v>660</v>
      </c>
      <c r="P49">
        <v>1.1097562118107107</v>
      </c>
      <c r="Q49">
        <v>0.81054669967550386</v>
      </c>
      <c r="R49">
        <v>1.7521356241051083</v>
      </c>
      <c r="S49">
        <v>0.70763674933821807</v>
      </c>
      <c r="T49">
        <v>0.75921099761167321</v>
      </c>
    </row>
    <row r="50" spans="1:20" x14ac:dyDescent="0.3">
      <c r="A50" s="9">
        <v>675</v>
      </c>
      <c r="B50" s="9">
        <v>-8.7358236312866193</v>
      </c>
      <c r="C50">
        <v>-11.1811304092407</v>
      </c>
      <c r="D50" s="8">
        <v>-41.4696235656738</v>
      </c>
      <c r="E50" s="8">
        <v>-27.495252609252901</v>
      </c>
      <c r="F50" s="8">
        <v>-34.414340972900298</v>
      </c>
      <c r="H50">
        <v>675</v>
      </c>
      <c r="I50">
        <f t="shared" si="3"/>
        <v>0.88737855151353606</v>
      </c>
      <c r="J50">
        <f t="shared" si="4"/>
        <v>1.2062372951972591</v>
      </c>
      <c r="K50">
        <f t="shared" si="0"/>
        <v>2.0172275030855218</v>
      </c>
      <c r="L50">
        <f t="shared" si="1"/>
        <v>1.2752782327970649</v>
      </c>
      <c r="M50">
        <f t="shared" si="2"/>
        <v>1.5241709743485929</v>
      </c>
      <c r="O50">
        <v>675</v>
      </c>
      <c r="P50">
        <v>1.1691493773269681</v>
      </c>
      <c r="Q50">
        <v>1.2062372951972591</v>
      </c>
      <c r="R50">
        <v>2.0938712940435882</v>
      </c>
      <c r="S50">
        <v>1.2752782327970649</v>
      </c>
      <c r="T50">
        <v>1.2451607416033261</v>
      </c>
    </row>
    <row r="51" spans="1:20" x14ac:dyDescent="0.3">
      <c r="A51" s="9">
        <v>690</v>
      </c>
      <c r="B51" s="9">
        <v>-6.4126892089843697</v>
      </c>
      <c r="C51">
        <v>-9.1420812606811506</v>
      </c>
      <c r="D51" s="8">
        <v>-32.997440338134702</v>
      </c>
      <c r="E51" s="8">
        <v>-28.824253082275298</v>
      </c>
      <c r="F51" s="8">
        <v>-27.2193088531494</v>
      </c>
      <c r="H51">
        <v>690</v>
      </c>
      <c r="I51">
        <f t="shared" si="3"/>
        <v>0.65139626230491265</v>
      </c>
      <c r="J51">
        <f t="shared" si="4"/>
        <v>0.98626158257163632</v>
      </c>
      <c r="K51">
        <f t="shared" si="0"/>
        <v>1.6051108849853728</v>
      </c>
      <c r="L51">
        <f t="shared" si="1"/>
        <v>1.3369196149916081</v>
      </c>
      <c r="M51">
        <f t="shared" si="2"/>
        <v>1.2055114037624315</v>
      </c>
      <c r="O51">
        <v>690</v>
      </c>
      <c r="P51">
        <v>0.88737855151353606</v>
      </c>
      <c r="Q51">
        <v>0.98626158257163632</v>
      </c>
      <c r="R51">
        <v>1.794168723872255</v>
      </c>
      <c r="S51">
        <v>1.3369196149916081</v>
      </c>
      <c r="T51">
        <v>1.5241709743485929</v>
      </c>
    </row>
    <row r="52" spans="1:20" x14ac:dyDescent="0.3">
      <c r="A52" s="9">
        <v>705</v>
      </c>
      <c r="B52" s="9">
        <v>-13.6366262435913</v>
      </c>
      <c r="C52">
        <v>-9.9648246765136701</v>
      </c>
      <c r="D52" s="8">
        <v>-51.238174438476499</v>
      </c>
      <c r="E52" s="8">
        <v>-20.575933456420799</v>
      </c>
      <c r="F52" s="8">
        <v>-13.659268379211399</v>
      </c>
      <c r="H52">
        <v>705</v>
      </c>
      <c r="I52">
        <f t="shared" si="3"/>
        <v>1.385198483200982</v>
      </c>
      <c r="J52">
        <f t="shared" si="4"/>
        <v>1.0750203892603571</v>
      </c>
      <c r="K52">
        <f t="shared" si="0"/>
        <v>2.4924039766481778</v>
      </c>
      <c r="L52">
        <f t="shared" si="1"/>
        <v>0.9543480261615721</v>
      </c>
      <c r="M52">
        <f t="shared" si="2"/>
        <v>0.60495304590680987</v>
      </c>
      <c r="O52">
        <v>705</v>
      </c>
      <c r="P52">
        <v>0.65139626230491265</v>
      </c>
      <c r="Q52">
        <v>1.0750203892603571</v>
      </c>
      <c r="R52">
        <v>2.03685105243955</v>
      </c>
      <c r="S52">
        <v>0.9543480261615721</v>
      </c>
      <c r="T52">
        <v>1.2055114037624315</v>
      </c>
    </row>
    <row r="53" spans="1:20" x14ac:dyDescent="0.3">
      <c r="A53" s="9">
        <v>720</v>
      </c>
      <c r="B53" s="9">
        <v>-4.1505236625671298</v>
      </c>
      <c r="C53">
        <v>-7.78550052642822</v>
      </c>
      <c r="D53" s="8">
        <v>-29.820686340331999</v>
      </c>
      <c r="E53" s="8">
        <v>-21.465457916259702</v>
      </c>
      <c r="F53" s="8">
        <v>-32.211334228515597</v>
      </c>
      <c r="H53">
        <v>720</v>
      </c>
      <c r="I53">
        <f t="shared" si="3"/>
        <v>0.42160714675154543</v>
      </c>
      <c r="J53">
        <f t="shared" si="4"/>
        <v>0.83991159686271455</v>
      </c>
      <c r="K53">
        <f t="shared" si="0"/>
        <v>1.4505824619155077</v>
      </c>
      <c r="L53">
        <f t="shared" si="1"/>
        <v>0.99560573698512589</v>
      </c>
      <c r="M53">
        <f t="shared" si="2"/>
        <v>1.4266023782005675</v>
      </c>
      <c r="O53">
        <v>720</v>
      </c>
      <c r="P53">
        <v>1.385198483200982</v>
      </c>
      <c r="Q53">
        <v>0.83991159686271455</v>
      </c>
      <c r="R53">
        <v>1.9261859095315104</v>
      </c>
      <c r="S53">
        <v>0.99560573698512589</v>
      </c>
      <c r="T53">
        <v>0.60495304590680987</v>
      </c>
    </row>
    <row r="54" spans="1:20" x14ac:dyDescent="0.3">
      <c r="A54" s="9">
        <v>735</v>
      </c>
      <c r="B54" s="9">
        <v>-6.9730668067932102</v>
      </c>
      <c r="C54">
        <v>-6.37351274490356</v>
      </c>
      <c r="D54" s="8">
        <v>-36.019935607910099</v>
      </c>
      <c r="E54" s="8">
        <v>-28.5082187652587</v>
      </c>
      <c r="F54" s="8">
        <v>-27.525108337402301</v>
      </c>
      <c r="H54">
        <v>735</v>
      </c>
      <c r="I54">
        <f t="shared" si="3"/>
        <v>0.70831900731813879</v>
      </c>
      <c r="J54">
        <f t="shared" si="4"/>
        <v>0.68758421491658572</v>
      </c>
      <c r="K54">
        <f t="shared" si="0"/>
        <v>1.7521356241051083</v>
      </c>
      <c r="L54">
        <f t="shared" si="1"/>
        <v>1.3222613868590714</v>
      </c>
      <c r="M54">
        <f t="shared" si="2"/>
        <v>1.2190549058226936</v>
      </c>
      <c r="O54">
        <v>735</v>
      </c>
      <c r="P54">
        <v>0.42160714675154543</v>
      </c>
      <c r="Q54">
        <v>0.68758421491658572</v>
      </c>
      <c r="R54">
        <v>1.4621737590486688</v>
      </c>
      <c r="S54">
        <v>1.3222613868590714</v>
      </c>
      <c r="T54">
        <v>1.4266023782005675</v>
      </c>
    </row>
    <row r="55" spans="1:20" x14ac:dyDescent="0.3">
      <c r="A55" s="9">
        <v>750</v>
      </c>
      <c r="B55" s="9">
        <v>-8.1008176803588796</v>
      </c>
      <c r="C55">
        <v>-10.287590026855399</v>
      </c>
      <c r="D55" s="8">
        <v>-43.0452461242675</v>
      </c>
      <c r="E55" s="8">
        <v>-28.2570476531982</v>
      </c>
      <c r="F55" s="8">
        <v>-26.671989440917901</v>
      </c>
      <c r="H55">
        <v>750</v>
      </c>
      <c r="I55">
        <f t="shared" si="3"/>
        <v>0.82287511317503315</v>
      </c>
      <c r="J55">
        <f t="shared" si="4"/>
        <v>1.1098408044536043</v>
      </c>
      <c r="K55">
        <f t="shared" si="0"/>
        <v>2.0938712940435882</v>
      </c>
      <c r="L55">
        <f t="shared" si="1"/>
        <v>1.310611628390935</v>
      </c>
      <c r="M55">
        <f t="shared" si="2"/>
        <v>1.1812712661268543</v>
      </c>
      <c r="O55">
        <v>750</v>
      </c>
      <c r="P55">
        <v>0.70831900731813879</v>
      </c>
      <c r="Q55">
        <v>1.1098408044536043</v>
      </c>
      <c r="R55">
        <v>1.1781293164495175</v>
      </c>
      <c r="S55">
        <v>1.310611628390935</v>
      </c>
      <c r="T55">
        <v>1.2190549058226936</v>
      </c>
    </row>
    <row r="56" spans="1:20" x14ac:dyDescent="0.3">
      <c r="A56" s="9">
        <v>765</v>
      </c>
      <c r="B56" s="9">
        <v>-3.9329695701599099</v>
      </c>
      <c r="C56">
        <v>-6.6782488822937003</v>
      </c>
      <c r="D56" s="5">
        <v>-36.884040832519503</v>
      </c>
      <c r="E56" s="5">
        <v>-25.097850799560501</v>
      </c>
      <c r="F56" s="5">
        <v>-8.6007776260375906</v>
      </c>
      <c r="H56">
        <v>765</v>
      </c>
      <c r="I56">
        <f t="shared" si="3"/>
        <v>0.39950816175089154</v>
      </c>
      <c r="J56">
        <f t="shared" si="4"/>
        <v>0.72045961129069036</v>
      </c>
      <c r="K56">
        <f t="shared" si="0"/>
        <v>1.794168723872255</v>
      </c>
      <c r="L56">
        <f t="shared" si="1"/>
        <v>1.1640825152447145</v>
      </c>
      <c r="M56">
        <f t="shared" si="2"/>
        <v>0.38091839750050904</v>
      </c>
      <c r="O56">
        <v>765</v>
      </c>
      <c r="P56">
        <v>0.82287511317503315</v>
      </c>
      <c r="Q56">
        <v>0.72045961129069036</v>
      </c>
      <c r="R56">
        <v>1.5760517842890351</v>
      </c>
      <c r="S56">
        <v>1.1640825152447145</v>
      </c>
      <c r="T56">
        <v>1.1812712661268543</v>
      </c>
    </row>
    <row r="57" spans="1:20" x14ac:dyDescent="0.3">
      <c r="A57" s="9">
        <v>780</v>
      </c>
      <c r="B57" s="9">
        <v>-6.4033608436584402</v>
      </c>
      <c r="C57">
        <v>-6.5661163330078098</v>
      </c>
      <c r="D57" s="5">
        <v>-41.873039245605398</v>
      </c>
      <c r="E57" s="5">
        <v>-23.224220275878899</v>
      </c>
      <c r="F57" s="5">
        <v>-6.3759269714355398</v>
      </c>
      <c r="H57">
        <v>780</v>
      </c>
      <c r="I57">
        <f t="shared" si="3"/>
        <v>0.65044869380304104</v>
      </c>
      <c r="J57">
        <f t="shared" si="4"/>
        <v>0.7083625819203504</v>
      </c>
      <c r="K57">
        <f t="shared" si="0"/>
        <v>2.03685105243955</v>
      </c>
      <c r="L57">
        <f t="shared" si="1"/>
        <v>1.0771802322538242</v>
      </c>
      <c r="M57">
        <f t="shared" si="2"/>
        <v>0.28238236007717993</v>
      </c>
      <c r="O57">
        <v>780</v>
      </c>
      <c r="P57">
        <v>0.39950816175089154</v>
      </c>
      <c r="Q57">
        <v>0.7083625819203504</v>
      </c>
      <c r="R57">
        <v>1.6972098006410654</v>
      </c>
      <c r="S57">
        <v>1.0771802322538242</v>
      </c>
      <c r="T57">
        <v>0.38091839750050904</v>
      </c>
    </row>
    <row r="58" spans="1:20" x14ac:dyDescent="0.3">
      <c r="A58" s="9">
        <v>795</v>
      </c>
      <c r="B58" s="9">
        <v>-9.7179832458496005</v>
      </c>
      <c r="C58">
        <v>-9.8232297897338796</v>
      </c>
      <c r="D58" s="5">
        <v>-39.598014831542898</v>
      </c>
      <c r="E58" s="5">
        <v>-22.8024597167968</v>
      </c>
      <c r="F58" s="5">
        <v>-23.444551467895501</v>
      </c>
      <c r="H58">
        <v>795</v>
      </c>
      <c r="I58">
        <f t="shared" si="3"/>
        <v>0.98714560415922104</v>
      </c>
      <c r="J58">
        <f t="shared" si="4"/>
        <v>1.0597449182666676</v>
      </c>
      <c r="K58">
        <f t="shared" si="0"/>
        <v>1.9261859095315104</v>
      </c>
      <c r="L58">
        <f t="shared" si="1"/>
        <v>1.0576182348394518</v>
      </c>
      <c r="M58">
        <f t="shared" si="2"/>
        <v>1.0383318071418686</v>
      </c>
      <c r="O58">
        <v>795</v>
      </c>
      <c r="P58">
        <v>0.65044869380304104</v>
      </c>
      <c r="Q58">
        <v>1.0597449182666676</v>
      </c>
      <c r="R58">
        <v>1.617942559371734</v>
      </c>
      <c r="S58">
        <v>1.0576182348394518</v>
      </c>
      <c r="T58">
        <v>0.28238236007717993</v>
      </c>
    </row>
    <row r="59" spans="1:20" x14ac:dyDescent="0.3">
      <c r="A59" s="9">
        <v>810</v>
      </c>
      <c r="B59" s="9">
        <v>-8.9203948974609304</v>
      </c>
      <c r="C59">
        <v>-13.300651550292899</v>
      </c>
      <c r="D59" s="5">
        <v>-30.058977127075099</v>
      </c>
      <c r="E59" s="5">
        <v>-27.498395919799801</v>
      </c>
      <c r="F59" s="5">
        <v>-19.433893203735298</v>
      </c>
      <c r="H59">
        <v>810</v>
      </c>
      <c r="I59">
        <f t="shared" si="3"/>
        <v>0.90612716523808501</v>
      </c>
      <c r="J59">
        <f t="shared" si="4"/>
        <v>1.4348944483401347</v>
      </c>
      <c r="K59">
        <f t="shared" si="0"/>
        <v>1.4621737590486688</v>
      </c>
      <c r="L59">
        <f t="shared" si="1"/>
        <v>1.2754240250753301</v>
      </c>
      <c r="M59">
        <f t="shared" si="2"/>
        <v>0.86070443606775904</v>
      </c>
      <c r="O59">
        <v>810</v>
      </c>
      <c r="P59">
        <v>0.98714560415922104</v>
      </c>
      <c r="Q59">
        <v>1.4348944483401347</v>
      </c>
      <c r="R59">
        <v>1.2937359278671772</v>
      </c>
      <c r="S59">
        <v>1.2754240250753301</v>
      </c>
      <c r="T59">
        <v>1.0383318071418686</v>
      </c>
    </row>
    <row r="60" spans="1:20" x14ac:dyDescent="0.3">
      <c r="A60" s="9">
        <v>825</v>
      </c>
      <c r="B60" s="9">
        <v>-6.0172266960143999</v>
      </c>
      <c r="C60">
        <v>-11.166179656982401</v>
      </c>
      <c r="D60" s="5">
        <v>-24.219667434692301</v>
      </c>
      <c r="E60" s="5">
        <v>-27.533542633056602</v>
      </c>
      <c r="F60" s="5">
        <v>-12.344953536987299</v>
      </c>
      <c r="H60">
        <v>825</v>
      </c>
      <c r="I60">
        <f t="shared" si="3"/>
        <v>0.61122547054574905</v>
      </c>
      <c r="J60">
        <f t="shared" si="4"/>
        <v>1.204624385383569</v>
      </c>
      <c r="K60">
        <f t="shared" si="0"/>
        <v>1.1781293164495175</v>
      </c>
      <c r="L60">
        <f t="shared" si="1"/>
        <v>1.2770541915265261</v>
      </c>
      <c r="M60">
        <f t="shared" si="2"/>
        <v>0.54674357633565107</v>
      </c>
      <c r="O60">
        <v>825</v>
      </c>
      <c r="P60">
        <v>0.90612716523808501</v>
      </c>
      <c r="Q60">
        <v>1.204624385383569</v>
      </c>
      <c r="R60">
        <v>1.2065379358142589</v>
      </c>
      <c r="S60">
        <v>1.2770541915265261</v>
      </c>
      <c r="T60">
        <v>0.86070443606775904</v>
      </c>
    </row>
    <row r="61" spans="1:20" x14ac:dyDescent="0.3">
      <c r="A61" s="9">
        <v>840</v>
      </c>
      <c r="B61" s="9">
        <v>-5.28727054595947</v>
      </c>
      <c r="C61">
        <v>-11.2295017242431</v>
      </c>
      <c r="D61" s="5">
        <v>-32.400051116943303</v>
      </c>
      <c r="E61" s="5">
        <v>-22.810747146606399</v>
      </c>
      <c r="F61" s="5">
        <v>-12.4076738357543</v>
      </c>
      <c r="H61">
        <v>840</v>
      </c>
      <c r="I61">
        <f t="shared" si="3"/>
        <v>0.53707706068267813</v>
      </c>
      <c r="J61">
        <f t="shared" si="4"/>
        <v>1.2114556659735636</v>
      </c>
      <c r="K61">
        <f t="shared" si="0"/>
        <v>1.5760517842890351</v>
      </c>
      <c r="L61">
        <f t="shared" si="1"/>
        <v>1.0580026204274735</v>
      </c>
      <c r="M61">
        <f t="shared" si="2"/>
        <v>0.54952138512642268</v>
      </c>
      <c r="O61">
        <v>840</v>
      </c>
      <c r="P61">
        <v>0.61122547054574905</v>
      </c>
      <c r="Q61">
        <v>1.2114556659735636</v>
      </c>
      <c r="R61">
        <v>1.4014523334081006</v>
      </c>
      <c r="S61">
        <v>1.0580026204274735</v>
      </c>
      <c r="T61">
        <v>0.54674357633565107</v>
      </c>
    </row>
    <row r="62" spans="1:20" x14ac:dyDescent="0.3">
      <c r="A62" s="9">
        <v>855</v>
      </c>
      <c r="B62" s="9">
        <v>-10.879050254821699</v>
      </c>
      <c r="C62">
        <v>-7.2551803588867099</v>
      </c>
      <c r="D62" s="5">
        <v>-34.890785217285099</v>
      </c>
      <c r="E62" s="5">
        <v>-23.9468688964843</v>
      </c>
      <c r="F62" s="5">
        <v>-30.082281112670799</v>
      </c>
      <c r="H62">
        <v>855</v>
      </c>
      <c r="I62">
        <f t="shared" si="3"/>
        <v>1.1050859385933849</v>
      </c>
      <c r="J62">
        <f t="shared" si="4"/>
        <v>0.78269985341008907</v>
      </c>
      <c r="K62">
        <f t="shared" si="0"/>
        <v>1.6972098006410654</v>
      </c>
      <c r="L62">
        <f t="shared" si="1"/>
        <v>1.1106979477996983</v>
      </c>
      <c r="M62">
        <f t="shared" si="2"/>
        <v>1.3323091019012365</v>
      </c>
      <c r="O62">
        <v>855</v>
      </c>
      <c r="P62">
        <v>0.53707706068267813</v>
      </c>
      <c r="Q62">
        <v>0.78269985341008907</v>
      </c>
      <c r="R62">
        <v>1.4306945820360579</v>
      </c>
      <c r="S62">
        <v>1.1106979477996983</v>
      </c>
      <c r="T62">
        <v>0.54952138512642268</v>
      </c>
    </row>
    <row r="63" spans="1:20" x14ac:dyDescent="0.3">
      <c r="A63" s="9">
        <v>870</v>
      </c>
      <c r="B63" s="9">
        <v>-6.9730668067932102</v>
      </c>
      <c r="C63">
        <v>-7.3761072158813397</v>
      </c>
      <c r="D63" s="5">
        <v>-33.26123046875</v>
      </c>
      <c r="E63" s="5">
        <v>-25.856218338012599</v>
      </c>
      <c r="F63" s="5">
        <v>-33.040428161621001</v>
      </c>
      <c r="H63">
        <v>870</v>
      </c>
      <c r="I63">
        <f t="shared" si="3"/>
        <v>0.70831900731813879</v>
      </c>
      <c r="J63">
        <f t="shared" si="4"/>
        <v>0.79574562602511523</v>
      </c>
      <c r="K63">
        <f t="shared" si="0"/>
        <v>1.617942559371734</v>
      </c>
      <c r="L63">
        <f t="shared" si="1"/>
        <v>1.1992569370982671</v>
      </c>
      <c r="M63">
        <f t="shared" si="2"/>
        <v>1.4633219803234983</v>
      </c>
      <c r="O63">
        <v>870</v>
      </c>
      <c r="P63">
        <v>1.1050859385933849</v>
      </c>
      <c r="Q63">
        <v>0.79574562602511523</v>
      </c>
      <c r="R63">
        <v>1.3824591321024067</v>
      </c>
      <c r="S63">
        <v>1.1992569370982671</v>
      </c>
      <c r="T63">
        <v>1.3323091019012365</v>
      </c>
    </row>
    <row r="64" spans="1:20" x14ac:dyDescent="0.3">
      <c r="A64" s="9">
        <v>885</v>
      </c>
      <c r="B64" s="9">
        <v>-4.8771486282348597</v>
      </c>
      <c r="D64" s="5">
        <v>-26.596277236938398</v>
      </c>
      <c r="E64" s="5">
        <v>-25.242437362670799</v>
      </c>
      <c r="F64" s="5">
        <v>-17.9092617034912</v>
      </c>
      <c r="H64">
        <v>885</v>
      </c>
      <c r="I64">
        <f t="shared" si="3"/>
        <v>0.49541717734998114</v>
      </c>
      <c r="J64">
        <f t="shared" si="4"/>
        <v>0</v>
      </c>
      <c r="K64">
        <f t="shared" si="0"/>
        <v>1.2937359278671772</v>
      </c>
      <c r="L64">
        <f t="shared" si="1"/>
        <v>1.170788694646298</v>
      </c>
      <c r="M64">
        <f t="shared" si="2"/>
        <v>0.79318028731013823</v>
      </c>
      <c r="O64">
        <v>885</v>
      </c>
      <c r="P64">
        <v>0.70831900731813879</v>
      </c>
      <c r="R64">
        <v>1.5253963508192163</v>
      </c>
      <c r="S64">
        <v>1.170788694646298</v>
      </c>
      <c r="T64">
        <v>1.4633219803234983</v>
      </c>
    </row>
    <row r="65" spans="1:20" x14ac:dyDescent="0.3">
      <c r="A65">
        <v>900</v>
      </c>
      <c r="B65">
        <v>-5.4918313026428196</v>
      </c>
      <c r="D65" s="5">
        <v>-24.803684234619102</v>
      </c>
      <c r="E65" s="5">
        <v>-21.843500137329102</v>
      </c>
      <c r="F65" s="5">
        <v>-25.562372207641602</v>
      </c>
      <c r="H65">
        <v>900</v>
      </c>
      <c r="I65">
        <f t="shared" si="3"/>
        <v>0.55785619217888593</v>
      </c>
      <c r="J65">
        <f t="shared" si="4"/>
        <v>0</v>
      </c>
      <c r="K65">
        <f t="shared" si="0"/>
        <v>1.2065379358142589</v>
      </c>
      <c r="L65">
        <f t="shared" si="1"/>
        <v>1.0131400008982285</v>
      </c>
      <c r="M65">
        <f t="shared" si="2"/>
        <v>1.1321276146203936</v>
      </c>
      <c r="O65">
        <v>900</v>
      </c>
      <c r="P65">
        <v>0.49541717734998114</v>
      </c>
      <c r="R65">
        <v>1.2885910853625699</v>
      </c>
      <c r="S65">
        <v>1.0131400008982285</v>
      </c>
      <c r="T65">
        <v>0.79318028731013823</v>
      </c>
    </row>
    <row r="66" spans="1:20" x14ac:dyDescent="0.3">
      <c r="A66">
        <v>915</v>
      </c>
      <c r="B66">
        <v>-8.5809030532836896</v>
      </c>
      <c r="D66" s="5">
        <v>-28.810682296752901</v>
      </c>
      <c r="E66" s="5">
        <v>-24.151462554931602</v>
      </c>
      <c r="F66" s="5">
        <v>-26.6542034149169</v>
      </c>
      <c r="H66">
        <v>915</v>
      </c>
      <c r="I66">
        <f t="shared" si="3"/>
        <v>0.87164183292691866</v>
      </c>
      <c r="J66">
        <f t="shared" si="4"/>
        <v>0</v>
      </c>
      <c r="K66">
        <f t="shared" si="0"/>
        <v>1.4014523334081006</v>
      </c>
      <c r="L66">
        <f t="shared" si="1"/>
        <v>1.1201873619503564</v>
      </c>
      <c r="M66">
        <f t="shared" si="2"/>
        <v>1.1804835438048991</v>
      </c>
      <c r="O66">
        <v>915</v>
      </c>
      <c r="P66">
        <v>0.55785619217888593</v>
      </c>
      <c r="R66">
        <v>2.0190983211671574</v>
      </c>
      <c r="S66">
        <v>1.1201873619503564</v>
      </c>
      <c r="T66">
        <v>1.1321276146203936</v>
      </c>
    </row>
    <row r="67" spans="1:20" x14ac:dyDescent="0.3">
      <c r="A67">
        <v>930</v>
      </c>
      <c r="B67">
        <v>-9.7586288452148402</v>
      </c>
      <c r="D67" s="5">
        <v>-29.411836624145501</v>
      </c>
      <c r="E67" s="5">
        <v>-27.8055706024169</v>
      </c>
      <c r="F67" s="5">
        <v>-20.497327804565401</v>
      </c>
      <c r="H67">
        <v>930</v>
      </c>
      <c r="I67">
        <f t="shared" si="3"/>
        <v>0.99127435430487998</v>
      </c>
      <c r="J67">
        <f t="shared" si="4"/>
        <v>0</v>
      </c>
      <c r="K67">
        <f t="shared" si="0"/>
        <v>1.4306945820360579</v>
      </c>
      <c r="L67">
        <f t="shared" si="1"/>
        <v>1.2896713277633625</v>
      </c>
      <c r="M67">
        <f t="shared" si="2"/>
        <v>0.90780271271293944</v>
      </c>
      <c r="O67">
        <v>930</v>
      </c>
      <c r="P67">
        <v>0.87164183292691866</v>
      </c>
      <c r="R67">
        <v>1.5912829378078699</v>
      </c>
      <c r="S67">
        <v>1.2896713277633625</v>
      </c>
      <c r="T67">
        <v>1.1804835438048991</v>
      </c>
    </row>
    <row r="68" spans="1:20" x14ac:dyDescent="0.3">
      <c r="A68">
        <v>945</v>
      </c>
      <c r="B68">
        <v>-10.4182882308959</v>
      </c>
      <c r="D68" s="5">
        <v>-28.420225143432599</v>
      </c>
      <c r="E68" s="5">
        <v>-33.63277053833</v>
      </c>
      <c r="F68" s="5">
        <v>-5.2578854560851997</v>
      </c>
      <c r="H68">
        <v>945</v>
      </c>
      <c r="I68">
        <f t="shared" si="3"/>
        <v>1.0582820704475828</v>
      </c>
      <c r="J68">
        <f t="shared" si="4"/>
        <v>0</v>
      </c>
      <c r="K68">
        <f t="shared" si="0"/>
        <v>1.3824591321024067</v>
      </c>
      <c r="L68">
        <f t="shared" si="1"/>
        <v>1.5599471219899481</v>
      </c>
      <c r="M68">
        <f t="shared" si="2"/>
        <v>0.23286560695511394</v>
      </c>
      <c r="O68">
        <v>945</v>
      </c>
      <c r="P68">
        <v>0.99127435430487998</v>
      </c>
      <c r="R68">
        <v>1.3700137940824411</v>
      </c>
      <c r="S68">
        <v>1.5599471219899481</v>
      </c>
      <c r="T68">
        <v>0.90780271271293944</v>
      </c>
    </row>
    <row r="69" spans="1:20" x14ac:dyDescent="0.3">
      <c r="A69">
        <v>960</v>
      </c>
      <c r="B69">
        <v>-6.5262975692748997</v>
      </c>
      <c r="D69" s="5">
        <v>-31.358690261840799</v>
      </c>
      <c r="E69" s="5">
        <v>-21.738916397094702</v>
      </c>
      <c r="F69" s="5">
        <v>-14.391003608703601</v>
      </c>
      <c r="H69">
        <v>960</v>
      </c>
      <c r="I69">
        <f t="shared" si="3"/>
        <v>0.66293651614352989</v>
      </c>
      <c r="J69">
        <f t="shared" si="4"/>
        <v>0</v>
      </c>
      <c r="K69">
        <f t="shared" si="0"/>
        <v>1.5253963508192163</v>
      </c>
      <c r="L69">
        <f t="shared" si="1"/>
        <v>1.0082892228631668</v>
      </c>
      <c r="M69">
        <f t="shared" si="2"/>
        <v>0.6373607447373224</v>
      </c>
      <c r="O69">
        <v>960</v>
      </c>
      <c r="P69">
        <v>1.0582820704475828</v>
      </c>
      <c r="R69">
        <v>1.7957957158321629</v>
      </c>
      <c r="S69">
        <v>1.0082892228631668</v>
      </c>
      <c r="T69">
        <v>0.23286560695511394</v>
      </c>
    </row>
    <row r="70" spans="1:20" x14ac:dyDescent="0.3">
      <c r="A70">
        <v>975</v>
      </c>
      <c r="B70">
        <v>-6.3857030868530202</v>
      </c>
      <c r="D70" s="5">
        <v>-26.490510940551701</v>
      </c>
      <c r="E70" s="5">
        <v>-21.132850646972599</v>
      </c>
      <c r="F70" s="5">
        <v>-9.3702697753906197</v>
      </c>
      <c r="H70">
        <v>975</v>
      </c>
      <c r="I70">
        <f t="shared" si="3"/>
        <v>0.64865503182927431</v>
      </c>
      <c r="J70">
        <f t="shared" si="4"/>
        <v>0</v>
      </c>
      <c r="K70">
        <f t="shared" ref="K70:K133" si="5">D70/$D$3</f>
        <v>1.2885910853625699</v>
      </c>
      <c r="L70">
        <f t="shared" ref="L70:L133" si="6">E70/$E$3</f>
        <v>0.98017882614273666</v>
      </c>
      <c r="M70">
        <f t="shared" ref="M70:M133" si="7">F70/$F$3</f>
        <v>0.41499830622102052</v>
      </c>
      <c r="O70">
        <v>975</v>
      </c>
      <c r="P70">
        <v>0.66293651614352989</v>
      </c>
      <c r="R70">
        <v>1.8002897986648523</v>
      </c>
      <c r="S70">
        <v>0.98017882614273666</v>
      </c>
      <c r="T70">
        <v>0.6373607447373224</v>
      </c>
    </row>
    <row r="71" spans="1:20" x14ac:dyDescent="0.3">
      <c r="A71">
        <v>990</v>
      </c>
      <c r="B71">
        <v>-17.9454021453857</v>
      </c>
      <c r="D71" s="5">
        <v>-41.508083343505803</v>
      </c>
      <c r="E71" s="5">
        <v>-26.841466903686499</v>
      </c>
      <c r="F71" s="5">
        <v>-26.98215675354</v>
      </c>
      <c r="H71">
        <v>990</v>
      </c>
      <c r="I71">
        <f t="shared" si="3"/>
        <v>1.8228807762405468</v>
      </c>
      <c r="J71">
        <f t="shared" si="4"/>
        <v>0</v>
      </c>
      <c r="K71">
        <f t="shared" si="5"/>
        <v>2.0190983211671574</v>
      </c>
      <c r="L71">
        <f t="shared" si="6"/>
        <v>1.2449545005123823</v>
      </c>
      <c r="M71">
        <f t="shared" si="7"/>
        <v>1.1950082142050575</v>
      </c>
      <c r="O71">
        <v>990</v>
      </c>
      <c r="P71">
        <v>0.64865503182927431</v>
      </c>
      <c r="R71">
        <v>0.92133439133582473</v>
      </c>
      <c r="S71">
        <v>1.2449545005123823</v>
      </c>
      <c r="T71">
        <v>0.41499830622102052</v>
      </c>
    </row>
    <row r="72" spans="1:20" x14ac:dyDescent="0.3">
      <c r="A72">
        <v>1005</v>
      </c>
      <c r="B72">
        <v>-10.71613407135</v>
      </c>
      <c r="D72" s="5">
        <v>-32.713169097900298</v>
      </c>
      <c r="E72" s="5">
        <v>-21.646335601806602</v>
      </c>
      <c r="F72" s="5">
        <v>-20.992223739623999</v>
      </c>
      <c r="H72">
        <v>1005</v>
      </c>
      <c r="I72">
        <f t="shared" si="3"/>
        <v>1.0885370322728096</v>
      </c>
      <c r="J72">
        <f t="shared" si="4"/>
        <v>0</v>
      </c>
      <c r="K72">
        <f t="shared" si="5"/>
        <v>1.5912829378078699</v>
      </c>
      <c r="L72">
        <f t="shared" si="6"/>
        <v>1.0039951625508705</v>
      </c>
      <c r="M72">
        <f t="shared" si="7"/>
        <v>0.92972107576203578</v>
      </c>
      <c r="O72">
        <v>1005</v>
      </c>
      <c r="P72">
        <v>1.8228807762405468</v>
      </c>
      <c r="R72">
        <v>0.40648361306149172</v>
      </c>
      <c r="S72">
        <v>1.0039951625508705</v>
      </c>
      <c r="T72">
        <v>1.1950082142050575</v>
      </c>
    </row>
    <row r="73" spans="1:20" x14ac:dyDescent="0.3">
      <c r="A73">
        <v>1020</v>
      </c>
      <c r="B73">
        <v>-11.1295871734619</v>
      </c>
      <c r="D73" s="5">
        <v>-28.1643772125244</v>
      </c>
      <c r="E73" s="5">
        <v>-23.639408111572202</v>
      </c>
      <c r="F73" s="5">
        <v>-15.4088802337646</v>
      </c>
      <c r="H73">
        <v>1020</v>
      </c>
      <c r="I73">
        <f t="shared" si="3"/>
        <v>1.1305352948701508</v>
      </c>
      <c r="J73">
        <f t="shared" si="4"/>
        <v>0</v>
      </c>
      <c r="K73">
        <f t="shared" si="5"/>
        <v>1.3700137940824411</v>
      </c>
      <c r="L73">
        <f t="shared" si="6"/>
        <v>1.0964373751834224</v>
      </c>
      <c r="M73">
        <f t="shared" si="7"/>
        <v>0.68244131183600809</v>
      </c>
      <c r="O73">
        <v>1020</v>
      </c>
      <c r="P73">
        <v>1.0885370322728096</v>
      </c>
      <c r="R73">
        <v>1.122695057998004</v>
      </c>
      <c r="S73">
        <v>1.0964373751834224</v>
      </c>
      <c r="T73">
        <v>0.92972107576203578</v>
      </c>
    </row>
    <row r="74" spans="1:20" x14ac:dyDescent="0.3">
      <c r="A74">
        <v>1035</v>
      </c>
      <c r="B74">
        <v>-14.7433881759643</v>
      </c>
      <c r="D74" s="5">
        <v>-36.917488098144503</v>
      </c>
      <c r="E74" s="5">
        <v>-22.415847778320298</v>
      </c>
      <c r="F74" s="5">
        <v>-11.3670177459716</v>
      </c>
      <c r="H74">
        <v>1035</v>
      </c>
      <c r="I74">
        <f t="shared" si="3"/>
        <v>1.4976225478194694</v>
      </c>
      <c r="J74">
        <f t="shared" si="4"/>
        <v>0</v>
      </c>
      <c r="K74">
        <f t="shared" si="5"/>
        <v>1.7957957158321629</v>
      </c>
      <c r="L74">
        <f t="shared" si="6"/>
        <v>1.0396864923424711</v>
      </c>
      <c r="M74">
        <f t="shared" si="7"/>
        <v>0.50343194213592912</v>
      </c>
      <c r="O74">
        <v>1035</v>
      </c>
      <c r="P74">
        <v>1.1305352948701508</v>
      </c>
      <c r="R74">
        <v>1.057154169688785</v>
      </c>
      <c r="S74">
        <v>1.0396864923424711</v>
      </c>
      <c r="T74">
        <v>0.68244131183600809</v>
      </c>
    </row>
    <row r="75" spans="1:20" x14ac:dyDescent="0.3">
      <c r="A75">
        <v>1050</v>
      </c>
      <c r="B75">
        <v>-8.9050693511962802</v>
      </c>
      <c r="D75" s="5">
        <v>-37.009876251220703</v>
      </c>
      <c r="E75" s="5">
        <v>-24.9252605438232</v>
      </c>
      <c r="F75" s="5">
        <v>-17.3853454589843</v>
      </c>
      <c r="H75">
        <v>1050</v>
      </c>
      <c r="I75">
        <f t="shared" si="3"/>
        <v>0.9045704074989781</v>
      </c>
      <c r="J75">
        <f t="shared" si="4"/>
        <v>0</v>
      </c>
      <c r="K75">
        <f t="shared" si="5"/>
        <v>1.8002897986648523</v>
      </c>
      <c r="L75">
        <f t="shared" si="6"/>
        <v>1.1560774752669918</v>
      </c>
      <c r="M75">
        <f t="shared" si="7"/>
        <v>0.76997664864403836</v>
      </c>
      <c r="O75">
        <v>1050</v>
      </c>
      <c r="P75">
        <v>1.4976225478194694</v>
      </c>
      <c r="R75">
        <v>1.6787046226992586</v>
      </c>
      <c r="S75">
        <v>1.1560774752669918</v>
      </c>
      <c r="T75">
        <v>0.50343194213592912</v>
      </c>
    </row>
    <row r="76" spans="1:20" x14ac:dyDescent="0.3">
      <c r="A76">
        <v>1065</v>
      </c>
      <c r="B76">
        <v>-5.1120276451110804</v>
      </c>
      <c r="D76" s="5">
        <v>-18.940546035766602</v>
      </c>
      <c r="E76" s="5">
        <v>-28.855113983154201</v>
      </c>
      <c r="F76" s="5">
        <v>-17.5984706878662</v>
      </c>
      <c r="H76">
        <v>1065</v>
      </c>
      <c r="I76">
        <f t="shared" si="3"/>
        <v>0.51927601545999991</v>
      </c>
      <c r="J76">
        <f t="shared" si="4"/>
        <v>0</v>
      </c>
      <c r="K76">
        <f t="shared" si="5"/>
        <v>0.92133439133582473</v>
      </c>
      <c r="L76">
        <f t="shared" si="6"/>
        <v>1.3383509979177692</v>
      </c>
      <c r="M76">
        <f t="shared" si="7"/>
        <v>0.77941571615426575</v>
      </c>
      <c r="O76">
        <v>1065</v>
      </c>
      <c r="P76">
        <v>0.9045704074989781</v>
      </c>
      <c r="R76">
        <v>1.5601290478511101</v>
      </c>
      <c r="S76">
        <v>1.3383509979177692</v>
      </c>
      <c r="T76">
        <v>0.76997664864403836</v>
      </c>
    </row>
    <row r="77" spans="1:20" x14ac:dyDescent="0.3">
      <c r="A77">
        <v>1080</v>
      </c>
      <c r="B77">
        <v>-13.6989278793334</v>
      </c>
      <c r="D77" s="5">
        <v>-8.3563814163208008</v>
      </c>
      <c r="E77" s="5">
        <v>-34.457717895507798</v>
      </c>
      <c r="F77" s="5">
        <v>-9.0376338958740199</v>
      </c>
      <c r="H77">
        <v>1080</v>
      </c>
      <c r="I77">
        <f t="shared" si="3"/>
        <v>1.3915270376241449</v>
      </c>
      <c r="J77">
        <f t="shared" si="4"/>
        <v>0</v>
      </c>
      <c r="K77">
        <f t="shared" si="5"/>
        <v>0.40648361306149172</v>
      </c>
      <c r="L77">
        <f t="shared" si="6"/>
        <v>1.5982096330773448</v>
      </c>
      <c r="M77">
        <f t="shared" si="7"/>
        <v>0.40026625155272538</v>
      </c>
      <c r="O77">
        <v>1080</v>
      </c>
      <c r="P77">
        <v>0.51927601545999991</v>
      </c>
      <c r="R77">
        <v>1.5216138914087736</v>
      </c>
      <c r="S77">
        <v>1.5982096330773448</v>
      </c>
      <c r="T77">
        <v>0.77941571615426575</v>
      </c>
    </row>
    <row r="78" spans="1:20" x14ac:dyDescent="0.3">
      <c r="A78">
        <v>1095</v>
      </c>
      <c r="B78">
        <v>-8.2374143600463796</v>
      </c>
      <c r="D78" s="5">
        <v>-23.080064773559499</v>
      </c>
      <c r="E78" s="5">
        <v>-25.013841629028299</v>
      </c>
      <c r="F78" s="5">
        <v>-12.286602020263601</v>
      </c>
      <c r="H78">
        <v>1095</v>
      </c>
      <c r="I78">
        <f t="shared" si="3"/>
        <v>0.83675050362231029</v>
      </c>
      <c r="J78">
        <f t="shared" si="4"/>
        <v>0</v>
      </c>
      <c r="K78">
        <f t="shared" si="5"/>
        <v>1.122695057998004</v>
      </c>
      <c r="L78">
        <f t="shared" si="6"/>
        <v>1.1601860219824922</v>
      </c>
      <c r="M78">
        <f t="shared" si="7"/>
        <v>0.54415925579993285</v>
      </c>
      <c r="O78">
        <v>1095</v>
      </c>
      <c r="P78">
        <v>1.3915270376241449</v>
      </c>
      <c r="R78">
        <v>1.1312562496100358</v>
      </c>
      <c r="S78">
        <v>1.1601860219824922</v>
      </c>
      <c r="T78">
        <v>0.40026625155272538</v>
      </c>
    </row>
    <row r="79" spans="1:20" x14ac:dyDescent="0.3">
      <c r="A79">
        <v>1110</v>
      </c>
      <c r="B79">
        <v>-0.91519415378570601</v>
      </c>
      <c r="D79" s="5">
        <v>-21.732692718505799</v>
      </c>
      <c r="E79" s="5">
        <v>-20.1958923339843</v>
      </c>
      <c r="F79" s="5">
        <v>-14.2243738174438</v>
      </c>
      <c r="H79">
        <v>1110</v>
      </c>
      <c r="I79">
        <f t="shared" si="3"/>
        <v>9.2964750299154783E-2</v>
      </c>
      <c r="J79">
        <f t="shared" si="4"/>
        <v>0</v>
      </c>
      <c r="K79">
        <f t="shared" si="5"/>
        <v>1.057154169688785</v>
      </c>
      <c r="L79">
        <f t="shared" si="6"/>
        <v>0.93672104968316972</v>
      </c>
      <c r="M79">
        <f t="shared" si="7"/>
        <v>0.62998090586433786</v>
      </c>
      <c r="O79">
        <v>1110</v>
      </c>
      <c r="P79">
        <v>0.83675050362231029</v>
      </c>
      <c r="R79">
        <v>1.2719972704092486</v>
      </c>
      <c r="S79">
        <v>0.93672104968316972</v>
      </c>
      <c r="T79">
        <v>0.54415925579993285</v>
      </c>
    </row>
    <row r="80" spans="1:20" x14ac:dyDescent="0.3">
      <c r="A80">
        <v>1125</v>
      </c>
      <c r="B80">
        <v>-8.99468994140625</v>
      </c>
      <c r="D80" s="5">
        <v>-34.510360717773402</v>
      </c>
      <c r="E80" s="5">
        <v>-15.666261672973601</v>
      </c>
      <c r="F80" s="5">
        <v>-22.7951946258544</v>
      </c>
      <c r="H80">
        <v>1125</v>
      </c>
      <c r="I80">
        <f t="shared" si="3"/>
        <v>0.91367400126219123</v>
      </c>
      <c r="J80">
        <f t="shared" si="4"/>
        <v>0</v>
      </c>
      <c r="K80">
        <f t="shared" si="5"/>
        <v>1.6787046226992586</v>
      </c>
      <c r="L80">
        <f t="shared" si="6"/>
        <v>0.72662880333467961</v>
      </c>
      <c r="M80">
        <f t="shared" si="7"/>
        <v>1.0095725508942166</v>
      </c>
      <c r="O80">
        <v>1125</v>
      </c>
      <c r="P80">
        <v>9.2964750299154783E-2</v>
      </c>
      <c r="R80">
        <v>1.3440657959408233</v>
      </c>
      <c r="S80">
        <v>0.72662880333467961</v>
      </c>
      <c r="T80">
        <v>0.62998090586433786</v>
      </c>
    </row>
    <row r="81" spans="1:20" x14ac:dyDescent="0.3">
      <c r="A81">
        <v>1140</v>
      </c>
      <c r="B81">
        <v>-7.9275741577148402</v>
      </c>
      <c r="D81" s="5">
        <v>-32.072715759277301</v>
      </c>
      <c r="E81" s="5">
        <v>-17.7607727050781</v>
      </c>
      <c r="F81" s="5">
        <v>-8.2974739074706996</v>
      </c>
      <c r="H81">
        <v>1140</v>
      </c>
      <c r="I81">
        <f t="shared" si="3"/>
        <v>0.80527716332261279</v>
      </c>
      <c r="J81">
        <f t="shared" si="4"/>
        <v>0</v>
      </c>
      <c r="K81">
        <f t="shared" si="5"/>
        <v>1.5601290478511101</v>
      </c>
      <c r="L81">
        <f t="shared" si="6"/>
        <v>0.82377591325784105</v>
      </c>
      <c r="M81">
        <f t="shared" si="7"/>
        <v>0.36748542998805028</v>
      </c>
      <c r="O81">
        <v>1140</v>
      </c>
      <c r="P81">
        <v>0.91367400126219123</v>
      </c>
      <c r="R81">
        <v>1.2561559949054473</v>
      </c>
      <c r="S81">
        <v>0.82377591325784105</v>
      </c>
      <c r="T81">
        <v>1.0095725508942166</v>
      </c>
    </row>
    <row r="82" spans="1:20" x14ac:dyDescent="0.3">
      <c r="A82">
        <v>1155</v>
      </c>
      <c r="B82">
        <v>-7.4041776657104403</v>
      </c>
      <c r="D82" s="5">
        <v>-31.280931472778299</v>
      </c>
      <c r="E82" s="5">
        <v>-20.934829711913999</v>
      </c>
      <c r="F82" s="5">
        <v>-16.5016479492187</v>
      </c>
      <c r="H82">
        <v>1155</v>
      </c>
      <c r="I82">
        <f t="shared" si="3"/>
        <v>0.75211093188923783</v>
      </c>
      <c r="J82">
        <f t="shared" si="4"/>
        <v>0</v>
      </c>
      <c r="K82">
        <f t="shared" si="5"/>
        <v>1.5216138914087736</v>
      </c>
      <c r="L82">
        <f t="shared" si="6"/>
        <v>0.97099426647684839</v>
      </c>
      <c r="M82">
        <f t="shared" si="7"/>
        <v>0.73083871787414545</v>
      </c>
      <c r="O82">
        <v>1155</v>
      </c>
      <c r="P82">
        <v>0.80527716332261279</v>
      </c>
      <c r="R82">
        <v>1.4353513083966727</v>
      </c>
      <c r="S82">
        <v>0.97099426647684839</v>
      </c>
      <c r="T82">
        <v>0.36748542998805028</v>
      </c>
    </row>
    <row r="83" spans="1:20" x14ac:dyDescent="0.3">
      <c r="A83">
        <v>1170</v>
      </c>
      <c r="B83">
        <v>-12.469895362854</v>
      </c>
      <c r="D83" s="5">
        <v>-23.2560634613037</v>
      </c>
      <c r="E83" s="5">
        <v>-22.053522109985298</v>
      </c>
      <c r="F83" s="5">
        <v>-7.3891234397888104</v>
      </c>
      <c r="H83">
        <v>1170</v>
      </c>
      <c r="I83">
        <f t="shared" si="3"/>
        <v>1.2666828168307473</v>
      </c>
      <c r="J83">
        <f t="shared" si="4"/>
        <v>0</v>
      </c>
      <c r="K83">
        <f t="shared" si="5"/>
        <v>1.1312562496100358</v>
      </c>
      <c r="L83">
        <f t="shared" si="6"/>
        <v>1.0228811898206904</v>
      </c>
      <c r="M83">
        <f t="shared" si="7"/>
        <v>0.32725564850053257</v>
      </c>
      <c r="O83">
        <v>1170</v>
      </c>
      <c r="P83">
        <v>0.75211093188923783</v>
      </c>
      <c r="R83">
        <v>0.65481894078054326</v>
      </c>
      <c r="S83">
        <v>1.0228811898206904</v>
      </c>
      <c r="T83">
        <v>0.73083871787414545</v>
      </c>
    </row>
    <row r="84" spans="1:20" x14ac:dyDescent="0.3">
      <c r="A84">
        <v>1185</v>
      </c>
      <c r="B84">
        <v>-11.3851222991943</v>
      </c>
      <c r="D84" s="5">
        <v>-26.149379730224599</v>
      </c>
      <c r="E84" s="5">
        <v>-22.578722000121999</v>
      </c>
      <c r="F84" s="5">
        <v>-15.117122650146401</v>
      </c>
      <c r="H84">
        <v>1185</v>
      </c>
      <c r="I84">
        <f t="shared" ref="I84:I140" si="8">B84/$B$3</f>
        <v>1.1564923653541679</v>
      </c>
      <c r="J84">
        <f t="shared" si="4"/>
        <v>0</v>
      </c>
      <c r="K84">
        <f t="shared" si="5"/>
        <v>1.2719972704092486</v>
      </c>
      <c r="L84">
        <f t="shared" si="6"/>
        <v>1.0472408855571589</v>
      </c>
      <c r="M84">
        <f t="shared" si="7"/>
        <v>0.66951970915742964</v>
      </c>
      <c r="O84">
        <v>1185</v>
      </c>
      <c r="P84">
        <v>1.2666828168307473</v>
      </c>
      <c r="R84">
        <v>1.4661389952703039</v>
      </c>
      <c r="S84">
        <v>1.0472408855571589</v>
      </c>
      <c r="T84">
        <v>0.32725564850053257</v>
      </c>
    </row>
    <row r="85" spans="1:20" x14ac:dyDescent="0.3">
      <c r="A85">
        <v>1200</v>
      </c>
      <c r="B85">
        <v>-6.7731699943542401</v>
      </c>
      <c r="D85" s="5">
        <v>-27.630945205688398</v>
      </c>
      <c r="E85" s="5">
        <v>-25.418170928955</v>
      </c>
      <c r="F85" s="5">
        <v>-7.2855257987976003</v>
      </c>
      <c r="H85">
        <v>1200</v>
      </c>
      <c r="I85">
        <f t="shared" si="8"/>
        <v>0.68801363585448205</v>
      </c>
      <c r="J85">
        <f t="shared" si="4"/>
        <v>0</v>
      </c>
      <c r="K85">
        <f t="shared" si="5"/>
        <v>1.3440657959408233</v>
      </c>
      <c r="L85">
        <f t="shared" si="6"/>
        <v>1.178939526902286</v>
      </c>
      <c r="M85">
        <f t="shared" si="7"/>
        <v>0.32266742995716058</v>
      </c>
      <c r="O85">
        <v>1200</v>
      </c>
      <c r="P85">
        <v>1.1564923653541679</v>
      </c>
      <c r="R85">
        <v>0.44095188678785824</v>
      </c>
      <c r="S85">
        <v>1.178939526902286</v>
      </c>
      <c r="T85">
        <v>0.66951970915742964</v>
      </c>
    </row>
    <row r="86" spans="1:20" x14ac:dyDescent="0.3">
      <c r="A86">
        <v>1215</v>
      </c>
      <c r="B86">
        <v>-8.0695009231567294</v>
      </c>
      <c r="D86" s="5">
        <v>-25.8237190246582</v>
      </c>
      <c r="E86" s="5">
        <v>-23.542253494262599</v>
      </c>
      <c r="F86" s="5">
        <v>-10.467404365539499</v>
      </c>
      <c r="H86">
        <v>1215</v>
      </c>
      <c r="I86">
        <f t="shared" si="8"/>
        <v>0.81969397996801441</v>
      </c>
      <c r="J86">
        <f t="shared" si="4"/>
        <v>0</v>
      </c>
      <c r="K86">
        <f t="shared" si="5"/>
        <v>1.2561559949054473</v>
      </c>
      <c r="L86">
        <f t="shared" si="6"/>
        <v>1.091931172951661</v>
      </c>
      <c r="M86">
        <f t="shared" si="7"/>
        <v>0.46358911603997238</v>
      </c>
      <c r="O86">
        <v>1215</v>
      </c>
      <c r="P86">
        <v>0.68801363585448205</v>
      </c>
      <c r="R86">
        <v>0.46179563372176591</v>
      </c>
      <c r="S86">
        <v>1.091931172951661</v>
      </c>
      <c r="T86">
        <v>0.32266742995716058</v>
      </c>
    </row>
    <row r="87" spans="1:20" x14ac:dyDescent="0.3">
      <c r="A87">
        <v>1230</v>
      </c>
      <c r="B87">
        <v>-6.7375216484069798</v>
      </c>
      <c r="D87" s="5">
        <v>-29.507568359375</v>
      </c>
      <c r="E87" s="5">
        <v>-17.3661594390869</v>
      </c>
      <c r="F87" s="5">
        <v>-26.153688430786101</v>
      </c>
      <c r="H87">
        <v>1230</v>
      </c>
      <c r="I87">
        <f t="shared" si="8"/>
        <v>0.68439250304254651</v>
      </c>
      <c r="J87">
        <f t="shared" ref="J87:J140" si="9">C87/$C$3</f>
        <v>0</v>
      </c>
      <c r="K87">
        <f t="shared" si="5"/>
        <v>1.4353513083966727</v>
      </c>
      <c r="L87">
        <f t="shared" si="6"/>
        <v>0.80547305510107758</v>
      </c>
      <c r="M87">
        <f t="shared" si="7"/>
        <v>1.1583163196340385</v>
      </c>
      <c r="O87">
        <v>1230</v>
      </c>
      <c r="P87">
        <v>0.81969397996801441</v>
      </c>
      <c r="R87">
        <v>0.80963205960936069</v>
      </c>
      <c r="S87">
        <v>0.80547305510107758</v>
      </c>
      <c r="T87">
        <v>0.46358911603997238</v>
      </c>
    </row>
    <row r="88" spans="1:20" x14ac:dyDescent="0.3">
      <c r="A88">
        <v>1245</v>
      </c>
      <c r="B88">
        <v>-9.6273632049560494</v>
      </c>
      <c r="D88" s="5">
        <v>-13.4615926742553</v>
      </c>
      <c r="E88" s="5">
        <v>-18.877464294433501</v>
      </c>
      <c r="F88" s="5">
        <v>-17.725782394409102</v>
      </c>
      <c r="H88">
        <v>1245</v>
      </c>
      <c r="I88">
        <f t="shared" si="8"/>
        <v>0.97794048692926461</v>
      </c>
      <c r="J88">
        <f t="shared" si="9"/>
        <v>0</v>
      </c>
      <c r="K88">
        <f t="shared" si="5"/>
        <v>0.65481894078054326</v>
      </c>
      <c r="L88">
        <f t="shared" si="6"/>
        <v>0.87557003557018731</v>
      </c>
      <c r="M88">
        <f t="shared" si="7"/>
        <v>0.78505420296882589</v>
      </c>
      <c r="O88">
        <v>1245</v>
      </c>
      <c r="P88">
        <v>0.68439250304254651</v>
      </c>
      <c r="R88">
        <v>0.46197864248322329</v>
      </c>
      <c r="S88">
        <v>0.87557003557018731</v>
      </c>
      <c r="T88">
        <v>1.1583163196340385</v>
      </c>
    </row>
    <row r="89" spans="1:20" x14ac:dyDescent="0.3">
      <c r="A89">
        <v>1260</v>
      </c>
      <c r="B89">
        <v>-5.2049794197082502</v>
      </c>
      <c r="D89" s="5">
        <v>-30.1404933929443</v>
      </c>
      <c r="E89" s="5">
        <v>-21.833498001098601</v>
      </c>
      <c r="F89" s="5">
        <v>-17.072994232177699</v>
      </c>
      <c r="H89">
        <v>1260</v>
      </c>
      <c r="I89">
        <f t="shared" si="8"/>
        <v>0.52871798848784834</v>
      </c>
      <c r="J89">
        <f t="shared" si="9"/>
        <v>0</v>
      </c>
      <c r="K89">
        <f t="shared" si="5"/>
        <v>1.4661389952703039</v>
      </c>
      <c r="L89">
        <f t="shared" si="6"/>
        <v>1.0126760842069544</v>
      </c>
      <c r="M89">
        <f t="shared" si="7"/>
        <v>0.75614297755686899</v>
      </c>
      <c r="O89">
        <v>1260</v>
      </c>
      <c r="P89">
        <v>0.97794048692926461</v>
      </c>
      <c r="R89">
        <v>1.2190439520243372</v>
      </c>
      <c r="S89">
        <v>1.0126760842069544</v>
      </c>
      <c r="T89">
        <v>0.78505420296882589</v>
      </c>
    </row>
    <row r="90" spans="1:20" x14ac:dyDescent="0.3">
      <c r="A90">
        <v>1275</v>
      </c>
      <c r="B90">
        <v>-13.1668691635131</v>
      </c>
      <c r="D90" s="5">
        <v>-9.0649709701537997</v>
      </c>
      <c r="E90" s="5">
        <v>-20.4910678863525</v>
      </c>
      <c r="F90" s="5">
        <v>-15.766791343688899</v>
      </c>
      <c r="H90">
        <v>1275</v>
      </c>
      <c r="I90">
        <f t="shared" si="8"/>
        <v>1.3374809038544737</v>
      </c>
      <c r="J90">
        <f t="shared" si="9"/>
        <v>0</v>
      </c>
      <c r="K90">
        <f t="shared" si="5"/>
        <v>0.44095188678785824</v>
      </c>
      <c r="L90">
        <f t="shared" si="6"/>
        <v>0.95041181158081955</v>
      </c>
      <c r="M90">
        <f t="shared" si="7"/>
        <v>0.69829277694391401</v>
      </c>
      <c r="O90">
        <v>1275</v>
      </c>
      <c r="P90">
        <v>0.52871798848784834</v>
      </c>
      <c r="R90">
        <v>0.63240939036742982</v>
      </c>
      <c r="S90">
        <v>0.95041181158081955</v>
      </c>
      <c r="T90">
        <v>0.75614297755686899</v>
      </c>
    </row>
    <row r="91" spans="1:20" x14ac:dyDescent="0.3">
      <c r="A91">
        <v>1290</v>
      </c>
      <c r="B91">
        <v>-10.351655960083001</v>
      </c>
      <c r="D91" s="5">
        <v>-9.4934711456298793</v>
      </c>
      <c r="E91" s="5">
        <v>-18.684587478637599</v>
      </c>
      <c r="F91" s="5">
        <v>-19.709114074706999</v>
      </c>
      <c r="H91">
        <v>1290</v>
      </c>
      <c r="I91">
        <f t="shared" si="8"/>
        <v>1.0515136132930396</v>
      </c>
      <c r="J91">
        <f t="shared" si="9"/>
        <v>0</v>
      </c>
      <c r="K91">
        <f t="shared" si="5"/>
        <v>0.46179563372176591</v>
      </c>
      <c r="L91">
        <f t="shared" si="6"/>
        <v>0.86662406921405544</v>
      </c>
      <c r="M91">
        <f t="shared" si="7"/>
        <v>0.87289364705396766</v>
      </c>
      <c r="O91">
        <v>1290</v>
      </c>
      <c r="P91">
        <v>1.3374809038544737</v>
      </c>
      <c r="R91">
        <v>1.0598180721267905</v>
      </c>
      <c r="S91">
        <v>0.86662406921405544</v>
      </c>
      <c r="T91">
        <v>0.69829277694391401</v>
      </c>
    </row>
    <row r="92" spans="1:20" x14ac:dyDescent="0.3">
      <c r="A92">
        <v>1305</v>
      </c>
      <c r="B92">
        <v>-10.2340497970581</v>
      </c>
      <c r="D92" s="5">
        <v>-16.644199371337798</v>
      </c>
      <c r="E92" s="5">
        <v>-11.965576171875</v>
      </c>
      <c r="F92" s="5">
        <v>-7.5919494628906197</v>
      </c>
      <c r="H92">
        <v>1305</v>
      </c>
      <c r="I92">
        <f t="shared" si="8"/>
        <v>1.0395672655874448</v>
      </c>
      <c r="J92">
        <f t="shared" si="9"/>
        <v>0</v>
      </c>
      <c r="K92">
        <f t="shared" si="5"/>
        <v>0.80963205960936069</v>
      </c>
      <c r="L92">
        <f t="shared" si="6"/>
        <v>0.55498449320419052</v>
      </c>
      <c r="M92">
        <f t="shared" si="7"/>
        <v>0.33623857621365572</v>
      </c>
      <c r="O92">
        <v>1305</v>
      </c>
      <c r="P92">
        <v>1.0515136132930396</v>
      </c>
      <c r="R92">
        <v>1.2566237922059618</v>
      </c>
      <c r="S92">
        <v>0.55498449320419052</v>
      </c>
      <c r="T92">
        <v>0.87289364705396766</v>
      </c>
    </row>
    <row r="93" spans="1:20" x14ac:dyDescent="0.3">
      <c r="A93">
        <v>1320</v>
      </c>
      <c r="D93" s="5">
        <v>-9.4972333908081001</v>
      </c>
      <c r="E93" s="5">
        <v>-16.468347549438398</v>
      </c>
      <c r="F93" s="5">
        <v>-18.047496795654201</v>
      </c>
      <c r="H93">
        <v>1320</v>
      </c>
      <c r="I93">
        <f t="shared" si="8"/>
        <v>0</v>
      </c>
      <c r="J93">
        <f t="shared" si="9"/>
        <v>0</v>
      </c>
      <c r="K93">
        <f t="shared" si="5"/>
        <v>0.46197864248322329</v>
      </c>
      <c r="L93">
        <f t="shared" si="6"/>
        <v>0.76383095868950202</v>
      </c>
      <c r="M93">
        <f t="shared" si="7"/>
        <v>0.79930255811803086</v>
      </c>
      <c r="O93">
        <v>1320</v>
      </c>
      <c r="P93">
        <v>1.0395672655874448</v>
      </c>
      <c r="R93">
        <v>0.97766323558098345</v>
      </c>
      <c r="S93">
        <v>0.76383095868950202</v>
      </c>
      <c r="T93">
        <v>0.33623857621365572</v>
      </c>
    </row>
    <row r="94" spans="1:20" x14ac:dyDescent="0.3">
      <c r="A94">
        <v>1335</v>
      </c>
      <c r="B94">
        <v>-7.5590972900390598</v>
      </c>
      <c r="D94" s="5">
        <v>-25.0607795715332</v>
      </c>
      <c r="E94" s="5">
        <v>-29.638626098632798</v>
      </c>
      <c r="F94" s="5">
        <v>-14.112663269042899</v>
      </c>
      <c r="H94">
        <v>1335</v>
      </c>
      <c r="I94">
        <f t="shared" si="8"/>
        <v>0.76784755360231893</v>
      </c>
      <c r="J94">
        <f t="shared" si="9"/>
        <v>0</v>
      </c>
      <c r="K94">
        <f t="shared" si="5"/>
        <v>1.2190439520243372</v>
      </c>
      <c r="L94">
        <f t="shared" si="6"/>
        <v>1.3746916695312528</v>
      </c>
      <c r="M94">
        <f t="shared" si="7"/>
        <v>0.62503337612563703</v>
      </c>
      <c r="O94">
        <v>1335</v>
      </c>
      <c r="P94">
        <v>0.76784755360231893</v>
      </c>
      <c r="R94">
        <v>1.3365011554602597</v>
      </c>
      <c r="S94">
        <v>1.3746916695312528</v>
      </c>
      <c r="T94">
        <v>0.79930255811803086</v>
      </c>
    </row>
    <row r="95" spans="1:20" x14ac:dyDescent="0.3">
      <c r="A95">
        <v>1350</v>
      </c>
      <c r="B95">
        <v>-5.2532877922058097</v>
      </c>
      <c r="D95" s="5">
        <v>-13.000903129577599</v>
      </c>
      <c r="E95" s="5">
        <v>-22.723880767822202</v>
      </c>
      <c r="F95" s="5">
        <v>-3.5638165473937899</v>
      </c>
      <c r="H95">
        <v>1350</v>
      </c>
      <c r="I95">
        <f t="shared" si="8"/>
        <v>0.5336251175030603</v>
      </c>
      <c r="J95">
        <f t="shared" si="9"/>
        <v>0</v>
      </c>
      <c r="K95">
        <f t="shared" si="5"/>
        <v>0.63240939036742982</v>
      </c>
      <c r="L95">
        <f t="shared" si="6"/>
        <v>1.0539736048152253</v>
      </c>
      <c r="M95">
        <f t="shared" si="7"/>
        <v>0.15783727323786831</v>
      </c>
      <c r="O95">
        <v>1350</v>
      </c>
      <c r="P95">
        <v>0.5336251175030603</v>
      </c>
      <c r="R95">
        <v>0.99765308079825077</v>
      </c>
      <c r="S95">
        <v>1.0539736048152253</v>
      </c>
      <c r="T95">
        <v>0.62503337612563703</v>
      </c>
    </row>
    <row r="96" spans="1:20" x14ac:dyDescent="0.3">
      <c r="A96">
        <v>1365</v>
      </c>
      <c r="B96">
        <v>-7.8226280212402299</v>
      </c>
      <c r="D96" s="5">
        <v>-21.787456512451101</v>
      </c>
      <c r="E96" s="5">
        <v>-20.990550994873001</v>
      </c>
      <c r="F96" s="5">
        <v>-18.608545303344702</v>
      </c>
      <c r="H96">
        <v>1365</v>
      </c>
      <c r="I96">
        <f t="shared" si="8"/>
        <v>0.79461681182029364</v>
      </c>
      <c r="J96">
        <f t="shared" si="9"/>
        <v>0</v>
      </c>
      <c r="K96">
        <f t="shared" si="5"/>
        <v>1.0598180721267905</v>
      </c>
      <c r="L96">
        <f t="shared" si="6"/>
        <v>0.97357871770088356</v>
      </c>
      <c r="M96">
        <f t="shared" si="7"/>
        <v>0.82415074135933808</v>
      </c>
      <c r="O96">
        <v>1365</v>
      </c>
      <c r="P96">
        <v>0.79461681182029364</v>
      </c>
      <c r="R96">
        <v>0.57770739891201073</v>
      </c>
      <c r="S96">
        <v>0.97357871770088356</v>
      </c>
      <c r="T96">
        <v>0.15783727323786831</v>
      </c>
    </row>
    <row r="97" spans="1:20" x14ac:dyDescent="0.3">
      <c r="A97">
        <v>1380</v>
      </c>
      <c r="B97">
        <v>-11.650651931762599</v>
      </c>
      <c r="D97" s="5">
        <v>-25.833335876464801</v>
      </c>
      <c r="E97" s="5">
        <v>-18.651155471801701</v>
      </c>
      <c r="F97" s="5">
        <v>-16.9862461090087</v>
      </c>
      <c r="H97">
        <v>1380</v>
      </c>
      <c r="I97">
        <f t="shared" si="8"/>
        <v>1.1834646705056255</v>
      </c>
      <c r="J97">
        <f t="shared" si="9"/>
        <v>0</v>
      </c>
      <c r="K97">
        <f t="shared" si="5"/>
        <v>1.2566237922059618</v>
      </c>
      <c r="L97">
        <f t="shared" si="6"/>
        <v>0.86507343386611191</v>
      </c>
      <c r="M97">
        <f t="shared" si="7"/>
        <v>0.75230100448182102</v>
      </c>
      <c r="O97">
        <v>1380</v>
      </c>
      <c r="P97">
        <v>1.1834646705056255</v>
      </c>
      <c r="R97">
        <v>1.2713058730503697</v>
      </c>
      <c r="S97">
        <v>0.86507343386611191</v>
      </c>
      <c r="T97">
        <v>0.82415074135933808</v>
      </c>
    </row>
    <row r="98" spans="1:20" x14ac:dyDescent="0.3">
      <c r="A98">
        <v>1395</v>
      </c>
      <c r="B98">
        <v>-9.1046333312988192</v>
      </c>
      <c r="D98" s="5">
        <v>-20.0985393524169</v>
      </c>
      <c r="E98" s="5">
        <v>-24.037164688110298</v>
      </c>
      <c r="F98" s="5">
        <v>-15.054090499877899</v>
      </c>
      <c r="H98">
        <v>1395</v>
      </c>
      <c r="I98">
        <f t="shared" si="8"/>
        <v>0.92484197009823188</v>
      </c>
      <c r="J98">
        <f t="shared" si="9"/>
        <v>0</v>
      </c>
      <c r="K98">
        <f t="shared" si="5"/>
        <v>0.97766323558098345</v>
      </c>
      <c r="L98">
        <f t="shared" si="6"/>
        <v>1.114886025618451</v>
      </c>
      <c r="M98">
        <f t="shared" si="7"/>
        <v>0.66672808882782109</v>
      </c>
      <c r="O98">
        <v>1395</v>
      </c>
      <c r="P98">
        <v>0.92484197009823188</v>
      </c>
      <c r="R98">
        <v>0.99814101138203215</v>
      </c>
      <c r="S98">
        <v>1.114886025618451</v>
      </c>
      <c r="T98">
        <v>0.75230100448182102</v>
      </c>
    </row>
    <row r="99" spans="1:20" x14ac:dyDescent="0.3">
      <c r="A99">
        <v>1410</v>
      </c>
      <c r="B99">
        <v>-9.7486333847045898</v>
      </c>
      <c r="D99" s="5">
        <v>-27.4754333496093</v>
      </c>
      <c r="E99" s="5">
        <v>-28.362773895263601</v>
      </c>
      <c r="F99" s="5">
        <v>-6.9834704399108798</v>
      </c>
      <c r="H99">
        <v>1410</v>
      </c>
      <c r="I99">
        <f t="shared" si="8"/>
        <v>0.99025902276389854</v>
      </c>
      <c r="J99">
        <f t="shared" si="9"/>
        <v>0</v>
      </c>
      <c r="K99">
        <f t="shared" si="5"/>
        <v>1.3365011554602597</v>
      </c>
      <c r="L99">
        <f t="shared" si="6"/>
        <v>1.315515397672766</v>
      </c>
      <c r="M99">
        <f t="shared" si="7"/>
        <v>0.3092897508371647</v>
      </c>
      <c r="O99">
        <v>1410</v>
      </c>
      <c r="P99">
        <v>0.99025902276389854</v>
      </c>
      <c r="R99">
        <v>0.6926631114875893</v>
      </c>
      <c r="S99">
        <v>1.315515397672766</v>
      </c>
      <c r="T99">
        <v>0.66672808882782109</v>
      </c>
    </row>
    <row r="100" spans="1:20" x14ac:dyDescent="0.3">
      <c r="A100">
        <v>1425</v>
      </c>
      <c r="B100">
        <v>-5.1370143890380797</v>
      </c>
      <c r="D100" s="5">
        <v>-20.509485244750898</v>
      </c>
      <c r="E100" s="5">
        <v>-28.231330871581999</v>
      </c>
      <c r="F100" s="5">
        <v>-17.839988708496001</v>
      </c>
      <c r="H100">
        <v>1425</v>
      </c>
      <c r="I100">
        <f t="shared" si="8"/>
        <v>0.52181415056538039</v>
      </c>
      <c r="J100">
        <f t="shared" si="9"/>
        <v>0</v>
      </c>
      <c r="K100">
        <f t="shared" si="5"/>
        <v>0.99765308079825077</v>
      </c>
      <c r="L100">
        <f t="shared" si="6"/>
        <v>1.3094188387745305</v>
      </c>
      <c r="M100">
        <f t="shared" si="7"/>
        <v>0.79011226725532968</v>
      </c>
      <c r="O100">
        <v>1425</v>
      </c>
      <c r="P100">
        <v>0.52181415056538039</v>
      </c>
      <c r="R100">
        <v>1.2231314724272584</v>
      </c>
      <c r="S100">
        <v>1.3094188387745305</v>
      </c>
      <c r="T100">
        <v>0.3092897508371647</v>
      </c>
    </row>
    <row r="101" spans="1:20" x14ac:dyDescent="0.3">
      <c r="A101">
        <v>1440</v>
      </c>
      <c r="B101">
        <v>-6.0098972320556596</v>
      </c>
      <c r="D101" s="5">
        <v>-11.876354217529199</v>
      </c>
      <c r="E101" s="5">
        <v>-17.646760940551701</v>
      </c>
      <c r="F101" s="5">
        <v>-14.406917572021401</v>
      </c>
      <c r="H101">
        <v>1440</v>
      </c>
      <c r="I101">
        <f t="shared" si="8"/>
        <v>0.61048094897736671</v>
      </c>
      <c r="J101">
        <f t="shared" si="9"/>
        <v>0</v>
      </c>
      <c r="K101">
        <f t="shared" si="5"/>
        <v>0.57770739891201073</v>
      </c>
      <c r="L101">
        <f t="shared" si="6"/>
        <v>0.81848784685417497</v>
      </c>
      <c r="M101">
        <f t="shared" si="7"/>
        <v>0.63806555558913969</v>
      </c>
      <c r="O101">
        <v>1440</v>
      </c>
      <c r="P101">
        <v>0.61048094897736671</v>
      </c>
      <c r="R101">
        <v>0.85595605377442063</v>
      </c>
      <c r="S101">
        <v>0.81848784685417497</v>
      </c>
      <c r="T101">
        <v>0.79011226725532968</v>
      </c>
    </row>
    <row r="102" spans="1:20" x14ac:dyDescent="0.3">
      <c r="A102">
        <v>1455</v>
      </c>
      <c r="B102">
        <v>-4.8671541213989196</v>
      </c>
      <c r="D102" s="5">
        <v>-26.135166168212798</v>
      </c>
      <c r="E102" s="5">
        <v>-23.868289947509702</v>
      </c>
      <c r="H102">
        <v>1455</v>
      </c>
      <c r="I102">
        <f t="shared" si="8"/>
        <v>0.49440194268253596</v>
      </c>
      <c r="J102">
        <f t="shared" si="9"/>
        <v>0</v>
      </c>
      <c r="K102">
        <f t="shared" si="5"/>
        <v>1.2713058730503697</v>
      </c>
      <c r="L102">
        <f t="shared" si="6"/>
        <v>1.1070533177754718</v>
      </c>
      <c r="M102">
        <f t="shared" si="7"/>
        <v>0</v>
      </c>
      <c r="O102">
        <v>1455</v>
      </c>
      <c r="P102">
        <v>0.49440194268253596</v>
      </c>
      <c r="R102">
        <v>0.75867184348738037</v>
      </c>
      <c r="S102">
        <v>1.1070533177754718</v>
      </c>
      <c r="T102">
        <v>0.63806555558913969</v>
      </c>
    </row>
    <row r="103" spans="1:20" x14ac:dyDescent="0.3">
      <c r="A103">
        <v>1470</v>
      </c>
      <c r="B103">
        <v>-3.0404303073882999</v>
      </c>
      <c r="D103" s="5">
        <v>-20.519515991210898</v>
      </c>
      <c r="E103" s="5">
        <v>-15.599397659301699</v>
      </c>
      <c r="H103">
        <v>1470</v>
      </c>
      <c r="I103">
        <f t="shared" si="8"/>
        <v>0.30884467865003351</v>
      </c>
      <c r="J103">
        <f t="shared" si="9"/>
        <v>0</v>
      </c>
      <c r="K103">
        <f t="shared" si="5"/>
        <v>0.99814101138203215</v>
      </c>
      <c r="L103">
        <f t="shared" si="6"/>
        <v>0.72352753263878777</v>
      </c>
      <c r="M103">
        <f t="shared" si="7"/>
        <v>0</v>
      </c>
      <c r="O103">
        <v>1470</v>
      </c>
      <c r="P103">
        <v>0.30884467865003351</v>
      </c>
      <c r="R103">
        <v>1.5126460445868728</v>
      </c>
      <c r="S103">
        <v>0.72352753263878777</v>
      </c>
    </row>
    <row r="104" spans="1:20" x14ac:dyDescent="0.3">
      <c r="A104">
        <v>1485</v>
      </c>
      <c r="B104">
        <v>-3.4009108543396001</v>
      </c>
      <c r="D104" s="5">
        <v>-14.2395830154418</v>
      </c>
      <c r="E104" s="5">
        <v>-27.65012550354</v>
      </c>
      <c r="H104">
        <v>1485</v>
      </c>
      <c r="I104">
        <f t="shared" si="8"/>
        <v>0.3454620279812195</v>
      </c>
      <c r="J104">
        <f t="shared" si="9"/>
        <v>0</v>
      </c>
      <c r="K104">
        <f t="shared" si="5"/>
        <v>0.6926631114875893</v>
      </c>
      <c r="L104">
        <f t="shared" si="6"/>
        <v>1.2824615103519745</v>
      </c>
      <c r="M104">
        <f t="shared" si="7"/>
        <v>0</v>
      </c>
      <c r="O104">
        <v>1485</v>
      </c>
      <c r="P104">
        <v>0.3454620279812195</v>
      </c>
      <c r="R104">
        <v>1.5127273199607851</v>
      </c>
      <c r="S104">
        <v>1.2824615103519745</v>
      </c>
    </row>
    <row r="105" spans="1:20" x14ac:dyDescent="0.3">
      <c r="A105">
        <v>1500</v>
      </c>
      <c r="B105">
        <v>-10.069801330566399</v>
      </c>
      <c r="D105" s="5">
        <v>-25.144809722900298</v>
      </c>
      <c r="E105" s="5">
        <v>-19.554681777954102</v>
      </c>
      <c r="H105">
        <v>1500</v>
      </c>
      <c r="I105">
        <f t="shared" si="8"/>
        <v>1.0228830269357245</v>
      </c>
      <c r="J105">
        <f t="shared" si="9"/>
        <v>0</v>
      </c>
      <c r="K105">
        <f t="shared" si="5"/>
        <v>1.2231314724272584</v>
      </c>
      <c r="L105">
        <f t="shared" si="6"/>
        <v>0.90698057497773532</v>
      </c>
      <c r="M105">
        <f t="shared" si="7"/>
        <v>0</v>
      </c>
      <c r="O105">
        <v>1500</v>
      </c>
      <c r="P105">
        <v>1.0228830269357245</v>
      </c>
      <c r="R105">
        <v>1.3745688334455599</v>
      </c>
      <c r="S105">
        <v>0.90698057497773532</v>
      </c>
    </row>
    <row r="106" spans="1:20" x14ac:dyDescent="0.3">
      <c r="A106">
        <v>1515</v>
      </c>
      <c r="B106">
        <v>-9.2675485610961896</v>
      </c>
      <c r="D106" s="5">
        <v>-17.5965156555175</v>
      </c>
      <c r="E106" s="5">
        <v>-28.977983474731399</v>
      </c>
      <c r="H106">
        <v>1515</v>
      </c>
      <c r="I106">
        <f t="shared" si="8"/>
        <v>0.94139077954526884</v>
      </c>
      <c r="J106">
        <f t="shared" si="9"/>
        <v>0</v>
      </c>
      <c r="K106">
        <f t="shared" si="5"/>
        <v>0.85595605377442063</v>
      </c>
      <c r="L106">
        <f t="shared" si="6"/>
        <v>1.3440499012997484</v>
      </c>
      <c r="M106">
        <f t="shared" si="7"/>
        <v>0</v>
      </c>
      <c r="O106">
        <v>1515</v>
      </c>
      <c r="P106">
        <v>0.94139077954526884</v>
      </c>
      <c r="R106">
        <v>1.2303097765414313</v>
      </c>
      <c r="S106">
        <v>1.3440499012997484</v>
      </c>
    </row>
    <row r="107" spans="1:20" x14ac:dyDescent="0.3">
      <c r="A107">
        <v>1530</v>
      </c>
      <c r="B107">
        <v>-10.931689262390099</v>
      </c>
      <c r="D107" s="5">
        <v>-15.5965728759765</v>
      </c>
      <c r="E107" s="5">
        <v>-27.440673828125</v>
      </c>
      <c r="H107">
        <v>1530</v>
      </c>
      <c r="I107">
        <f t="shared" si="8"/>
        <v>1.1104329703399813</v>
      </c>
      <c r="J107">
        <f t="shared" si="9"/>
        <v>0</v>
      </c>
      <c r="K107">
        <f t="shared" si="5"/>
        <v>0.75867184348738037</v>
      </c>
      <c r="L107">
        <f t="shared" si="6"/>
        <v>1.2727467728198039</v>
      </c>
      <c r="M107">
        <f t="shared" si="7"/>
        <v>0</v>
      </c>
      <c r="O107">
        <v>1530</v>
      </c>
      <c r="P107">
        <v>1.1104329703399813</v>
      </c>
      <c r="R107">
        <v>1.327838184070631</v>
      </c>
      <c r="S107">
        <v>1.2727467728198039</v>
      </c>
    </row>
    <row r="108" spans="1:20" x14ac:dyDescent="0.3">
      <c r="A108">
        <v>1545</v>
      </c>
      <c r="B108">
        <v>-6.4749903678893999</v>
      </c>
      <c r="D108" s="5">
        <v>-31.096572875976499</v>
      </c>
      <c r="E108" s="5">
        <v>-14.016654968261699</v>
      </c>
      <c r="H108">
        <v>1545</v>
      </c>
      <c r="I108">
        <f t="shared" si="8"/>
        <v>0.65772476829131588</v>
      </c>
      <c r="J108">
        <f t="shared" si="9"/>
        <v>0</v>
      </c>
      <c r="K108">
        <f t="shared" si="5"/>
        <v>1.5126460445868728</v>
      </c>
      <c r="L108">
        <f t="shared" si="6"/>
        <v>0.65011713955432116</v>
      </c>
      <c r="M108">
        <f t="shared" si="7"/>
        <v>0</v>
      </c>
      <c r="O108">
        <v>1545</v>
      </c>
      <c r="P108">
        <v>0.65772476829131588</v>
      </c>
      <c r="R108">
        <v>0.99051513603071251</v>
      </c>
      <c r="S108">
        <v>0.65011713955432116</v>
      </c>
    </row>
    <row r="109" spans="1:20" x14ac:dyDescent="0.3">
      <c r="A109">
        <v>1560</v>
      </c>
      <c r="B109">
        <v>-9.3251857757568306</v>
      </c>
      <c r="D109" s="5">
        <v>-31.098243713378899</v>
      </c>
      <c r="E109" s="5">
        <v>-27.939586639404201</v>
      </c>
      <c r="H109">
        <v>1560</v>
      </c>
      <c r="I109">
        <f t="shared" si="8"/>
        <v>0.94724552549912022</v>
      </c>
      <c r="J109">
        <f t="shared" si="9"/>
        <v>0</v>
      </c>
      <c r="K109">
        <f t="shared" si="5"/>
        <v>1.5127273199607851</v>
      </c>
      <c r="L109">
        <f t="shared" si="6"/>
        <v>1.2958872275495719</v>
      </c>
      <c r="M109">
        <f t="shared" si="7"/>
        <v>0</v>
      </c>
      <c r="O109">
        <v>1560</v>
      </c>
      <c r="P109">
        <v>0.94724552549912022</v>
      </c>
      <c r="S109">
        <v>1.2958872275495719</v>
      </c>
    </row>
    <row r="110" spans="1:20" x14ac:dyDescent="0.3">
      <c r="A110">
        <v>1575</v>
      </c>
      <c r="B110">
        <v>-4.0915541648864702</v>
      </c>
      <c r="D110" s="5">
        <v>-28.258018493652301</v>
      </c>
      <c r="E110" s="5">
        <v>-32.064601898193303</v>
      </c>
      <c r="H110">
        <v>1575</v>
      </c>
      <c r="I110">
        <f t="shared" si="8"/>
        <v>0.41561706846654717</v>
      </c>
      <c r="J110">
        <f t="shared" si="9"/>
        <v>0</v>
      </c>
      <c r="K110">
        <f t="shared" si="5"/>
        <v>1.3745688334455599</v>
      </c>
      <c r="L110">
        <f t="shared" si="6"/>
        <v>1.4872126990500294</v>
      </c>
      <c r="M110">
        <f t="shared" si="7"/>
        <v>0</v>
      </c>
      <c r="O110">
        <v>1575</v>
      </c>
      <c r="P110">
        <v>0.41561706846654717</v>
      </c>
      <c r="S110">
        <v>1.4872126990500294</v>
      </c>
    </row>
    <row r="111" spans="1:20" x14ac:dyDescent="0.3">
      <c r="A111">
        <v>1590</v>
      </c>
      <c r="B111">
        <v>-6.3753752708434996</v>
      </c>
      <c r="D111" s="5">
        <v>-25.292379379272401</v>
      </c>
      <c r="H111">
        <v>1590</v>
      </c>
      <c r="I111">
        <f t="shared" si="8"/>
        <v>0.64760593986065862</v>
      </c>
      <c r="J111">
        <f t="shared" si="9"/>
        <v>0</v>
      </c>
      <c r="K111">
        <f t="shared" si="5"/>
        <v>1.2303097765414313</v>
      </c>
      <c r="L111">
        <f t="shared" si="6"/>
        <v>0</v>
      </c>
      <c r="M111">
        <f t="shared" si="7"/>
        <v>0</v>
      </c>
      <c r="O111">
        <v>1590</v>
      </c>
      <c r="P111">
        <v>0.64760593986065862</v>
      </c>
    </row>
    <row r="112" spans="1:20" x14ac:dyDescent="0.3">
      <c r="A112">
        <v>1605</v>
      </c>
      <c r="B112">
        <v>-3.4875328540802002</v>
      </c>
      <c r="D112" s="5">
        <v>-27.297342300415</v>
      </c>
      <c r="H112">
        <v>1605</v>
      </c>
      <c r="I112">
        <f t="shared" si="8"/>
        <v>0.35426102712581403</v>
      </c>
      <c r="J112">
        <f t="shared" si="9"/>
        <v>0</v>
      </c>
      <c r="K112">
        <f t="shared" si="5"/>
        <v>1.327838184070631</v>
      </c>
      <c r="L112">
        <f t="shared" si="6"/>
        <v>0</v>
      </c>
      <c r="M112">
        <f t="shared" si="7"/>
        <v>0</v>
      </c>
      <c r="O112">
        <v>1605</v>
      </c>
      <c r="P112">
        <v>0.35426102712581403</v>
      </c>
    </row>
    <row r="113" spans="1:16" x14ac:dyDescent="0.3">
      <c r="A113">
        <v>1620</v>
      </c>
      <c r="B113">
        <v>-4.9124636650085396</v>
      </c>
      <c r="D113" s="5">
        <v>-20.362745285034102</v>
      </c>
      <c r="H113">
        <v>1620</v>
      </c>
      <c r="I113">
        <f t="shared" si="8"/>
        <v>0.49900445286074596</v>
      </c>
      <c r="J113">
        <f t="shared" si="9"/>
        <v>0</v>
      </c>
      <c r="K113">
        <f t="shared" si="5"/>
        <v>0.99051513603071251</v>
      </c>
      <c r="L113">
        <f t="shared" si="6"/>
        <v>0</v>
      </c>
      <c r="M113">
        <f t="shared" si="7"/>
        <v>0</v>
      </c>
      <c r="O113">
        <v>1620</v>
      </c>
      <c r="P113">
        <v>0.49900445286074596</v>
      </c>
    </row>
    <row r="114" spans="1:16" x14ac:dyDescent="0.3">
      <c r="A114">
        <v>1635</v>
      </c>
      <c r="B114">
        <v>-9.1199579238891602</v>
      </c>
      <c r="H114">
        <v>1635</v>
      </c>
      <c r="I114">
        <f t="shared" si="8"/>
        <v>0.92639863096380259</v>
      </c>
      <c r="J114">
        <f t="shared" si="9"/>
        <v>0</v>
      </c>
      <c r="K114">
        <f t="shared" si="5"/>
        <v>0</v>
      </c>
      <c r="L114">
        <f t="shared" si="6"/>
        <v>0</v>
      </c>
      <c r="M114">
        <f t="shared" si="7"/>
        <v>0</v>
      </c>
      <c r="O114">
        <v>1635</v>
      </c>
      <c r="P114">
        <v>0.92639863096380259</v>
      </c>
    </row>
    <row r="115" spans="1:16" x14ac:dyDescent="0.3">
      <c r="A115">
        <v>1650</v>
      </c>
      <c r="B115">
        <v>-4.2374792098998997</v>
      </c>
      <c r="H115">
        <v>1650</v>
      </c>
      <c r="I115">
        <f t="shared" si="8"/>
        <v>0.43044002741569587</v>
      </c>
      <c r="J115">
        <f t="shared" si="9"/>
        <v>0</v>
      </c>
      <c r="K115">
        <f t="shared" si="5"/>
        <v>0</v>
      </c>
      <c r="L115">
        <f t="shared" si="6"/>
        <v>0</v>
      </c>
      <c r="M115">
        <f t="shared" si="7"/>
        <v>0</v>
      </c>
      <c r="O115">
        <v>1650</v>
      </c>
      <c r="P115">
        <v>0.43044002741569587</v>
      </c>
    </row>
    <row r="116" spans="1:16" x14ac:dyDescent="0.3">
      <c r="A116">
        <v>1665</v>
      </c>
      <c r="B116">
        <v>-6.68188381195068</v>
      </c>
      <c r="H116">
        <v>1665</v>
      </c>
      <c r="I116">
        <f t="shared" si="8"/>
        <v>0.67874085245895222</v>
      </c>
      <c r="J116">
        <f t="shared" si="9"/>
        <v>0</v>
      </c>
      <c r="K116">
        <f t="shared" si="5"/>
        <v>0</v>
      </c>
      <c r="L116">
        <f t="shared" si="6"/>
        <v>0</v>
      </c>
      <c r="M116">
        <f t="shared" si="7"/>
        <v>0</v>
      </c>
      <c r="O116">
        <v>1665</v>
      </c>
      <c r="P116">
        <v>0.67874085245895222</v>
      </c>
    </row>
    <row r="117" spans="1:16" x14ac:dyDescent="0.3">
      <c r="A117">
        <v>1680</v>
      </c>
      <c r="B117">
        <v>-4.6599273681640598</v>
      </c>
      <c r="H117">
        <v>1680</v>
      </c>
      <c r="I117">
        <f t="shared" si="8"/>
        <v>0.47335200121372917</v>
      </c>
      <c r="J117">
        <f t="shared" si="9"/>
        <v>0</v>
      </c>
      <c r="K117">
        <f t="shared" si="5"/>
        <v>0</v>
      </c>
      <c r="L117">
        <f t="shared" si="6"/>
        <v>0</v>
      </c>
      <c r="M117">
        <f t="shared" si="7"/>
        <v>0</v>
      </c>
      <c r="O117">
        <v>1680</v>
      </c>
      <c r="P117">
        <v>0.47335200121372917</v>
      </c>
    </row>
    <row r="118" spans="1:16" x14ac:dyDescent="0.3">
      <c r="A118">
        <v>1695</v>
      </c>
      <c r="B118">
        <v>-10.80708694458</v>
      </c>
      <c r="H118">
        <v>1695</v>
      </c>
      <c r="I118">
        <f t="shared" si="8"/>
        <v>1.0977759583671707</v>
      </c>
      <c r="J118">
        <f t="shared" si="9"/>
        <v>0</v>
      </c>
      <c r="K118">
        <f t="shared" si="5"/>
        <v>0</v>
      </c>
      <c r="L118">
        <f t="shared" si="6"/>
        <v>0</v>
      </c>
      <c r="M118">
        <f t="shared" si="7"/>
        <v>0</v>
      </c>
      <c r="O118">
        <v>1695</v>
      </c>
      <c r="P118">
        <v>1.0977759583671707</v>
      </c>
    </row>
    <row r="119" spans="1:16" x14ac:dyDescent="0.3">
      <c r="A119">
        <v>1710</v>
      </c>
      <c r="B119">
        <v>-7.2132759094238201</v>
      </c>
      <c r="H119">
        <v>1710</v>
      </c>
      <c r="I119">
        <f t="shared" si="8"/>
        <v>0.73271927162628203</v>
      </c>
      <c r="J119">
        <f t="shared" si="9"/>
        <v>0</v>
      </c>
      <c r="K119">
        <f t="shared" si="5"/>
        <v>0</v>
      </c>
      <c r="L119">
        <f t="shared" si="6"/>
        <v>0</v>
      </c>
      <c r="M119">
        <f t="shared" si="7"/>
        <v>0</v>
      </c>
      <c r="O119">
        <v>1710</v>
      </c>
      <c r="P119">
        <v>0.73271927162628203</v>
      </c>
    </row>
    <row r="120" spans="1:16" x14ac:dyDescent="0.3">
      <c r="A120">
        <v>1725</v>
      </c>
      <c r="B120">
        <v>-9.3728275299072195</v>
      </c>
      <c r="H120">
        <v>1725</v>
      </c>
      <c r="I120">
        <f t="shared" si="8"/>
        <v>0.95208493991198995</v>
      </c>
      <c r="J120">
        <f t="shared" si="9"/>
        <v>0</v>
      </c>
      <c r="K120">
        <f t="shared" si="5"/>
        <v>0</v>
      </c>
      <c r="L120">
        <f t="shared" si="6"/>
        <v>0</v>
      </c>
      <c r="M120">
        <f t="shared" si="7"/>
        <v>0</v>
      </c>
      <c r="O120">
        <v>1725</v>
      </c>
      <c r="P120">
        <v>0.95208493991198995</v>
      </c>
    </row>
    <row r="121" spans="1:16" x14ac:dyDescent="0.3">
      <c r="A121">
        <v>1740</v>
      </c>
      <c r="B121">
        <v>-9.4877681732177699</v>
      </c>
      <c r="H121">
        <v>1740</v>
      </c>
      <c r="I121">
        <f t="shared" si="8"/>
        <v>0.96376052608175422</v>
      </c>
      <c r="J121">
        <f t="shared" si="9"/>
        <v>0</v>
      </c>
      <c r="K121">
        <f t="shared" si="5"/>
        <v>0</v>
      </c>
      <c r="L121">
        <f t="shared" si="6"/>
        <v>0</v>
      </c>
      <c r="M121">
        <f t="shared" si="7"/>
        <v>0</v>
      </c>
      <c r="O121">
        <v>1740</v>
      </c>
      <c r="P121">
        <v>0.96376052608175422</v>
      </c>
    </row>
    <row r="122" spans="1:16" x14ac:dyDescent="0.3">
      <c r="A122">
        <v>1755</v>
      </c>
      <c r="B122">
        <v>-5.0900387763976997</v>
      </c>
      <c r="H122">
        <v>1755</v>
      </c>
      <c r="I122">
        <f t="shared" si="8"/>
        <v>0.51704240231808407</v>
      </c>
      <c r="J122">
        <f t="shared" si="9"/>
        <v>0</v>
      </c>
      <c r="K122">
        <f t="shared" si="5"/>
        <v>0</v>
      </c>
      <c r="L122">
        <f t="shared" si="6"/>
        <v>0</v>
      </c>
      <c r="M122">
        <f t="shared" si="7"/>
        <v>0</v>
      </c>
      <c r="O122">
        <v>1755</v>
      </c>
      <c r="P122">
        <v>0.51704240231808407</v>
      </c>
    </row>
    <row r="123" spans="1:16" x14ac:dyDescent="0.3">
      <c r="A123">
        <v>1770</v>
      </c>
      <c r="B123">
        <v>-4.9720997810363698</v>
      </c>
      <c r="H123">
        <v>1770</v>
      </c>
      <c r="I123">
        <f t="shared" si="8"/>
        <v>0.50506224574808645</v>
      </c>
      <c r="J123">
        <f t="shared" si="9"/>
        <v>0</v>
      </c>
      <c r="K123">
        <f t="shared" si="5"/>
        <v>0</v>
      </c>
      <c r="L123">
        <f t="shared" si="6"/>
        <v>0</v>
      </c>
      <c r="M123">
        <f t="shared" si="7"/>
        <v>0</v>
      </c>
      <c r="O123">
        <v>1770</v>
      </c>
      <c r="P123">
        <v>0.50506224574808645</v>
      </c>
    </row>
    <row r="124" spans="1:16" x14ac:dyDescent="0.3">
      <c r="A124">
        <v>1785</v>
      </c>
      <c r="B124">
        <v>-9.3858213424682599</v>
      </c>
      <c r="H124">
        <v>1785</v>
      </c>
      <c r="I124">
        <f t="shared" si="8"/>
        <v>0.95340484185320573</v>
      </c>
      <c r="J124">
        <f t="shared" si="9"/>
        <v>0</v>
      </c>
      <c r="K124">
        <f t="shared" si="5"/>
        <v>0</v>
      </c>
      <c r="L124">
        <f t="shared" si="6"/>
        <v>0</v>
      </c>
      <c r="M124">
        <f t="shared" si="7"/>
        <v>0</v>
      </c>
      <c r="O124">
        <v>1785</v>
      </c>
      <c r="P124">
        <v>0.95340484185320573</v>
      </c>
    </row>
    <row r="125" spans="1:16" x14ac:dyDescent="0.3">
      <c r="A125">
        <v>1800</v>
      </c>
      <c r="B125">
        <v>-8.8241109848022408</v>
      </c>
      <c r="H125">
        <v>1800</v>
      </c>
      <c r="I125">
        <f t="shared" si="8"/>
        <v>0.89634671607206406</v>
      </c>
      <c r="J125">
        <f t="shared" si="9"/>
        <v>0</v>
      </c>
      <c r="K125">
        <f t="shared" si="5"/>
        <v>0</v>
      </c>
      <c r="L125">
        <f t="shared" si="6"/>
        <v>0</v>
      </c>
      <c r="M125">
        <f t="shared" si="7"/>
        <v>0</v>
      </c>
      <c r="O125">
        <v>1800</v>
      </c>
      <c r="P125">
        <v>0.89634671607206406</v>
      </c>
    </row>
    <row r="126" spans="1:16" x14ac:dyDescent="0.3">
      <c r="A126">
        <v>1815</v>
      </c>
      <c r="B126">
        <v>-5.73537254333496</v>
      </c>
      <c r="H126">
        <v>1815</v>
      </c>
      <c r="I126">
        <f t="shared" si="8"/>
        <v>0.58259493262520279</v>
      </c>
      <c r="J126">
        <f t="shared" si="9"/>
        <v>0</v>
      </c>
      <c r="K126">
        <f t="shared" si="5"/>
        <v>0</v>
      </c>
      <c r="L126">
        <f t="shared" si="6"/>
        <v>0</v>
      </c>
      <c r="M126">
        <f t="shared" si="7"/>
        <v>0</v>
      </c>
      <c r="O126">
        <v>1815</v>
      </c>
      <c r="P126">
        <v>0.58259493262520279</v>
      </c>
    </row>
    <row r="127" spans="1:16" x14ac:dyDescent="0.3">
      <c r="A127">
        <v>1830</v>
      </c>
      <c r="B127">
        <v>-6.1015167236328098</v>
      </c>
      <c r="H127">
        <v>1830</v>
      </c>
      <c r="I127">
        <f t="shared" si="8"/>
        <v>0.61978758967406811</v>
      </c>
      <c r="J127">
        <f t="shared" si="9"/>
        <v>0</v>
      </c>
      <c r="K127">
        <f t="shared" si="5"/>
        <v>0</v>
      </c>
      <c r="L127">
        <f t="shared" si="6"/>
        <v>0</v>
      </c>
      <c r="M127">
        <f t="shared" si="7"/>
        <v>0</v>
      </c>
      <c r="O127">
        <v>1830</v>
      </c>
      <c r="P127">
        <v>0.61978758967406811</v>
      </c>
    </row>
    <row r="128" spans="1:16" x14ac:dyDescent="0.3">
      <c r="A128">
        <v>1845</v>
      </c>
      <c r="B128">
        <v>-3.24199295043945</v>
      </c>
      <c r="H128">
        <v>1845</v>
      </c>
      <c r="I128">
        <f t="shared" si="8"/>
        <v>0.32931926396439232</v>
      </c>
      <c r="J128">
        <f t="shared" si="9"/>
        <v>0</v>
      </c>
      <c r="K128">
        <f t="shared" si="5"/>
        <v>0</v>
      </c>
      <c r="L128">
        <f t="shared" si="6"/>
        <v>0</v>
      </c>
      <c r="M128">
        <f t="shared" si="7"/>
        <v>0</v>
      </c>
      <c r="O128">
        <v>1845</v>
      </c>
      <c r="P128">
        <v>0.32931926396439232</v>
      </c>
    </row>
    <row r="129" spans="1:16" x14ac:dyDescent="0.3">
      <c r="A129">
        <v>1860</v>
      </c>
      <c r="B129">
        <v>-8.5109395980834908</v>
      </c>
      <c r="H129">
        <v>1860</v>
      </c>
      <c r="I129">
        <f t="shared" si="8"/>
        <v>0.86453499650773025</v>
      </c>
      <c r="J129">
        <f t="shared" si="9"/>
        <v>0</v>
      </c>
      <c r="K129">
        <f t="shared" si="5"/>
        <v>0</v>
      </c>
      <c r="L129">
        <f t="shared" si="6"/>
        <v>0</v>
      </c>
      <c r="M129">
        <f t="shared" si="7"/>
        <v>0</v>
      </c>
      <c r="O129">
        <v>1860</v>
      </c>
      <c r="P129">
        <v>0.86453499650773025</v>
      </c>
    </row>
    <row r="130" spans="1:16" x14ac:dyDescent="0.3">
      <c r="A130">
        <v>1875</v>
      </c>
      <c r="B130">
        <v>-8.6465358734130806</v>
      </c>
      <c r="H130">
        <v>1875</v>
      </c>
      <c r="I130">
        <f t="shared" si="8"/>
        <v>0.8783087666147259</v>
      </c>
      <c r="J130">
        <f t="shared" si="9"/>
        <v>0</v>
      </c>
      <c r="K130">
        <f t="shared" si="5"/>
        <v>0</v>
      </c>
      <c r="L130">
        <f t="shared" si="6"/>
        <v>0</v>
      </c>
      <c r="M130">
        <f t="shared" si="7"/>
        <v>0</v>
      </c>
      <c r="O130">
        <v>1875</v>
      </c>
      <c r="P130">
        <v>0.8783087666147259</v>
      </c>
    </row>
    <row r="131" spans="1:16" x14ac:dyDescent="0.3">
      <c r="A131">
        <v>1890</v>
      </c>
      <c r="B131">
        <v>-5.1380143165588299</v>
      </c>
      <c r="H131">
        <v>1890</v>
      </c>
      <c r="I131">
        <f t="shared" si="8"/>
        <v>0.52191572246889317</v>
      </c>
      <c r="J131">
        <f t="shared" si="9"/>
        <v>0</v>
      </c>
      <c r="K131">
        <f t="shared" si="5"/>
        <v>0</v>
      </c>
      <c r="L131">
        <f t="shared" si="6"/>
        <v>0</v>
      </c>
      <c r="M131">
        <f t="shared" si="7"/>
        <v>0</v>
      </c>
      <c r="O131">
        <v>1890</v>
      </c>
      <c r="P131">
        <v>0.52191572246889317</v>
      </c>
    </row>
    <row r="132" spans="1:16" x14ac:dyDescent="0.3">
      <c r="A132">
        <v>1905</v>
      </c>
      <c r="B132">
        <v>-11.659314155578601</v>
      </c>
      <c r="H132">
        <v>1905</v>
      </c>
      <c r="I132">
        <f t="shared" si="8"/>
        <v>1.184344572841932</v>
      </c>
      <c r="J132">
        <f t="shared" si="9"/>
        <v>0</v>
      </c>
      <c r="K132">
        <f t="shared" si="5"/>
        <v>0</v>
      </c>
      <c r="L132">
        <f t="shared" si="6"/>
        <v>0</v>
      </c>
      <c r="M132">
        <f t="shared" si="7"/>
        <v>0</v>
      </c>
      <c r="O132">
        <v>1905</v>
      </c>
      <c r="P132">
        <v>1.184344572841932</v>
      </c>
    </row>
    <row r="133" spans="1:16" x14ac:dyDescent="0.3">
      <c r="A133">
        <v>1920</v>
      </c>
      <c r="B133">
        <v>-11.0499620437622</v>
      </c>
      <c r="H133">
        <v>1920</v>
      </c>
      <c r="I133">
        <f t="shared" si="8"/>
        <v>1.1224470326479212</v>
      </c>
      <c r="J133">
        <f t="shared" si="9"/>
        <v>0</v>
      </c>
      <c r="K133">
        <f t="shared" si="5"/>
        <v>0</v>
      </c>
      <c r="L133">
        <f t="shared" si="6"/>
        <v>0</v>
      </c>
      <c r="M133">
        <f t="shared" si="7"/>
        <v>0</v>
      </c>
      <c r="O133">
        <v>1920</v>
      </c>
      <c r="P133">
        <v>1.1224470326479212</v>
      </c>
    </row>
    <row r="134" spans="1:16" x14ac:dyDescent="0.3">
      <c r="A134">
        <v>1935</v>
      </c>
      <c r="B134">
        <v>-6.1984667778015101</v>
      </c>
      <c r="H134">
        <v>1935</v>
      </c>
      <c r="I134">
        <f t="shared" si="8"/>
        <v>0.62963570500566268</v>
      </c>
      <c r="J134">
        <f t="shared" si="9"/>
        <v>0</v>
      </c>
      <c r="K134">
        <f t="shared" ref="K134:K140" si="10">D134/$D$3</f>
        <v>0</v>
      </c>
      <c r="L134">
        <f t="shared" ref="L134:L140" si="11">E134/$E$3</f>
        <v>0</v>
      </c>
      <c r="M134">
        <f t="shared" ref="M134:M140" si="12">F134/$F$3</f>
        <v>0</v>
      </c>
      <c r="O134">
        <v>1935</v>
      </c>
      <c r="P134">
        <v>0.62963570500566268</v>
      </c>
    </row>
    <row r="135" spans="1:16" x14ac:dyDescent="0.3">
      <c r="A135">
        <v>1950</v>
      </c>
      <c r="B135">
        <v>-5.5358085632324201</v>
      </c>
      <c r="H135">
        <v>1950</v>
      </c>
      <c r="I135">
        <f t="shared" si="8"/>
        <v>0.5623233700259489</v>
      </c>
      <c r="J135">
        <f t="shared" si="9"/>
        <v>0</v>
      </c>
      <c r="K135">
        <f t="shared" si="10"/>
        <v>0</v>
      </c>
      <c r="L135">
        <f t="shared" si="11"/>
        <v>0</v>
      </c>
      <c r="M135">
        <f t="shared" si="12"/>
        <v>0</v>
      </c>
      <c r="O135">
        <v>1950</v>
      </c>
      <c r="P135">
        <v>0.5623233700259489</v>
      </c>
    </row>
    <row r="136" spans="1:16" x14ac:dyDescent="0.3">
      <c r="A136">
        <v>1965</v>
      </c>
      <c r="B136">
        <v>-5.82832431793212</v>
      </c>
      <c r="H136">
        <v>1965</v>
      </c>
      <c r="I136">
        <f t="shared" si="8"/>
        <v>0.59203690565305023</v>
      </c>
      <c r="J136">
        <f t="shared" si="9"/>
        <v>0</v>
      </c>
      <c r="K136">
        <f t="shared" si="10"/>
        <v>0</v>
      </c>
      <c r="L136">
        <f t="shared" si="11"/>
        <v>0</v>
      </c>
      <c r="M136">
        <f t="shared" si="12"/>
        <v>0</v>
      </c>
      <c r="O136">
        <v>1965</v>
      </c>
      <c r="P136">
        <v>0.59203690565305023</v>
      </c>
    </row>
    <row r="137" spans="1:16" x14ac:dyDescent="0.3">
      <c r="A137">
        <v>1980</v>
      </c>
      <c r="B137">
        <v>-4.8881430625915501</v>
      </c>
      <c r="H137">
        <v>1980</v>
      </c>
      <c r="I137">
        <f t="shared" si="8"/>
        <v>0.49653398392093906</v>
      </c>
      <c r="J137">
        <f t="shared" si="9"/>
        <v>0</v>
      </c>
      <c r="K137">
        <f t="shared" si="10"/>
        <v>0</v>
      </c>
      <c r="L137">
        <f t="shared" si="11"/>
        <v>0</v>
      </c>
      <c r="M137">
        <f t="shared" si="12"/>
        <v>0</v>
      </c>
      <c r="O137">
        <v>1980</v>
      </c>
      <c r="P137">
        <v>0.49653398392093906</v>
      </c>
    </row>
    <row r="138" spans="1:16" x14ac:dyDescent="0.3">
      <c r="A138">
        <v>1995</v>
      </c>
      <c r="B138">
        <v>-6.3557186126708896</v>
      </c>
      <c r="H138">
        <v>1995</v>
      </c>
      <c r="I138">
        <f t="shared" si="8"/>
        <v>0.64560923095340261</v>
      </c>
      <c r="J138">
        <f t="shared" si="9"/>
        <v>0</v>
      </c>
      <c r="K138">
        <f t="shared" si="10"/>
        <v>0</v>
      </c>
      <c r="L138">
        <f t="shared" si="11"/>
        <v>0</v>
      </c>
      <c r="M138">
        <f t="shared" si="12"/>
        <v>0</v>
      </c>
      <c r="O138">
        <v>1995</v>
      </c>
      <c r="P138">
        <v>0.64560923095340261</v>
      </c>
    </row>
    <row r="139" spans="1:16" x14ac:dyDescent="0.3">
      <c r="A139">
        <v>2010</v>
      </c>
      <c r="B139">
        <v>-5.1510071754455504</v>
      </c>
      <c r="H139">
        <v>2010</v>
      </c>
      <c r="I139">
        <f t="shared" si="8"/>
        <v>0.52323552753657165</v>
      </c>
      <c r="J139">
        <f t="shared" si="9"/>
        <v>0</v>
      </c>
      <c r="K139">
        <f t="shared" si="10"/>
        <v>0</v>
      </c>
      <c r="L139">
        <f t="shared" si="11"/>
        <v>0</v>
      </c>
      <c r="M139">
        <f t="shared" si="12"/>
        <v>0</v>
      </c>
      <c r="O139">
        <v>2010</v>
      </c>
      <c r="P139">
        <v>0.52323552753657165</v>
      </c>
    </row>
    <row r="140" spans="1:16" x14ac:dyDescent="0.3">
      <c r="A140">
        <v>2025</v>
      </c>
      <c r="B140">
        <v>-5.9632549285888601</v>
      </c>
      <c r="H140">
        <v>2025</v>
      </c>
      <c r="I140">
        <f t="shared" si="8"/>
        <v>0.60574305803124107</v>
      </c>
      <c r="J140">
        <f t="shared" si="9"/>
        <v>0</v>
      </c>
      <c r="K140">
        <f t="shared" si="10"/>
        <v>0</v>
      </c>
      <c r="L140">
        <f t="shared" si="11"/>
        <v>0</v>
      </c>
      <c r="M140">
        <f t="shared" si="12"/>
        <v>0</v>
      </c>
      <c r="O140">
        <v>2025</v>
      </c>
      <c r="P140">
        <v>0.60574305803124107</v>
      </c>
    </row>
    <row r="144" spans="1:16" x14ac:dyDescent="0.3">
      <c r="A144" s="17" t="s">
        <v>26</v>
      </c>
    </row>
    <row r="145" spans="1:10" x14ac:dyDescent="0.3">
      <c r="C145" s="21" t="s">
        <v>18</v>
      </c>
    </row>
    <row r="146" spans="1:10" x14ac:dyDescent="0.3">
      <c r="C146" s="1" t="s">
        <v>25</v>
      </c>
      <c r="H146" s="1" t="s">
        <v>20</v>
      </c>
    </row>
    <row r="147" spans="1:10" x14ac:dyDescent="0.3">
      <c r="B147" t="s">
        <v>21</v>
      </c>
      <c r="C147" t="s">
        <v>22</v>
      </c>
      <c r="D147" t="s">
        <v>23</v>
      </c>
      <c r="E147" t="s">
        <v>24</v>
      </c>
      <c r="G147" t="s">
        <v>21</v>
      </c>
      <c r="H147" t="s">
        <v>22</v>
      </c>
      <c r="I147" t="s">
        <v>23</v>
      </c>
      <c r="J147" t="s">
        <v>24</v>
      </c>
    </row>
    <row r="148" spans="1:10" x14ac:dyDescent="0.3">
      <c r="B148" s="22">
        <v>1</v>
      </c>
      <c r="C148">
        <v>-9.8445300000000007</v>
      </c>
      <c r="D148">
        <v>-13.30471</v>
      </c>
      <c r="E148">
        <v>-9.75718</v>
      </c>
      <c r="G148">
        <v>1</v>
      </c>
      <c r="H148">
        <v>1</v>
      </c>
      <c r="I148">
        <v>1.35148</v>
      </c>
      <c r="J148">
        <v>0.99112999999999996</v>
      </c>
    </row>
    <row r="149" spans="1:10" x14ac:dyDescent="0.3">
      <c r="B149" s="22">
        <v>2</v>
      </c>
      <c r="C149">
        <v>-9.5840099999999993</v>
      </c>
      <c r="D149">
        <v>-11.12369</v>
      </c>
      <c r="E149">
        <v>-9.4582099999999993</v>
      </c>
      <c r="G149">
        <v>2</v>
      </c>
      <c r="H149">
        <v>1</v>
      </c>
      <c r="I149">
        <v>1.16065</v>
      </c>
      <c r="J149">
        <v>0.98687000000000002</v>
      </c>
    </row>
    <row r="150" spans="1:10" x14ac:dyDescent="0.3">
      <c r="B150" s="22">
        <v>3</v>
      </c>
      <c r="C150">
        <v>-20.557729999999999</v>
      </c>
      <c r="D150">
        <v>-35.991860000000003</v>
      </c>
      <c r="E150">
        <v>-20.924800000000001</v>
      </c>
      <c r="G150">
        <v>3</v>
      </c>
      <c r="H150">
        <v>1</v>
      </c>
      <c r="I150">
        <v>1.7507699999999999</v>
      </c>
      <c r="J150">
        <v>1.01786</v>
      </c>
    </row>
    <row r="151" spans="1:10" x14ac:dyDescent="0.3">
      <c r="B151" s="22">
        <v>4</v>
      </c>
      <c r="C151">
        <v>-21.560199999999998</v>
      </c>
      <c r="D151">
        <v>-25.847899999999999</v>
      </c>
      <c r="E151">
        <v>-21.851690000000001</v>
      </c>
      <c r="G151">
        <v>4</v>
      </c>
      <c r="H151">
        <v>1</v>
      </c>
      <c r="I151">
        <v>1.1988700000000001</v>
      </c>
      <c r="J151">
        <v>1.01352</v>
      </c>
    </row>
    <row r="152" spans="1:10" x14ac:dyDescent="0.3">
      <c r="B152" s="22">
        <v>5</v>
      </c>
      <c r="C152">
        <v>-22.579059999999998</v>
      </c>
      <c r="D152">
        <v>-38.112670000000001</v>
      </c>
      <c r="E152">
        <v>-17.622260000000001</v>
      </c>
      <c r="G152">
        <v>5</v>
      </c>
      <c r="H152">
        <v>1</v>
      </c>
      <c r="I152">
        <v>1.68797</v>
      </c>
      <c r="J152">
        <v>0.78047</v>
      </c>
    </row>
    <row r="154" spans="1:10" x14ac:dyDescent="0.3">
      <c r="A154" s="17" t="s">
        <v>31</v>
      </c>
    </row>
    <row r="155" spans="1:10" x14ac:dyDescent="0.3">
      <c r="C155" s="21" t="s">
        <v>27</v>
      </c>
    </row>
    <row r="156" spans="1:10" x14ac:dyDescent="0.3">
      <c r="C156" s="1" t="s">
        <v>19</v>
      </c>
    </row>
    <row r="157" spans="1:10" x14ac:dyDescent="0.3">
      <c r="B157" t="s">
        <v>21</v>
      </c>
      <c r="C157" t="s">
        <v>22</v>
      </c>
      <c r="D157" t="s">
        <v>23</v>
      </c>
      <c r="E157" t="s">
        <v>24</v>
      </c>
    </row>
    <row r="158" spans="1:10" x14ac:dyDescent="0.3">
      <c r="B158" s="22">
        <v>2</v>
      </c>
      <c r="C158">
        <v>1.22465</v>
      </c>
      <c r="D158">
        <v>1.00891</v>
      </c>
      <c r="E158">
        <v>0.93593000000000004</v>
      </c>
    </row>
    <row r="159" spans="1:10" x14ac:dyDescent="0.3">
      <c r="B159" s="22">
        <v>3</v>
      </c>
      <c r="C159">
        <v>1.2649300000000001</v>
      </c>
      <c r="D159">
        <v>0.73079000000000005</v>
      </c>
      <c r="E159">
        <v>0.98282000000000003</v>
      </c>
    </row>
    <row r="160" spans="1:10" x14ac:dyDescent="0.3">
      <c r="B160" s="22">
        <v>4</v>
      </c>
      <c r="C160">
        <v>1.39323</v>
      </c>
      <c r="D160">
        <v>1.28112</v>
      </c>
      <c r="E160">
        <v>1.1346099999999999</v>
      </c>
    </row>
    <row r="161" spans="2:5" x14ac:dyDescent="0.3">
      <c r="B161" s="22">
        <v>5</v>
      </c>
      <c r="C161">
        <v>1.5346599999999999</v>
      </c>
      <c r="D161">
        <v>1.0693600000000001</v>
      </c>
      <c r="E161">
        <v>1.46671</v>
      </c>
    </row>
  </sheetData>
  <mergeCells count="2">
    <mergeCell ref="I2:K2"/>
    <mergeCell ref="P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Electrical stimulation</vt:lpstr>
      <vt:lpstr>Optogenetic stimulation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erwin van den burg</dc:creator>
  <cp:lastModifiedBy>erwin van den burg</cp:lastModifiedBy>
  <dcterms:created xsi:type="dcterms:W3CDTF">2025-03-03T12:53:43Z</dcterms:created>
  <dcterms:modified xsi:type="dcterms:W3CDTF">2025-03-03T13:47:33Z</dcterms:modified>
</cp:coreProperties>
</file>