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clo.be\Home\Home_d1\bdewitte\Documents\projecten\Anemoi\review MCWG WGORE\Final submission 1\"/>
    </mc:Choice>
  </mc:AlternateContent>
  <xr:revisionPtr revIDLastSave="0" documentId="13_ncr:1_{3C613E8B-2892-4722-A421-CA9CBFDF020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ackground information" sheetId="10" r:id="rId1"/>
    <sheet name="Legend" sheetId="7" r:id="rId2"/>
    <sheet name="References" sheetId="8" r:id="rId3"/>
    <sheet name="Dataset_OWF chemical emissions" sheetId="4" r:id="rId4"/>
  </sheets>
  <definedNames>
    <definedName name="_xlnm._FilterDatabase" localSheetId="3" hidden="1">'Dataset_OWF chemical emissions'!$A$1:$J$254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<sst xmlns="http://schemas.openxmlformats.org/spreadsheetml/2006/main" count="2225" uniqueCount="968">
  <si>
    <t>This literature review on chemical emissions from offshore wind farms was part of the Interreg North Sea Project Anemoi (Project number 41-2-13-22), which was co-funded by the European Union.</t>
  </si>
  <si>
    <t>Author</t>
  </si>
  <si>
    <t>Affiliation</t>
  </si>
  <si>
    <t>Elena Hengstmann</t>
  </si>
  <si>
    <t>Federal Maritime and Hydrographic Agency (BSH), Marine Sciences Department, Wüstland 2, 22589 Hamburg, Germany</t>
  </si>
  <si>
    <t>Pablo Zapata Corella</t>
  </si>
  <si>
    <t>IFREMER, CCEM, Contamination Chimique des Écosystèmes Marins, 44000, Nantes, France</t>
  </si>
  <si>
    <t>CAS number</t>
  </si>
  <si>
    <t>Sources</t>
  </si>
  <si>
    <t>Sources classification</t>
  </si>
  <si>
    <t>Properties of concern</t>
  </si>
  <si>
    <t>Hazard classification &amp; labelling (Global harmonization system)</t>
  </si>
  <si>
    <t>Priority lists</t>
  </si>
  <si>
    <t>*: no CAS number available (no single compound)</t>
  </si>
  <si>
    <t>Anodes</t>
  </si>
  <si>
    <t>Continuous (permanent contant/flow)</t>
  </si>
  <si>
    <t>Endocrine disruptor (ED)</t>
  </si>
  <si>
    <t>GHS01: Explosives</t>
  </si>
  <si>
    <t>OSPAR LSPC Priority List: OSPAR List of Substances of Possible Concern https://www.ospar.org/work-areas/hasec/hazardous-substances/possible-concern/list</t>
  </si>
  <si>
    <t>Antifouling agents</t>
  </si>
  <si>
    <t>Intermittent (planned/accepted but discontiuous)</t>
  </si>
  <si>
    <t>Toxic for reproduction (R )</t>
  </si>
  <si>
    <t>GHS02: Flammable</t>
  </si>
  <si>
    <t>OSPAR LCPA Priority List: OSPAR List of Chemicals for Priority Action https://www.ospar.org/work-areas/hasec/hazardous-substances/priority-action</t>
  </si>
  <si>
    <t>Cables</t>
  </si>
  <si>
    <t>Accidental (intermittent but with no intention)</t>
  </si>
  <si>
    <t>Skin sensitizing (Ss)</t>
  </si>
  <si>
    <t>GHS03: Oxidising</t>
  </si>
  <si>
    <t>SVHC Priority List: REACH list of substances of very high concern https://echa.europa.eu/de/candidate-list-table</t>
  </si>
  <si>
    <t>Coatings</t>
  </si>
  <si>
    <t xml:space="preserve">Respiratory sensitizing (Sr) </t>
  </si>
  <si>
    <t>GHS04: Gases under pressure</t>
  </si>
  <si>
    <t>ECHA ED Priority List: ECHA’s endocrine disruptor (ED) assessment list https://echa.europa.eu/de/ed-assessment</t>
  </si>
  <si>
    <t>Cooling circuits</t>
  </si>
  <si>
    <t>Mutagenic (M)</t>
  </si>
  <si>
    <t>GHS05: Corrosive</t>
  </si>
  <si>
    <t>CoRAP: Community rolling action plan https://echa.europa.eu/information-on-chemicals/evaluation/community-rolling-action-plan/corap-table</t>
  </si>
  <si>
    <t>Cooling water discharge</t>
  </si>
  <si>
    <t>Persistent, Bioaccumulative and Toxic (PBT)</t>
  </si>
  <si>
    <t>GHS06: Acute Toxicity</t>
  </si>
  <si>
    <t>Stockholm Convention: https://echa.europa.eu/list-of-substances-proposed-as-pops?p_p_id=disslists_WAR_disslistsportlet&amp;p_p_lifecycle=1&amp;p_p_state=normal&amp;p_p_mode=view&amp;_disslists_WAR_disslistsportlet_javax.portlet.action=searchDissLists</t>
  </si>
  <si>
    <t>Diesel generators / fuels</t>
  </si>
  <si>
    <t>Persistent Organic Pollutant (POP)</t>
  </si>
  <si>
    <t>GHS07: Health Hazard</t>
  </si>
  <si>
    <t>REACH (Annex XIV): Authorisation List https://www.echa.europa.eu/authorisation-list</t>
  </si>
  <si>
    <t>Firefighting foams</t>
  </si>
  <si>
    <t>GHS08: Serious Health Hazard</t>
  </si>
  <si>
    <t>REACH (Annex XVII): Substances restricted under REACH https://echa.europa.eu/substances-restricted-under-reach</t>
  </si>
  <si>
    <t>Greenhouse gases / air pollutants</t>
  </si>
  <si>
    <t>GHS09: Hazardous to the environment</t>
  </si>
  <si>
    <t>PLONOR: OSPAR List of Substances Used and Discharged Offshore which Are Considered to Pose Little or No Risk to the Environment  https://www.ospar.org/documents?d=32939</t>
  </si>
  <si>
    <t>Grouting</t>
  </si>
  <si>
    <t>EQS-WFD: Environmental Quality Standards (EQS) set for the priority substances in the Water Framework Directive (WFD) https://eur-lex.europa.eu/LexUriServ/LexUriServ.do?uri=OJ:L:2013:226:0001:0017:en:PDF</t>
  </si>
  <si>
    <t>Leakage / spills</t>
  </si>
  <si>
    <t>Maintenance</t>
  </si>
  <si>
    <t>Mooring ropes</t>
  </si>
  <si>
    <t>Oil / grease for operation</t>
  </si>
  <si>
    <t>Rotor blade abbrasion</t>
  </si>
  <si>
    <t>Scour protection</t>
  </si>
  <si>
    <t>Ship traffic</t>
  </si>
  <si>
    <t>WW treatment</t>
  </si>
  <si>
    <t>Reference overview</t>
  </si>
  <si>
    <t>Ali, A., Ul Amin, B., Yu, W., Gui, T., Cong, W., Zhang, K., Tong, Z., Hu, J., Zhan, X., Zhang, Q., 2023. Eco-friendly biodegradable polyurethane based coating for antibacterial and antifouling performance. Chin. J. Chem. Eng. 54, 80–88. https://doi.org/10.1016/j.cjche.2022.09.004</t>
  </si>
  <si>
    <t>Amara, I., Miled, W., Slama, R.B., Ladhari, N., 2018. Antifouling processes and toxicity effects of antifouling paints on marine environment. A review. Environ. Toxicol. Pharmacol. 57, 115–130. https://doi.org/10.1016/j.etap.2017.12.001</t>
  </si>
  <si>
    <t>Bell, A.M., Baier, R., Kocher, B., Reifferscheid, G., Buchinger, S., Ternes, T., 2020. Ecotoxicological characterization of emissions from steel coatings in contact with water. Water Res. 173, 115525. https://doi.org/10.1016/j.watres.2020.115525</t>
  </si>
  <si>
    <t>Bell, A.M., Keltsch, N., Schweyen, P., Reifferscheid, G., Ternes, T., Buchinger, S., 2021. UV aged epoxy coatings ̶ Ecotoxicological effects and released compounds. Water Res. X 12, 100105. https://doi.org/10.1016/j.wroa.2021.100105</t>
  </si>
  <si>
    <t>Brand, S., Veith, L., Baier, R., Dietrich, C., Schmid, M.J., Ternes, T.A., 2020. New methodical approaches for the investigation of weathered epoxy resins used for corrosion protection of steel constructions. J. Hazard. Mater. 395, 122289. https://doi.org/10.1016/j.jhazmat.2020.122289</t>
  </si>
  <si>
    <t>Castro-Jiménez, J., Tornero, V., 2023. Organic additives in marine plastics: occurrence, leaching, impacts, and regulatory aspects, in: Contaminants of Emerging Concern in the Marine Environment. Elsevier, pp. 349–373. https://doi.org/10.1016/B978-0-323-90297-7.00002-0</t>
  </si>
  <si>
    <t>Deborde, J., Refait, P., Bustamante, P., Caplat, C., Basuyaux, O., Grolleau, A.-M., Mahaut, M.-L., Brach-Papa, C., Gonzalez, J.-L., Pineau, S., 2015. Impact of Galvanic Anode Dissolution on Metal Trace Element Concentrations in Marine Waters. Water. Air. Soil Pollut. 226, 423. https://doi.org/10.1007/s11270-015-2694-x</t>
  </si>
  <si>
    <t>ECHA, 2022. Annex XV Restriction report. Proposal for a restriction-Terphenyl, hydrogenated. https://echa.europa.eu/documents/10162/c0cb9178-9bc7-b4f3-1c25-0fda75b81fb1. Accesed November 2024.</t>
  </si>
  <si>
    <t>Fauser, P., Vorkamp, K., Strand, J., 2022. Residual additives in marine microplastics and their risk assessment – A critical review. Mar. Pollut. Bull. 177, 113467. https://doi.org/10.1016/j.marpolbul.2022.113467</t>
  </si>
  <si>
    <t>Finnie, A.A., Williams, D.N., 2009. Paint and Coatings Technology for the Control of Marine Fouling, in: Dürr, S., Thomason, J.C. (Eds.), Biofouling. Wiley, pp. 185–206. https://doi.org/10.1002/9781444315462.ch13</t>
  </si>
  <si>
    <t>Gomiero, A., Da Ros, L., Nasci, C., Meneghetti, F., Spagnolo, A., Fabi, G., 2011. Integrated use of biomarkers in the mussel Mytilus galloprovincialis for assessing off-shore gas platforms in the Adriatic Sea: Results of a two-year biomonitoring program. Mar. Pollut. Bull. 62, 2483–2495. https://doi.org/10.1016/j.marpolbul.2011.08.015</t>
  </si>
  <si>
    <t>Gomiero, A., Volpato, E., Nasci, C., Perra, G., Viarengo, A., Dagnino, A., Spagnolo, A., Fabi, G., 2015. Use of multiple cell and tissue-level biomarkers in mussels collected along two gas fields in the northern Adriatic Sea as a tool for long term environmental monitoring. Mar. Pollut. Bull. 93, 228–244. https://doi.org/10.1016/j.marpolbul.2014.12.034</t>
  </si>
  <si>
    <t>He, J., Xu, W., Liu, H., Luo, Q., Dai, J., Xu, Y., Zeng, B., Chen, G., Yuan, C., Dai, L., 2023. Preparation of a novel 2-amino benzothiazole loaded ZIF-8/layer double hydroxide composite and its application in anti-corrosion epoxy coatings. Prog. Org. Coat. 185, 107927. https://doi.org/10.1016/j.porgcoat.2023.107927</t>
  </si>
  <si>
    <t>Heisterkamp, I., Gartiser, S., Schoknecht, U., Happel, O., Kalbe, U., Kretzschmar, M., Ilvonen, O., 2023. Investigating the ecotoxicity of construction product eluates as multicomponent mixtures. Environ. Sci. Eur. 35, 7. https://doi.org/10.1186/s12302-023-00711-w</t>
  </si>
  <si>
    <t>Hsissou, R., 2021. Review on epoxy polymers and its composites as a potential anticorrosive coatings for carbon steel in 3.5% NaCl solution: Computational approaches. J. Mol. Liq. 336, 116307. https://doi.org/10.1016/j.molliq.2021.116307</t>
  </si>
  <si>
    <t>Khodabux, W., Causon, P., Brennan, F., 2020. Profiling Corrosion Rates for Offshore Wind Turbines with Depth in the North Sea. Energies 13, 2518. https://doi.org/10.3390/en13102518</t>
  </si>
  <si>
    <t>Kirchgeorg, T., Weinberg, I., Hörnig, M., Baier, R., Schmid, M.J., Brockmeyer, B., 2018. Emissions from corrosion protection systems of offshore wind farms: Evaluation of the potential impact on the marine environment. Mar. Pollut. Bull. 136, 257–268. https://doi.org/10.1016/j.marpolbul.2018.08.058</t>
  </si>
  <si>
    <t>Li, G., Wu, Y., Chen, Z., Chen, M., Xiao, P., Li, X., Zhang, H., Zhang, P., Cui, C., Liu, W., Zhao, X., Zhang, Y., 2022. Biomimetic epoxy adhesive capable of large-scale preparation: From structural underwater bonding to hydrothermal durability. Chem. Eng. J. 431, 134011. https://doi.org/10.1016/j.cej.2021.134011</t>
  </si>
  <si>
    <t>Lithner, D., Larsson, Å., Dave, G., 2011. Environmental and health hazard ranking and assessment of plastic polymers based on chemical composition. Science of The Total Environment 409, 3309–3324. https://doi.org/10.1016/j.scitotenv.2011.04.038</t>
  </si>
  <si>
    <t>Luft, A., Bröder, K., Kunkel, U., Schulz, M., Dietrich, C., Baier, R., Heininger, P., Ternes, T.A., 2017. Nontarget Analysis via LC-QTOF-MS to Assess the Release of Organic Substances from Polyurethane Coating. Environ. Sci. Technol. 51, 9979–9988. https://doi.org/10.1021/acs.est.7b01573</t>
  </si>
  <si>
    <t>Luo, H.-W., Lin, M., Bai, X.-X., Xu, B., Li, M., Ding, J.-J., Hong, W.-J., Guo, L.-H., 2023. Water quality criteria derivation and tiered ecological risk evaluation of antifouling biocides in marine environment. Mar. Pollut. Bull. 187, 114500. https://doi.org/10.1016/j.marpolbul.2022.114500</t>
  </si>
  <si>
    <t>Ma, Y., Zhang, Y., Liu, J., Ge, Y., Yan, X., Sun, Y., Wu, J., Zhang, P., 2020. GO-modified double-walled polyurea microcapsules/epoxy composites for marine anticorrosive self-healing coating. Mater. Des. 189, 108547. https://doi.org/10.1016/j.matdes.2020.108547</t>
  </si>
  <si>
    <t>Marand, A., Dahlin, J., Karlsson, D., Skarping, G., Dalene, M., 2004. Determination of technical grade isocyanates used in the production of polyurethane plastics. J. Environ. Monit. 6, 606. https://doi.org/10.1039/b402775b</t>
  </si>
  <si>
    <t>Michelet N., Julian N., Duarte R., Burgeot T., Amouroux I., Dallet M., Caplat C., Gonzalez J.-L., Garreau P., Aragon E., Perrin F.-X., Safi G., 2020. Recommendations for the quantitative assessment of metal inputs in the marine environment from the galvanic anodes of offshore renewable energy structures. France Energies Marines Editions. https://www.france-energies-marines.org/wp-content/uploads/2020/12/rapport_reco_anode_EN_BD.pdf Accesed November 2024.</t>
  </si>
  <si>
    <t>Miquerol, L., Bultel, E., Michel, S., Coz, R., La Rivière, M., Sauboua, P., 2023. Référentiel pour la préservation de l’environnement marin dans les projets d’éoliennes en mer. TOME 2. Interactions entre les projets d’éoliennes en mer et le milieu marin – avec focus sur les habitats benthiques de métropole et les espèces Natura 2000. (Office français de la biodiversité). https://oai-gem.ofb.fr/exl-php/document-affiche/ofb_recherche_oai/OUVRE_DOC/61016?vue=ofb_recherche_oai&amp;action=OUVRE_DOC&amp;cid=61016&amp;fic=DOC00084453_s1.pdf</t>
  </si>
  <si>
    <t>Mirmohseni, A., Azizi, M., Dorraji, M.S.S., 2020. Cationic graphene oxide nanosheets intercalated with polyaniline nanofibers: A promising candidate for simultaneous anticorrosion, antistatic, and antibacterial applications. Prog. Org. Coat. 139, 105419. https://doi.org/10.1016/j.porgcoat.2019.105419</t>
  </si>
  <si>
    <t>Momber, A.W., Fröck, L., Marquardt, T., 2021. Effects of adhesive type on the mechanical properties of adhesive joints between polyurethane top coats and polyurethane-based adhesives after accelerated atmospheric ageing. Mar. Struct. 79, 103022. https://doi.org/10.1016/j.marstruc.2021.103022</t>
  </si>
  <si>
    <t>Momber, A.W., Marquardt, T., 2018. Protective coatings for offshore wind energy devices (OWEAs): a review. J. Coat. Technol. Res. 15, 13–40. https://doi.org/10.1007/s11998-017-9979-5</t>
  </si>
  <si>
    <t>Powers, D., 2009. Interaction of water with epoxy. (No. SAND2009-4405, 985494). https://doi.org/10.2172/985494</t>
  </si>
  <si>
    <t>Plenker, D., van den Meiracker, R., Pans, S., Roex, E., 2024. Overview of hazardous substances potentially emitted from offshore industries to the marine environment - Part 1: Emissions from offshore wind industry (German Environment Agency No. 63/2024).</t>
  </si>
  <si>
    <t>Reese, A., Voigt, N., Zimmermann, T., Irrgeher, J., Pröfrock, D., 2020. Characterization of alloying components in galvanic anodes as potential environmental tracers for heavy metal emissions from offshore wind structures. Chemosphere 257, 127182. https://doi.org/10.1016/j.chemosphere.2020.127182</t>
  </si>
  <si>
    <t xml:space="preserve">Schoknecht, U., Kalbe, U., Heisterkamp, I., Kretzschmar, M., Gartiser, S., Happel, O., Ilvonen, O., 2022. Release of substances from joint grouts based on various binder types and their ecotoxic effects. Environ Sci Eur 34, 111. https://doi.org/10.1186/s12302-022-00686-0 </t>
  </si>
  <si>
    <t>Shi, C., Wang, M., Wang, Z., Qu, G., Jiang, W., Pan, X., Fang, M., 2023. Oligomers from the Synthetic Polymers: Another Potential Iceberg of New Pollutants. Environ. Health envhealth.3c00086. https://doi.org/10.1021/envhealth.3c00086</t>
  </si>
  <si>
    <t>Silva, E.R., Ferreira, O., Ramalho, P.A., Azevedo, N.F., Bayón, R., Igartua, A., Bordado, J.C., Calhorda, M.J., 2019. Eco-friendly non-biocide-release coatings for marine biofouling prevention. Sci. Total Environ. 650, 2499–2511. https://doi.org/10.1016/j.scitotenv.2018.10.010</t>
  </si>
  <si>
    <t>Tornero, V., Hanke, G., 2016. Chemical contaminants entering the marine environment from sea-based sources: A review with a focus on European seas. Mar. Pollut. Bull. 112, 17–38. https://doi.org/10.1016/j.marpolbul.2016.06.091</t>
  </si>
  <si>
    <t>Van Der Veen, I., De Boer, J., 2012. Phosphorus flame retardants: Properties, production, environmental occurrence, toxicity and analysis. Chemosphere 88, 1119–1153. https://doi.org/10.1016/j.chemosphere.2012.03.067</t>
  </si>
  <si>
    <t>Vermeirssen, E.L.M., Dietschweiler, C., Werner, I., Burkhardt, M., 2017. Corrosion protection products as a source of bisphenol A and toxicity to the aquatic environment. Water Res. 123, 586–593. https://doi.org/10.1016/j.watres.2017.07.006</t>
  </si>
  <si>
    <t>Wang, Y., Hao, D., Yang, M., Su, X., Li, P., Liu, Q., Guo, X., 2022. Polyurethane antifouling coatings with various antifouling strategies in the side chain. Prog. Org. Coat. 173, 107225. https://doi.org/10.1016/j.porgcoat.2022.107225</t>
  </si>
  <si>
    <t>Watermann, B., Eklund, B., 2019. Can the input of biocides and polymeric substances from antifouling paints into the sea be reduced by the use of non-toxic hard coatings? Mar. Pollut. Bull. 144, 146–151. https://doi.org/10.1016/j.marpolbul.2019.04.059</t>
  </si>
  <si>
    <t>Watermann, B.T., Daehne, B., Sievers, S., Dannenberg, R., Overbeke, J.C., Klijnstra, J.W., Heemken, O., 2005. Bioassays and selected chemical analysis of biocide-free antifouling coatings. Chemosphere 60, 1530–1541. https://doi.org/10.1016/j.chemosphere.2005.02.066</t>
  </si>
  <si>
    <t>Weller, S.D., Johanning, L., Davies, P., Banfield, S.J., 2015. Synthetic mooring ropes for marine renewable energy applications. Renew. Energy 83, 1268–1278. https://doi.org/10.1016/j.renene.2015.03.058</t>
  </si>
  <si>
    <t>Zhao, Y., Zhang, P., Gu, X., Zhang, X., Huo, M., 2023. Preparation of PVDF-PDMS-SiO2 multi-stage rough superhydrophobic coating with excellent anti-corrosion and drag reduction performance via one-step cold spraying. Surf. Coat. Technol. 471, 129882. https://doi.org/10.1016/j.surfcoat.2023.129882</t>
  </si>
  <si>
    <t>Zhou, H., Hu, X., Liu, M., Yin, D., 2023. Benzotriazole ultraviolet stabilizers in the environment: A review of analytical methods, occurrence, and human health impacts. TrAC Trends Anal. Chem. 166, 117170. https://doi.org/10.1016/j.trac.2023.117170</t>
  </si>
  <si>
    <t>Hempel (2023a): Safety Data Sheet. Hempadur Multi-Strength 45755 Base.</t>
  </si>
  <si>
    <t>Hempel (2023b): Safety Data Sheet. Hempathane HS 55619 Base.</t>
  </si>
  <si>
    <t>Hempel (2023c): Safety Data Sheet. Hempel's Curing Agent 97050.</t>
  </si>
  <si>
    <t>Hempel (2023d): Safety Data Sheet. Hempel's Curing Agent 98750.</t>
  </si>
  <si>
    <t>International (2017): Safety Data Sheet. Interzone 954 White Part A</t>
  </si>
  <si>
    <t>International (2018a): Safety Data Sheet. Interthane 990 RAL1003 SignalYellow PtA.</t>
  </si>
  <si>
    <t>International (2018b): Safety Data Sheet. Interzone 954 Part B.</t>
  </si>
  <si>
    <t>International (2021): Safety Data Sheet. Interthane 990 Part B.</t>
  </si>
  <si>
    <t>Compound/ element</t>
  </si>
  <si>
    <t>CAS-No.</t>
  </si>
  <si>
    <t>Chemical family</t>
  </si>
  <si>
    <t xml:space="preserve"> Potential sources </t>
  </si>
  <si>
    <t>Continuous/intermittent/accidental source</t>
  </si>
  <si>
    <t>Properties of concern (ECHA)</t>
  </si>
  <si>
    <t>Most common applications</t>
  </si>
  <si>
    <t>Reference</t>
  </si>
  <si>
    <t>1-(N,N-bis(2-ethylhexyl)aminomethyl)-1,2,4-triazole</t>
  </si>
  <si>
    <t>91273-04-0</t>
  </si>
  <si>
    <t>Triazol</t>
  </si>
  <si>
    <t>Accidental</t>
  </si>
  <si>
    <t>Ss</t>
  </si>
  <si>
    <t xml:space="preserve">05, 07, 09 </t>
  </si>
  <si>
    <t>Anti-oxidans and corrosion inhibitor</t>
  </si>
  <si>
    <t>Plenker et al., 2024</t>
  </si>
  <si>
    <t>1-(tert-dodecylthio)propan-2-ol</t>
  </si>
  <si>
    <t>67124-09-8</t>
  </si>
  <si>
    <t>Alcoholic thioether</t>
  </si>
  <si>
    <t>Ss (not clear)</t>
  </si>
  <si>
    <t>Oxidation inhibitor</t>
  </si>
  <si>
    <t>1,2,4-trimethylbenzene</t>
  </si>
  <si>
    <t>95-63-6</t>
  </si>
  <si>
    <t>Aryl hydrocarbon</t>
  </si>
  <si>
    <t>Continuous</t>
  </si>
  <si>
    <t>02, 07, 09</t>
  </si>
  <si>
    <t>Additive in PU</t>
  </si>
  <si>
    <t>International, 2018a</t>
  </si>
  <si>
    <t>1,2-benzisothiazol-3(2H)-one</t>
  </si>
  <si>
    <t>2634-33-5</t>
  </si>
  <si>
    <t>Thiazol</t>
  </si>
  <si>
    <t>Accidental/intermittent</t>
  </si>
  <si>
    <t xml:space="preserve">05, 06, 09 </t>
  </si>
  <si>
    <t>Fire protection</t>
  </si>
  <si>
    <t>1,2-diaminocyclohexane</t>
  </si>
  <si>
    <t>694-83-7</t>
  </si>
  <si>
    <t>Cycloaliphatic amine</t>
  </si>
  <si>
    <t>R (not clear)</t>
  </si>
  <si>
    <t>Additive (crosslinker, hardener, curing agent)</t>
  </si>
  <si>
    <t>Kirchgeorg et al., 2018</t>
  </si>
  <si>
    <t>1,2-ethylenediamine</t>
  </si>
  <si>
    <t>107-15-3</t>
  </si>
  <si>
    <t>Linear aliphatic amine</t>
  </si>
  <si>
    <t>SVHC</t>
  </si>
  <si>
    <t>Ss, Sr</t>
  </si>
  <si>
    <t>02, 05, 07, 08</t>
  </si>
  <si>
    <t>Luft et al., 2017</t>
  </si>
  <si>
    <t>1,3-bis(12-hydroxyoctadecanamide-N-methyle)benzene</t>
  </si>
  <si>
    <t>911674-82-3</t>
  </si>
  <si>
    <t>Amide</t>
  </si>
  <si>
    <t>07</t>
  </si>
  <si>
    <t>Additive in EP</t>
  </si>
  <si>
    <t>Hempel, 2023a</t>
  </si>
  <si>
    <t>1,3-cyclohexanedimethanamine</t>
  </si>
  <si>
    <t>2579-20-6</t>
  </si>
  <si>
    <t>International, 2018b</t>
  </si>
  <si>
    <t>1,3-propanediamine</t>
  </si>
  <si>
    <t>54018-94-9</t>
  </si>
  <si>
    <t>Additive in curing agent</t>
  </si>
  <si>
    <t>Hempel, 2023d</t>
  </si>
  <si>
    <t>1,3-propanesulfonate</t>
  </si>
  <si>
    <t>1120-71-4</t>
  </si>
  <si>
    <t>Sulfonate</t>
  </si>
  <si>
    <t>C</t>
  </si>
  <si>
    <t>05, 06, 07, 08</t>
  </si>
  <si>
    <t>Precursor (polymer modifier)</t>
  </si>
  <si>
    <t>Wang et al., 2022</t>
  </si>
  <si>
    <t>1,4-butanediol</t>
  </si>
  <si>
    <t>110-63-4</t>
  </si>
  <si>
    <t>Polyol</t>
  </si>
  <si>
    <t>Comonomer/precursor</t>
  </si>
  <si>
    <t>Ali et al., 2023</t>
  </si>
  <si>
    <t>1,5-diamino-2-methylpentane</t>
  </si>
  <si>
    <t>15520-10-2</t>
  </si>
  <si>
    <t>1,6-diaminohexane</t>
  </si>
  <si>
    <t>124-09-4</t>
  </si>
  <si>
    <t>05, 07</t>
  </si>
  <si>
    <t>Ma et al., 2020</t>
  </si>
  <si>
    <t>1-3-benzenedimethanamine</t>
  </si>
  <si>
    <t>1477-55-0</t>
  </si>
  <si>
    <t>Aromatic diamine</t>
  </si>
  <si>
    <t>Continuous/accidental</t>
  </si>
  <si>
    <t>Additive (crosslinker, hardener, curing agent), prepolymer</t>
  </si>
  <si>
    <t>Heisterkamp et al., 2023; Schoknecht et al., 2022</t>
  </si>
  <si>
    <t>1-bromotetradecane</t>
  </si>
  <si>
    <t>112-71-0</t>
  </si>
  <si>
    <t>Bromoalcane</t>
  </si>
  <si>
    <t>1-dodecene dimer with 1-decene, hydrogenated</t>
  </si>
  <si>
    <t>151006-58-5</t>
  </si>
  <si>
    <t>Alkyl hydrocarbon</t>
  </si>
  <si>
    <t>Intermediate in lubricant production</t>
  </si>
  <si>
    <t>1-methoxy-2-propanol</t>
  </si>
  <si>
    <t>107-98-2</t>
  </si>
  <si>
    <t>Alcohol, ether</t>
  </si>
  <si>
    <t>02, 07</t>
  </si>
  <si>
    <t>Diluent</t>
  </si>
  <si>
    <t>1-vinylimidazole</t>
  </si>
  <si>
    <t>1072-63-5</t>
  </si>
  <si>
    <t>Imidazole</t>
  </si>
  <si>
    <t>R</t>
  </si>
  <si>
    <t>08</t>
  </si>
  <si>
    <t>Antifouling coatings (modifier)</t>
  </si>
  <si>
    <t>2-(benzotriazol-2-yl)-4,6-bis(2-methylbutan-2-yl) phenol (UV-328)</t>
  </si>
  <si>
    <t>25973-55-1</t>
  </si>
  <si>
    <t>Benzotriazol</t>
  </si>
  <si>
    <t>SVHC, Stockholm conv, REACH (Annex XIV)</t>
  </si>
  <si>
    <t>PBT, POP</t>
  </si>
  <si>
    <t>Additive, UV filter</t>
  </si>
  <si>
    <t>Zhou et al., 2023</t>
  </si>
  <si>
    <t>2,2,4-trimethylhexane1,6-diamine</t>
  </si>
  <si>
    <t>25513-64-8</t>
  </si>
  <si>
    <t>Aliphatic diamine</t>
  </si>
  <si>
    <t>2,3,5,6-tetrachloro-4-(methylsulphonyl) pyridine (TCMS)</t>
  </si>
  <si>
    <t>13108-52-6</t>
  </si>
  <si>
    <t>Various</t>
  </si>
  <si>
    <t>Antifouling coatings (biocides, antimicrobial)</t>
  </si>
  <si>
    <t>Finnie and Williams, 2009</t>
  </si>
  <si>
    <t>2,4,6-tris(dimethylaminomethyl)phenol</t>
  </si>
  <si>
    <t>90-72-2</t>
  </si>
  <si>
    <t>Phenol</t>
  </si>
  <si>
    <t>Additive in EP (crosslinker, hardener)</t>
  </si>
  <si>
    <t>Hempel, 2023d; Kirchgeorg et al., 2018</t>
  </si>
  <si>
    <t>2,6-di-tert-butyl-p-cresol</t>
  </si>
  <si>
    <t>128-37-0</t>
  </si>
  <si>
    <t>CoRAP</t>
  </si>
  <si>
    <t>ED</t>
  </si>
  <si>
    <t>Additive (antioxidant)</t>
  </si>
  <si>
    <t>2,6-di-tert-butylphenol</t>
  </si>
  <si>
    <t>128-39-2</t>
  </si>
  <si>
    <t>2.6-diamino pyridine (DAP)</t>
  </si>
  <si>
    <t>141-86-6</t>
  </si>
  <si>
    <t>Aromatic amine</t>
  </si>
  <si>
    <t>06, 07, 08, 09</t>
  </si>
  <si>
    <t>Hsissou, 2021</t>
  </si>
  <si>
    <t>2-amino benzothiazole</t>
  </si>
  <si>
    <t>136-95-8</t>
  </si>
  <si>
    <t>07, 09</t>
  </si>
  <si>
    <r>
      <t>Additive (Cl</t>
    </r>
    <r>
      <rPr>
        <vertAlign val="superscript"/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 xml:space="preserve"> capture) in composite coatings</t>
    </r>
  </si>
  <si>
    <t>He et al., 2023</t>
  </si>
  <si>
    <t>2-mercapto benzimidazole</t>
  </si>
  <si>
    <t>583-39-1</t>
  </si>
  <si>
    <t>R (sus), Ss (sus)</t>
  </si>
  <si>
    <t>2-methoxy-1-methylethyl acetate</t>
  </si>
  <si>
    <t>108-65-6</t>
  </si>
  <si>
    <t>Alkyl ester</t>
  </si>
  <si>
    <t>02</t>
  </si>
  <si>
    <t>2-methyl-2H-isothiazol-3-one</t>
  </si>
  <si>
    <t>2682-20-4</t>
  </si>
  <si>
    <t>2-phenylphenol (2PP)</t>
  </si>
  <si>
    <t>90-43-7</t>
  </si>
  <si>
    <t>BPA derivate in EP</t>
  </si>
  <si>
    <t>Bell et al., 2021</t>
  </si>
  <si>
    <t>2-tert-butylphenol</t>
  </si>
  <si>
    <t>88-18-6</t>
  </si>
  <si>
    <t>UV transformation product and isomer of 4tBP</t>
  </si>
  <si>
    <t>[3-(2,3-epoxypropoxy)propyl]trimethoxysilane</t>
  </si>
  <si>
    <t>2530-83-8</t>
  </si>
  <si>
    <t>Epoxy silane</t>
  </si>
  <si>
    <t>Precursor in EP coating</t>
  </si>
  <si>
    <t>International, 2017; Khodabux et al., 2020</t>
  </si>
  <si>
    <t>3.3′-dimethyl −4.4′-diamino dicyclohexyl methane</t>
  </si>
  <si>
    <t>6864-37-5</t>
  </si>
  <si>
    <t>05, 06, 09</t>
  </si>
  <si>
    <t>Additive (crosslinker, hardener, curing agent</t>
  </si>
  <si>
    <t>4-(2-aminopropan-2-yl)-1-methylcyclohexanamine</t>
  </si>
  <si>
    <t>80-52-4</t>
  </si>
  <si>
    <t>05, 06, 07</t>
  </si>
  <si>
    <t>4,4′-methylene bis(cyclohexyl isocyanate)</t>
  </si>
  <si>
    <t>5124-30-1</t>
  </si>
  <si>
    <t>Diisocyanate</t>
  </si>
  <si>
    <t>REACH (Annex XVII)</t>
  </si>
  <si>
    <t>SS, Sr</t>
  </si>
  <si>
    <t>06, 08</t>
  </si>
  <si>
    <t>Aliphatic prepolymer/precursor</t>
  </si>
  <si>
    <t>4,4'-methylene bis(dibutyldithiocarbamate)</t>
  </si>
  <si>
    <t>10254-57-6</t>
  </si>
  <si>
    <t>Carbamate</t>
  </si>
  <si>
    <t>PBT (under assesment)</t>
  </si>
  <si>
    <t>Additive in lubricants (antioxidant)</t>
  </si>
  <si>
    <t>4.4-diamino diphenyl sulfone (DDS) (dapsone)</t>
  </si>
  <si>
    <t>80-08-0</t>
  </si>
  <si>
    <t>R (not clear), ED (under assesment)</t>
  </si>
  <si>
    <t>4-[1-(4-methoxyphenyl)-1-methylethyl]phenol (BPA-I11)</t>
  </si>
  <si>
    <t>16530-58-8</t>
  </si>
  <si>
    <t>4-cumylphenol (4CP)</t>
  </si>
  <si>
    <t>599-64-4</t>
  </si>
  <si>
    <t>Additive in EP (chain terminator)</t>
  </si>
  <si>
    <t>4-isopropylphenol</t>
  </si>
  <si>
    <t>99-89-8</t>
  </si>
  <si>
    <t>UV degrad product from EP</t>
  </si>
  <si>
    <t>Brand et al., 2020</t>
  </si>
  <si>
    <t>4-methylpentan-2-one</t>
  </si>
  <si>
    <t>108-10-1</t>
  </si>
  <si>
    <t>Cetone</t>
  </si>
  <si>
    <t>C (sus)</t>
  </si>
  <si>
    <t>02, 07, 08</t>
  </si>
  <si>
    <t>Additive in EP coating</t>
  </si>
  <si>
    <t>4-nonylphenol</t>
  </si>
  <si>
    <t>104-40-5</t>
  </si>
  <si>
    <t>EQS-WFD, SVHC</t>
  </si>
  <si>
    <t>R, ED</t>
  </si>
  <si>
    <t>Additive in EP (plasticizer, chain terminator)</t>
  </si>
  <si>
    <t>Bell et al., 2020, 2021; Powers, 2009; Watermann et al., 2005</t>
  </si>
  <si>
    <t>4-tert-butylcatechol</t>
  </si>
  <si>
    <t>98-29-3</t>
  </si>
  <si>
    <t>Additive in EP (Hardener, chain terminator)</t>
  </si>
  <si>
    <t>Li et al., 2022</t>
  </si>
  <si>
    <t>4-tert-butylphenol (4tBP)</t>
  </si>
  <si>
    <t>98-54-4</t>
  </si>
  <si>
    <t>SVHC, CoRAP</t>
  </si>
  <si>
    <t>R,ED</t>
  </si>
  <si>
    <t>05, 08, 09</t>
  </si>
  <si>
    <t>Additive in EP (chain terminator, hardener)</t>
  </si>
  <si>
    <t>Bell et al., 2020; Hempel 2023d</t>
  </si>
  <si>
    <t>4-tolueneethylsulfonamide (4TESA)</t>
  </si>
  <si>
    <t>80-39-7</t>
  </si>
  <si>
    <t>Sulfonamide</t>
  </si>
  <si>
    <t>Degradation product (S incorporation)</t>
  </si>
  <si>
    <t>Bell et al., 2020</t>
  </si>
  <si>
    <t>4-toluenesulfonamide (4TSA)</t>
  </si>
  <si>
    <t>70-55-3</t>
  </si>
  <si>
    <t>5-hydroxybisphenol A (BPA-I10)</t>
  </si>
  <si>
    <t>79371-66-7</t>
  </si>
  <si>
    <t>Allophanates</t>
  </si>
  <si>
    <t>*1</t>
  </si>
  <si>
    <t>Isocyanate adduct</t>
  </si>
  <si>
    <t>Present in technical formulations of isocyanates</t>
  </si>
  <si>
    <t>Marand et al., 2004</t>
  </si>
  <si>
    <t>Aluminium</t>
  </si>
  <si>
    <t>7429-90-5</t>
  </si>
  <si>
    <t>Metal</t>
  </si>
  <si>
    <t>Thermal spray aluminium (TSA)</t>
  </si>
  <si>
    <t>Deborde et al., 2015; Kirchgeorg et al., 2018; Plenker et al., 2024; Reese et al., 2020; Tornero and Hanke, 2016</t>
  </si>
  <si>
    <t>Anode material</t>
  </si>
  <si>
    <t>Amine carboxylates</t>
  </si>
  <si>
    <t>*2</t>
  </si>
  <si>
    <t>Amine</t>
  </si>
  <si>
    <t>Additive (preservation)</t>
  </si>
  <si>
    <t>Powers, 2009</t>
  </si>
  <si>
    <t>Amines, polyethylenepoly-, reaction products with 1,3-dioxolan-2-one and succinic anhydrides monopolyisobutenyl derivs</t>
  </si>
  <si>
    <t>147880-09-9</t>
  </si>
  <si>
    <t>Oil lubricant modifier/epxoyresin hardener</t>
  </si>
  <si>
    <t xml:space="preserve">Ammonium </t>
  </si>
  <si>
    <t>14798-03-9</t>
  </si>
  <si>
    <t>Inorganic</t>
  </si>
  <si>
    <t>Intermittent</t>
  </si>
  <si>
    <t>Organic matter decomposition product</t>
  </si>
  <si>
    <t>Aniline</t>
  </si>
  <si>
    <t>62-53-3</t>
  </si>
  <si>
    <t>C (sus), M (sus), Ss</t>
  </si>
  <si>
    <t>05, 06, 08, 09</t>
  </si>
  <si>
    <t>Additive (as nanofiber for WPU)</t>
  </si>
  <si>
    <t>Mirmohseni et al., 2020</t>
  </si>
  <si>
    <t>Antioxidants (e.g. Irganox 1076 and Irganox 1010)</t>
  </si>
  <si>
    <t>*3</t>
  </si>
  <si>
    <t>Polymers preservation</t>
  </si>
  <si>
    <t>Castro-Jiménez and Tornero, 2023</t>
  </si>
  <si>
    <t>Bentonite</t>
  </si>
  <si>
    <t>1302-78-9</t>
  </si>
  <si>
    <t>PLONOR</t>
  </si>
  <si>
    <t>Drilling fluid</t>
  </si>
  <si>
    <t>Benzene</t>
  </si>
  <si>
    <t>71-43-2</t>
  </si>
  <si>
    <t>EQS-WFD</t>
  </si>
  <si>
    <t>C, M</t>
  </si>
  <si>
    <t>Diluent, solvent</t>
  </si>
  <si>
    <t>Tornero and Hanke, 2016</t>
  </si>
  <si>
    <t>Natural component</t>
  </si>
  <si>
    <t>Benzene, C20-24 (even numbered) secalkyl
derivs.</t>
  </si>
  <si>
    <t>68442-69-3</t>
  </si>
  <si>
    <t>Alkylbenzene</t>
  </si>
  <si>
    <t>07, 08, 09</t>
  </si>
  <si>
    <t>Gear oils</t>
  </si>
  <si>
    <t>BenzeneSulfonic acid, methyl-, mono-C20-
24-branched alkyl derivs., calcium salts</t>
  </si>
  <si>
    <t>722503-68-6</t>
  </si>
  <si>
    <t>Sulfonic acid</t>
  </si>
  <si>
    <t>SS (not clear)</t>
  </si>
  <si>
    <t>Lubricant</t>
  </si>
  <si>
    <t>Benzophenone −3.3′:4.4′- tetra carboxylic dianhydrides</t>
  </si>
  <si>
    <t>2421-28-5</t>
  </si>
  <si>
    <t>Anhydrides acid</t>
  </si>
  <si>
    <t>Additive (Curing agent, hardener)</t>
  </si>
  <si>
    <t>Benzyl alcohol</t>
  </si>
  <si>
    <t>100-51-6</t>
  </si>
  <si>
    <t>Aryl alcohol</t>
  </si>
  <si>
    <t>Hsissou, 2021; International, 2018b; Kirchgeorg et al., 2018</t>
  </si>
  <si>
    <t>(bio) Diesel</t>
  </si>
  <si>
    <t>*4</t>
  </si>
  <si>
    <t>Oils&amp;complex fluids</t>
  </si>
  <si>
    <t>Fuel</t>
  </si>
  <si>
    <t>Bis(1,2,2,6,6-pentamethyl-4-piperidyl) sebacate</t>
  </si>
  <si>
    <t>41556-26-7</t>
  </si>
  <si>
    <t>Diester</t>
  </si>
  <si>
    <t>Hempel, 2023b</t>
  </si>
  <si>
    <t>Bis[(dimethylamino)methyl]phenol</t>
  </si>
  <si>
    <t>71074-89-0</t>
  </si>
  <si>
    <t>Tertiary amine, phenol</t>
  </si>
  <si>
    <t>Additive in curing agent (chain terminator)</t>
  </si>
  <si>
    <t>Bismuth</t>
  </si>
  <si>
    <t>7440-69-9</t>
  </si>
  <si>
    <t>Heavy metal</t>
  </si>
  <si>
    <t>Impurity in anodes</t>
  </si>
  <si>
    <t>Reese et al., 2020</t>
  </si>
  <si>
    <t>Bisphenol A</t>
  </si>
  <si>
    <t>80-05-7</t>
  </si>
  <si>
    <t xml:space="preserve">EQS-WFD, OSPAR LSPC, SVHC, CoRAP </t>
  </si>
  <si>
    <t>R, Ss, ED</t>
  </si>
  <si>
    <t>05, 07, 08, 09</t>
  </si>
  <si>
    <t>Additive in EP, comonomer in EP and PU</t>
  </si>
  <si>
    <t>Bell et al., 2021; Hempel, 2023d; Kircheorg et al., 2018; Vermeirssen et al., 2017</t>
  </si>
  <si>
    <t>Bisphenol A bis(2,3-dihydroxypropyl) ether (Bis-HPPP)</t>
  </si>
  <si>
    <t>5581-32-8</t>
  </si>
  <si>
    <t>Bisphenol A-(epichlorhydrin)</t>
  </si>
  <si>
    <t>25068-38-6</t>
  </si>
  <si>
    <t>Hempel, 2023a; International, 2017</t>
  </si>
  <si>
    <t>Bisphenol F</t>
  </si>
  <si>
    <t>05, 07, 09</t>
  </si>
  <si>
    <t>Bell et al., 2021; Kirchgeorg et al., 2018</t>
  </si>
  <si>
    <t>Bisphenol-A-diglycidylether</t>
  </si>
  <si>
    <t>1675-54-3</t>
  </si>
  <si>
    <t>ED (under assesment), Ss</t>
  </si>
  <si>
    <t>Vermeirssen et al., 2017</t>
  </si>
  <si>
    <t>Biuret</t>
  </si>
  <si>
    <t>108-19-0</t>
  </si>
  <si>
    <t>Present in technical formulations of Isocyanates</t>
  </si>
  <si>
    <t>Biuret triIsocyanate</t>
  </si>
  <si>
    <t>4035-89-6</t>
  </si>
  <si>
    <t>SS (not clear), Sr (not clear)</t>
  </si>
  <si>
    <t>Butan-1-ol</t>
  </si>
  <si>
    <t>71-36-3</t>
  </si>
  <si>
    <t>Alkyl alcohol</t>
  </si>
  <si>
    <t>CoRAP, PLONOR</t>
  </si>
  <si>
    <t>02, 05, 07</t>
  </si>
  <si>
    <t>Hempel, 2023a,d; International, 2018b</t>
  </si>
  <si>
    <t>Butyl acetate</t>
  </si>
  <si>
    <t>123-86-4</t>
  </si>
  <si>
    <t>viscocity modificator, solvent/diluent, additive in curing agent</t>
  </si>
  <si>
    <t>Hempel, 2023b,d; Kirchgeorg et al., 2018</t>
  </si>
  <si>
    <t>C7-9-alkyl 3-(3,5-di-tert-butyl-4-
hydroxyphenyl)propanoate</t>
  </si>
  <si>
    <t>125643-61-0</t>
  </si>
  <si>
    <t>Additive in lubricant and fuel (antioxidant)</t>
  </si>
  <si>
    <t>Cadmium</t>
  </si>
  <si>
    <t>7440-43-9</t>
  </si>
  <si>
    <t>EQS-WFD, OSPAR LCPA, SVHC, REACH (Annex XVII)</t>
  </si>
  <si>
    <t>C (sus), M(sus), R</t>
  </si>
  <si>
    <t>06, 08, 09</t>
  </si>
  <si>
    <t>Component of sacrifical anodes</t>
  </si>
  <si>
    <t>Gomiero et al., 2011, 2015; Kirchgeorg et al., 2018; Plenker et al., 2024; Reese et al., 2020</t>
  </si>
  <si>
    <t>Calcium oxide</t>
  </si>
  <si>
    <t>1305-78-8</t>
  </si>
  <si>
    <t>grouting</t>
  </si>
  <si>
    <t>Building material</t>
  </si>
  <si>
    <t>Cerium</t>
  </si>
  <si>
    <t>7440-45-1</t>
  </si>
  <si>
    <t>Chlorinated compounds</t>
  </si>
  <si>
    <t>*5</t>
  </si>
  <si>
    <t>Haloalcanes</t>
  </si>
  <si>
    <r>
      <rPr>
        <sz val="11"/>
        <color rgb="FF000000"/>
        <rFont val="Calibri"/>
        <scheme val="minor"/>
      </rPr>
      <t>By-products of ICCP (</t>
    </r>
    <r>
      <rPr>
        <i/>
        <sz val="11"/>
        <color rgb="FF000000"/>
        <rFont val="Calibri"/>
        <scheme val="minor"/>
      </rPr>
      <t>in situ</t>
    </r>
    <r>
      <rPr>
        <sz val="11"/>
        <color rgb="FF000000"/>
        <rFont val="Calibri"/>
        <scheme val="minor"/>
      </rPr>
      <t xml:space="preserve"> formation)</t>
    </r>
  </si>
  <si>
    <t>Michelet et al., 2020, Miquerol et al., 2023</t>
  </si>
  <si>
    <t>Chlorothalonil</t>
  </si>
  <si>
    <t>1897-45-6</t>
  </si>
  <si>
    <t>Polychlorobenzyl nitrile</t>
  </si>
  <si>
    <t>C (sus), Ss</t>
  </si>
  <si>
    <t>Antifouling coatings (biocides, antibacterial,fungicide)</t>
  </si>
  <si>
    <t>Luo et al., 2023</t>
  </si>
  <si>
    <t>Chrome</t>
  </si>
  <si>
    <t>7440-47-3</t>
  </si>
  <si>
    <t>Cobalt</t>
  </si>
  <si>
    <t>7440-48-4</t>
  </si>
  <si>
    <t>C, M (sus), R, Ss,Sr</t>
  </si>
  <si>
    <t>Copper</t>
  </si>
  <si>
    <t>7440-50-8</t>
  </si>
  <si>
    <t>ECHA ED</t>
  </si>
  <si>
    <t>ED (under assesment)</t>
  </si>
  <si>
    <t>09</t>
  </si>
  <si>
    <t>Antifouling compound</t>
  </si>
  <si>
    <t>Plenker et al., 2024; Reese et al., 2020; Tornero and Hanke, 2016</t>
  </si>
  <si>
    <t>Copper oxide</t>
  </si>
  <si>
    <t>1317-38-0</t>
  </si>
  <si>
    <t>Metal oxide</t>
  </si>
  <si>
    <t>Cyclohexane-1,2-dicarboxylic anhydrides</t>
  </si>
  <si>
    <t>85-42-7</t>
  </si>
  <si>
    <t>05, 08</t>
  </si>
  <si>
    <t>Additive (curing agent, hardener)</t>
  </si>
  <si>
    <t>Dialkyl(C1-C14)dithiophosphoric acid, zinc salt</t>
  </si>
  <si>
    <t>68649-42-3</t>
  </si>
  <si>
    <t>Zinc salts</t>
  </si>
  <si>
    <t>Anti-wear additive in oil/grease/lubricants</t>
  </si>
  <si>
    <t>Diamino dicyclohexyl methane</t>
  </si>
  <si>
    <t>1761-71-3</t>
  </si>
  <si>
    <t>Dichlofluanid</t>
  </si>
  <si>
    <t>1085-98-9</t>
  </si>
  <si>
    <t>Halogenated sulfamide</t>
  </si>
  <si>
    <t>Antifouling coatings (biocides, fungicide)</t>
  </si>
  <si>
    <t>Dicyandiamide</t>
  </si>
  <si>
    <t>461-58-5</t>
  </si>
  <si>
    <t>Monomer/prepolymer</t>
  </si>
  <si>
    <t>Fauser et al., 2022; Lithner et al., 2011</t>
  </si>
  <si>
    <t>Diethyl 4,4´-methylenebis(N-phenylcarbamate)</t>
  </si>
  <si>
    <t>10097-16-2</t>
  </si>
  <si>
    <t>Degrad product TDI derivate</t>
  </si>
  <si>
    <t>Diethylene triamine (DETA)</t>
  </si>
  <si>
    <t>111-40-0</t>
  </si>
  <si>
    <t>Diglycidyl bisphenol A resin</t>
  </si>
  <si>
    <t>25085-99-8</t>
  </si>
  <si>
    <t>Prepolymer (precursor in resin)</t>
  </si>
  <si>
    <t>Powers 2009</t>
  </si>
  <si>
    <t>Diisodecyl phthalate</t>
  </si>
  <si>
    <t>26761-40-0</t>
  </si>
  <si>
    <t>Phtalate</t>
  </si>
  <si>
    <t>Additive (plasticizer, curing agent)</t>
  </si>
  <si>
    <t>Disodium tetraborate, anhydrous</t>
  </si>
  <si>
    <t>1330-43-4</t>
  </si>
  <si>
    <t>Inorganic, borates</t>
  </si>
  <si>
    <t>07, 08</t>
  </si>
  <si>
    <t>Biocide (antiseptic and fungicide)</t>
  </si>
  <si>
    <t>Disodium tetraborate, pentahydrate</t>
  </si>
  <si>
    <t>12179-04-3</t>
  </si>
  <si>
    <t>Diuron</t>
  </si>
  <si>
    <t>330-54-1</t>
  </si>
  <si>
    <t>Chlorophenyl urea</t>
  </si>
  <si>
    <t>EQS-WFD, ECHA ED, CoRAP</t>
  </si>
  <si>
    <t>C (sus), ED (under assessment)</t>
  </si>
  <si>
    <t>08, 09</t>
  </si>
  <si>
    <t>Antifouling coatings (biocides, herbicide)</t>
  </si>
  <si>
    <t>Luo et al., 2023; Tornero and Hanke, 2016</t>
  </si>
  <si>
    <t>Dodecylphenol</t>
  </si>
  <si>
    <t xml:space="preserve">27193-86-8 </t>
  </si>
  <si>
    <t>Dodecylphenol, branched</t>
  </si>
  <si>
    <t>121158-58-5</t>
  </si>
  <si>
    <t xml:space="preserve">Additive in lubricant and fuel </t>
  </si>
  <si>
    <t>Dysprosium</t>
  </si>
  <si>
    <t>7429-91-6</t>
  </si>
  <si>
    <t>Econea (tralopyril)</t>
  </si>
  <si>
    <t>122454-29-9</t>
  </si>
  <si>
    <t>Halogenated pyrrolenitrile</t>
  </si>
  <si>
    <t>Antifouling coatings (biocides)</t>
  </si>
  <si>
    <t>Silva et al., 2019</t>
  </si>
  <si>
    <t>Epoxy resins (EP)</t>
  </si>
  <si>
    <t>61788-97-4</t>
  </si>
  <si>
    <t>Polymer</t>
  </si>
  <si>
    <t>First layer in common coatings</t>
  </si>
  <si>
    <t>Hempel, 2023a; International, 2017; Momber and Marquardt, 2018; Plenker et al., 2024</t>
  </si>
  <si>
    <t>Ethanol</t>
  </si>
  <si>
    <t>64-17-5</t>
  </si>
  <si>
    <t>C (not clear)</t>
  </si>
  <si>
    <t>Ethyl 3-ethoxypropionate</t>
  </si>
  <si>
    <t>763-69-9</t>
  </si>
  <si>
    <t>Viscocity modificator, solvent/diluent</t>
  </si>
  <si>
    <t>Ethyl N-(3-amino-2-methylphenyl)carbamate</t>
  </si>
  <si>
    <t>1016755-26-2</t>
  </si>
  <si>
    <t>Degradation product TDI derivate</t>
  </si>
  <si>
    <t>Ethyl N(tosyl)carbamate</t>
  </si>
  <si>
    <t>5577-13-9</t>
  </si>
  <si>
    <t>Degradation product of p-toluenesulfonyl Isocyanate (PTSI) prepolymer</t>
  </si>
  <si>
    <t>Ethyl N-[5-(ethoxycarbonyl-amino)-2-methylphenyl]-carbamate</t>
  </si>
  <si>
    <t>7450-62-6</t>
  </si>
  <si>
    <t>Ethylbenzene</t>
  </si>
  <si>
    <t>100-41-4</t>
  </si>
  <si>
    <t>Diluent (in curing agent), solvent</t>
  </si>
  <si>
    <t>Hempel, 2023a,d; International, 2017,2018a,b; Powers, 2009; Tornero and Hanke, 2016</t>
  </si>
  <si>
    <t>Ethylene glycol</t>
  </si>
  <si>
    <t>107-21-1</t>
  </si>
  <si>
    <t>Thermal fluid (coolant)</t>
  </si>
  <si>
    <t>Ethyltoluenes</t>
  </si>
  <si>
    <t>25550-14-5</t>
  </si>
  <si>
    <t>02, 07, 08, 09</t>
  </si>
  <si>
    <t>Expanded polycarbonates (EPC)</t>
  </si>
  <si>
    <t>25766-59-0</t>
  </si>
  <si>
    <t>Common coatings</t>
  </si>
  <si>
    <t>Momber and Marquardt, 2018</t>
  </si>
  <si>
    <t xml:space="preserve">Fatty acids, C18, unsatd., dimers, reaction products with N,N-dimethyl-1,3-propanediamine and 1,3-propanediamine </t>
  </si>
  <si>
    <t>162627-17-0</t>
  </si>
  <si>
    <t>Fatty acids, tall-oil, reaction products with bisphenol A, epichlorohydrin, glycidyl tolyl ether and triethylenetetramine</t>
  </si>
  <si>
    <t>186321-96-0</t>
  </si>
  <si>
    <t>Furfuryl alcohol</t>
  </si>
  <si>
    <t>98-00-0</t>
  </si>
  <si>
    <t>Furane alcohol</t>
  </si>
  <si>
    <t>Diluent, additive (chain terminator)</t>
  </si>
  <si>
    <t>Hsissou, 2021; Powers, 2009</t>
  </si>
  <si>
    <t>Gadolinium</t>
  </si>
  <si>
    <t>7440-54-2</t>
  </si>
  <si>
    <t>Gallium</t>
  </si>
  <si>
    <t>7440-55-3</t>
  </si>
  <si>
    <t>Hexamethylene diisocyanate (HDI)</t>
  </si>
  <si>
    <t>822-06-0</t>
  </si>
  <si>
    <t>Hempel, 2023c; International, 2021; Luft et al., 2017</t>
  </si>
  <si>
    <t>Hexamethylene-1,6-diisocyanate homopolymer</t>
  </si>
  <si>
    <t>28182-81-2</t>
  </si>
  <si>
    <t>Ss (not clear), Sr (not clear)</t>
  </si>
  <si>
    <t>Hempel, 2023c</t>
  </si>
  <si>
    <t>High flash naphtha</t>
  </si>
  <si>
    <t>64742-95-6</t>
  </si>
  <si>
    <t>Mixture of alkylbenzenes</t>
  </si>
  <si>
    <t>Additive</t>
  </si>
  <si>
    <t>Indium</t>
  </si>
  <si>
    <t>7440-74-6</t>
  </si>
  <si>
    <t>Kirchgeorg et al., 2018; Plenker et al., 2024; Reese et al., 2020</t>
  </si>
  <si>
    <t>Irgarol</t>
  </si>
  <si>
    <t>28159-98-0</t>
  </si>
  <si>
    <t>Thiotriazine</t>
  </si>
  <si>
    <t>Iron</t>
  </si>
  <si>
    <t>7439-89-6</t>
  </si>
  <si>
    <t>Component of petroleum</t>
  </si>
  <si>
    <t>Deborde et al., 2015; Plenker et al., 2024; Reese et al., 2020; Tornero and Hanke, 2016</t>
  </si>
  <si>
    <t>Component of sacrificial anodes</t>
  </si>
  <si>
    <t>Isocyanurates</t>
  </si>
  <si>
    <t>*6</t>
  </si>
  <si>
    <t>Isocyanate</t>
  </si>
  <si>
    <t>Present in technical formulations of isocyanates; undesired cyclic trimers</t>
  </si>
  <si>
    <t>Isophorone diamine</t>
  </si>
  <si>
    <t>2855-13-2</t>
  </si>
  <si>
    <t>Isophorone diisocyanate (IPDI)</t>
  </si>
  <si>
    <t>4098-71-9</t>
  </si>
  <si>
    <t>Lanthanum</t>
  </si>
  <si>
    <t>7439-91-0</t>
  </si>
  <si>
    <t>Lead</t>
  </si>
  <si>
    <t>7439-92-1</t>
  </si>
  <si>
    <t>C(not clear), R</t>
  </si>
  <si>
    <t xml:space="preserve">Kirchgeorg et al., 2018; Reese et al., 2020 </t>
  </si>
  <si>
    <t>Lubricants (lubricating oils)</t>
  </si>
  <si>
    <t>74869-22-0</t>
  </si>
  <si>
    <t>Base oil, dependent on viscosity</t>
  </si>
  <si>
    <t>Magnesium</t>
  </si>
  <si>
    <t>7439-95-4</t>
  </si>
  <si>
    <t>Maleic anhydrides</t>
  </si>
  <si>
    <t>108-31-6</t>
  </si>
  <si>
    <t>Anhydride acid</t>
  </si>
  <si>
    <t>05, 07, 08</t>
  </si>
  <si>
    <t>Manganese</t>
  </si>
  <si>
    <t>7439-96-5</t>
  </si>
  <si>
    <t>Mercury</t>
  </si>
  <si>
    <t>7439-97-6</t>
  </si>
  <si>
    <t>EQS-WFD, OSPAR LCPA, REACH (Annex XVII)</t>
  </si>
  <si>
    <t>Mesitylene</t>
  </si>
  <si>
    <t>108-67-8</t>
  </si>
  <si>
    <t>Methyl isobutyl ketone</t>
  </si>
  <si>
    <t>Alkyl cetone</t>
  </si>
  <si>
    <t>Methylene dianiline (MDA)</t>
  </si>
  <si>
    <t>101-77-9</t>
  </si>
  <si>
    <t>SVHC, REACH (Annex XIV)</t>
  </si>
  <si>
    <t>C, M (sus), Ss</t>
  </si>
  <si>
    <t>Monomer precursor in EP, Additive (Crosslinker, hardener, curing agent)</t>
  </si>
  <si>
    <t>Methylenediphenyl diisocyanate (MDI)</t>
  </si>
  <si>
    <t>26447-40-5</t>
  </si>
  <si>
    <t>C (sus), Ss, Sr</t>
  </si>
  <si>
    <t>Aromatic PrePolymer/Precursor</t>
  </si>
  <si>
    <t>Methyl-N(tosyl) carbamate</t>
  </si>
  <si>
    <t>14437-03-7</t>
  </si>
  <si>
    <t>Mineral oils</t>
  </si>
  <si>
    <t>*7</t>
  </si>
  <si>
    <t>Mineral oil</t>
  </si>
  <si>
    <t>e.g. dielectric fluids</t>
  </si>
  <si>
    <t>Plenker et al., 2024; Tornero and Hanke, 2016</t>
  </si>
  <si>
    <t>Intermittent/continuous</t>
  </si>
  <si>
    <t>Mono- and olygomers</t>
  </si>
  <si>
    <t>*8</t>
  </si>
  <si>
    <t>Degradation products</t>
  </si>
  <si>
    <t>Shi et al., 2023</t>
  </si>
  <si>
    <t>M-phenylene diamine (MPDA)</t>
  </si>
  <si>
    <t>108-45-2</t>
  </si>
  <si>
    <t>M (sus), Ss</t>
  </si>
  <si>
    <t>Additive (Crosslinker, hardener, curing agent)</t>
  </si>
  <si>
    <t>M-xylylenediamine</t>
  </si>
  <si>
    <t>Hempel, 2023d; Kirchgeorg et al. 2018</t>
  </si>
  <si>
    <t>N-(2,4,6-Trichlorophenyl) maleimide</t>
  </si>
  <si>
    <t>13167-25-4</t>
  </si>
  <si>
    <t>N,N-bis(2-ethylhexyl)-ar-methyl-1Hbenzotriazole-
1-methanamine</t>
  </si>
  <si>
    <t>94270-86-7</t>
  </si>
  <si>
    <t>Corrosion inhibitor in lubricants</t>
  </si>
  <si>
    <t>N,N-dimethyl-1-dodecanamine</t>
  </si>
  <si>
    <t>112-18-5</t>
  </si>
  <si>
    <t>Tertiary alkylamine</t>
  </si>
  <si>
    <t>Additive (Crosslinker, hardener, curing agent), prepolymer</t>
  </si>
  <si>
    <t>N-amino ethyl piperazine</t>
  </si>
  <si>
    <t>140-31-8</t>
  </si>
  <si>
    <t>Naphtalene</t>
  </si>
  <si>
    <t>91-20-3</t>
  </si>
  <si>
    <t>EQS-WFD, CoRAP</t>
  </si>
  <si>
    <t>Component in fuel</t>
  </si>
  <si>
    <t>Naphtha (petroleum)</t>
  </si>
  <si>
    <t>128601-23-0</t>
  </si>
  <si>
    <t>Hydrocarbon</t>
  </si>
  <si>
    <t>Hempel, 2023b,c; International, 2018a, 2021</t>
  </si>
  <si>
    <t>Naphthenic acids, copper salts</t>
  </si>
  <si>
    <t>1338-02-9</t>
  </si>
  <si>
    <t>Aryl hydrocarbon, metallic salt</t>
  </si>
  <si>
    <t>Antifouling coatings (biocides, anticorrosive)</t>
  </si>
  <si>
    <t>Naphthenic acids, zinc salts</t>
  </si>
  <si>
    <t>12001-85-3</t>
  </si>
  <si>
    <t>Ss (sus)</t>
  </si>
  <si>
    <t>Additive in lubricants</t>
  </si>
  <si>
    <t>Neodymium</t>
  </si>
  <si>
    <t>7440-00-8</t>
  </si>
  <si>
    <t>N-hexane</t>
  </si>
  <si>
    <t>110-54-3</t>
  </si>
  <si>
    <t>maintenance</t>
  </si>
  <si>
    <t>R(sus)</t>
  </si>
  <si>
    <t>Nickel</t>
  </si>
  <si>
    <t>7440-02-0</t>
  </si>
  <si>
    <t>EQS-WFD, REACH (Annex XVII)</t>
  </si>
  <si>
    <t>Gomiero et al., 2011, 2015; Reese et al., 2020</t>
  </si>
  <si>
    <t>Niob</t>
  </si>
  <si>
    <t>7440-03-1</t>
  </si>
  <si>
    <t>Component in ICCP</t>
  </si>
  <si>
    <t>BSH internal communication</t>
  </si>
  <si>
    <t>Nitrate</t>
  </si>
  <si>
    <t>14797-55-8</t>
  </si>
  <si>
    <t>Nitric acid, calcium salt, tetrahydrate</t>
  </si>
  <si>
    <t>13477-34-4</t>
  </si>
  <si>
    <t>03, 05, 07, 08</t>
  </si>
  <si>
    <t>Nitrite</t>
  </si>
  <si>
    <t>14797-65-0</t>
  </si>
  <si>
    <t>Nonylphenol ethoxylate</t>
  </si>
  <si>
    <t>9016-45-9</t>
  </si>
  <si>
    <t>SVHC, REACH (Annex XIV and XVII)</t>
  </si>
  <si>
    <t>ED, PBT (probably)</t>
  </si>
  <si>
    <t>Additive (surfactant)</t>
  </si>
  <si>
    <t>Octylphenol</t>
  </si>
  <si>
    <t>140-66-9</t>
  </si>
  <si>
    <t>EQS-WFD, OSPAR LCPA, SVHC</t>
  </si>
  <si>
    <t>ED, PBT (under assesment)</t>
  </si>
  <si>
    <t>05, 09</t>
  </si>
  <si>
    <t>Other glycols and alkylpolyols</t>
  </si>
  <si>
    <t>*9</t>
  </si>
  <si>
    <t>Diluent, additive (branching agent, hardener)</t>
  </si>
  <si>
    <t>Hsissou, 2021; Luft et al., 2017</t>
  </si>
  <si>
    <t>Other Organophosphate esters (OPEs)</t>
  </si>
  <si>
    <t>*10</t>
  </si>
  <si>
    <t>OPEs</t>
  </si>
  <si>
    <t>Additives (flame retardants, plasticizers)</t>
  </si>
  <si>
    <t>van der Veen and de Boer, 2012</t>
  </si>
  <si>
    <t>Other UV filters</t>
  </si>
  <si>
    <t>*11</t>
  </si>
  <si>
    <t>P-amino phenol</t>
  </si>
  <si>
    <t>123-30-8</t>
  </si>
  <si>
    <t>Aminophenol</t>
  </si>
  <si>
    <t>Monomer precursor in EP</t>
  </si>
  <si>
    <t>Perfluoro-2-methyl-3-pentanone</t>
  </si>
  <si>
    <t>756-13-8</t>
  </si>
  <si>
    <t xml:space="preserve">Per-&amp;polyfluoroalkyl substances </t>
  </si>
  <si>
    <t>Flame retardant</t>
  </si>
  <si>
    <t>Perfluorodecyltrimethoxysilane (PFDT)</t>
  </si>
  <si>
    <t>101947-16-4</t>
  </si>
  <si>
    <t>Stockholm con</t>
  </si>
  <si>
    <t>Additive in siloxane composite superhydrophobic coatings</t>
  </si>
  <si>
    <t>Zhao et al., 2023</t>
  </si>
  <si>
    <t>PFASs in general (PFCAs, PFSAs, PFHxS, PFOA, PFOS)</t>
  </si>
  <si>
    <t>*12</t>
  </si>
  <si>
    <t>Stockholm con  (PFCAs, PFOA), REACH (Annex XVII) (PFCAs), OSPAR LCPA (PFOS)</t>
  </si>
  <si>
    <t>Phosphorodithioic acid, mixed O,Obis(sec-Bu and isooctyl) esters, zinc salts</t>
  </si>
  <si>
    <t>113706-15-3</t>
  </si>
  <si>
    <t>Esterified P-S acid</t>
  </si>
  <si>
    <t>03, 05, 06, 07, 09</t>
  </si>
  <si>
    <t>Phosphorous</t>
  </si>
  <si>
    <t>7723-14-0</t>
  </si>
  <si>
    <t>Phthalic anhydrides</t>
  </si>
  <si>
    <t>85-44-9</t>
  </si>
  <si>
    <t>Polyacrylates (PA)</t>
  </si>
  <si>
    <t>*13</t>
  </si>
  <si>
    <t>Polyamide resin</t>
  </si>
  <si>
    <t xml:space="preserve">682-216-0 </t>
  </si>
  <si>
    <t>Subproduct from secondary reactions</t>
  </si>
  <si>
    <t>Polycyclic aromatic hydrocarbons</t>
  </si>
  <si>
    <t>*14</t>
  </si>
  <si>
    <t>Natural organic components in crude oil</t>
  </si>
  <si>
    <t>Polyester, EP, 2-K PU, Vynil ester, acrylic/polyacrylate</t>
  </si>
  <si>
    <t>*15</t>
  </si>
  <si>
    <t>Accidental/continuous</t>
  </si>
  <si>
    <t>Adhesives</t>
  </si>
  <si>
    <t>Momber et al., 2021</t>
  </si>
  <si>
    <t>Polyesters, nylons and aramids</t>
  </si>
  <si>
    <t>*16</t>
  </si>
  <si>
    <t>mooring ropes</t>
  </si>
  <si>
    <t>Fiber constituents</t>
  </si>
  <si>
    <t>Weller et al., 2015</t>
  </si>
  <si>
    <t>Polymer on starch bases</t>
  </si>
  <si>
    <t>*17</t>
  </si>
  <si>
    <t>Polyoxypropylene diamine</t>
  </si>
  <si>
    <t>9046-10-0</t>
  </si>
  <si>
    <t>Additive (crosslinker)</t>
  </si>
  <si>
    <t>Polypropylene (PP)</t>
  </si>
  <si>
    <t>9003-07-0</t>
  </si>
  <si>
    <t>Cable protection</t>
  </si>
  <si>
    <t>Polysiloxane (PSX)</t>
  </si>
  <si>
    <t>161755-53-9</t>
  </si>
  <si>
    <t>Polystyrene (PS)</t>
  </si>
  <si>
    <t>9003-53-6</t>
  </si>
  <si>
    <t>Polyurethane (PU)</t>
  </si>
  <si>
    <t>9009-54-5</t>
  </si>
  <si>
    <t>Topcoat in common coatings</t>
  </si>
  <si>
    <t>Momber and Marquardt, 2018; Plenker et al., 2024</t>
  </si>
  <si>
    <t>Polyvinylidene fluoride (PVDF)</t>
  </si>
  <si>
    <t>24937-79-9</t>
  </si>
  <si>
    <t>Portland cement</t>
  </si>
  <si>
    <t>65997-15-1</t>
  </si>
  <si>
    <t>Praseodymium</t>
  </si>
  <si>
    <t>7440-10-0</t>
  </si>
  <si>
    <t xml:space="preserve">02, 07 </t>
  </si>
  <si>
    <t>Propylbenzene</t>
  </si>
  <si>
    <t>103-65-1</t>
  </si>
  <si>
    <t>Propylene glycol</t>
  </si>
  <si>
    <t>57-55-6</t>
  </si>
  <si>
    <t>cooling circuits</t>
  </si>
  <si>
    <t>P-toluenesulfonamide (PTSA)</t>
  </si>
  <si>
    <t>Reaction product of PTSI with H2O</t>
  </si>
  <si>
    <t>P-toluenesulfonic acid</t>
  </si>
  <si>
    <t>104-15-4</t>
  </si>
  <si>
    <t>Degradation product/TDI derivate</t>
  </si>
  <si>
    <t>Pyridine-triphenylborane</t>
  </si>
  <si>
    <t>971-66-4</t>
  </si>
  <si>
    <t>Borane</t>
  </si>
  <si>
    <t xml:space="preserve">Reaction mass of bis(1,2,2,6,6-pentamethyl-4-piperidyl) sebacate and methyl 1,2,2,6,6-pentamethyl-4-piperidyl sebacate </t>
  </si>
  <si>
    <t>1065336-91-5</t>
  </si>
  <si>
    <t>Reaction products of 2,5-dimercapto-
1,3,4-thiadiazole, sodium salt, with 1-
octanethiol and hydrogen peroxide</t>
  </si>
  <si>
    <t>13539-13-4</t>
  </si>
  <si>
    <t>Diazol</t>
  </si>
  <si>
    <t>Additive in lubricating oil</t>
  </si>
  <si>
    <t>Rubber</t>
  </si>
  <si>
    <t>64706-29-2</t>
  </si>
  <si>
    <t>Elastomer</t>
  </si>
  <si>
    <t>Salicylic acid</t>
  </si>
  <si>
    <t>69-72-7</t>
  </si>
  <si>
    <t>Organic acid</t>
  </si>
  <si>
    <t>R (sus), ED (under assessment)</t>
  </si>
  <si>
    <t>Samarium</t>
  </si>
  <si>
    <t>7440-19-9</t>
  </si>
  <si>
    <t>Seanine (DCOIT)</t>
  </si>
  <si>
    <t>64359-81-5</t>
  </si>
  <si>
    <t>Chlorinated thiazol</t>
  </si>
  <si>
    <t>Amara et al., 2018</t>
  </si>
  <si>
    <t>Silicon</t>
  </si>
  <si>
    <t>7440-21-3</t>
  </si>
  <si>
    <t>Silicon fluids</t>
  </si>
  <si>
    <t>*18</t>
  </si>
  <si>
    <t>Dielectric fluid</t>
  </si>
  <si>
    <t>Silver</t>
  </si>
  <si>
    <t>7440-22-4</t>
  </si>
  <si>
    <t>R (not clear), Ed (under assesment)</t>
  </si>
  <si>
    <t>Sodium decyl sulphate</t>
  </si>
  <si>
    <t>142-87-0</t>
  </si>
  <si>
    <t>Alkylsulfate sodium salt</t>
  </si>
  <si>
    <t>Surfactant</t>
  </si>
  <si>
    <t>Sodium hypochlorite</t>
  </si>
  <si>
    <t>7681-52-9</t>
  </si>
  <si>
    <t>Chlorate / inorganic sodium salt</t>
  </si>
  <si>
    <t>antifouling agents</t>
  </si>
  <si>
    <t>Stoddard solvent</t>
  </si>
  <si>
    <t>8052-41-3</t>
  </si>
  <si>
    <t>Intermittent/accidental/continuous</t>
  </si>
  <si>
    <t>Solvent</t>
  </si>
  <si>
    <t>Succinic anhydrides</t>
  </si>
  <si>
    <t>108-30-5</t>
  </si>
  <si>
    <t>Synthetic oils</t>
  </si>
  <si>
    <t>*19</t>
  </si>
  <si>
    <t>Insulating fluid</t>
  </si>
  <si>
    <t>Tantal</t>
  </si>
  <si>
    <t>7440-25-7</t>
  </si>
  <si>
    <t>TDI Dimers</t>
  </si>
  <si>
    <t>*20</t>
  </si>
  <si>
    <t>Side reactions products</t>
  </si>
  <si>
    <t>Terphenyl, hydrogenated</t>
  </si>
  <si>
    <t>61788-32-7</t>
  </si>
  <si>
    <t>Phenyl</t>
  </si>
  <si>
    <t>PBT (under assessment)</t>
  </si>
  <si>
    <t>Additive, plasticizer, binding agent</t>
  </si>
  <si>
    <t>ECHA, 2022</t>
  </si>
  <si>
    <t>Terpineol</t>
  </si>
  <si>
    <t>8000-41-7</t>
  </si>
  <si>
    <t>Tetraethylene pentamine (TEPA)</t>
  </si>
  <si>
    <t>*21</t>
  </si>
  <si>
    <t>Tetramethylthiuram disulfide</t>
  </si>
  <si>
    <t>137-26-8</t>
  </si>
  <si>
    <t>Sulfide</t>
  </si>
  <si>
    <t>ECHA ED, CoRAP</t>
  </si>
  <si>
    <t>Antifouling coatings (biocides, fungicide, bacteriostat and pesticide)</t>
  </si>
  <si>
    <t>Thallium</t>
  </si>
  <si>
    <t>7440-28-0</t>
  </si>
  <si>
    <t>Tin</t>
  </si>
  <si>
    <t>7440-31-5</t>
  </si>
  <si>
    <t>OSPAR LCPA</t>
  </si>
  <si>
    <t>Titanium</t>
  </si>
  <si>
    <t>7440-32-6</t>
  </si>
  <si>
    <t>Titanium dioxide</t>
  </si>
  <si>
    <t>13463-67-7</t>
  </si>
  <si>
    <t>Hempel, 2023a,b</t>
  </si>
  <si>
    <t>Toluene</t>
  </si>
  <si>
    <t>108-88-3</t>
  </si>
  <si>
    <t>R (sus)</t>
  </si>
  <si>
    <t>Toluene diisocyanate (TDI)</t>
  </si>
  <si>
    <t>26471-62-5</t>
  </si>
  <si>
    <t>CoRAP, REACH (Annex XVII)</t>
  </si>
  <si>
    <t>Aromatic Prepolymer/precursor</t>
  </si>
  <si>
    <t>Luft et al., 2017; Marand et al., 2004</t>
  </si>
  <si>
    <t>Tolylfluanid</t>
  </si>
  <si>
    <t>731-27-1</t>
  </si>
  <si>
    <t>Tributyltin (TBT)</t>
  </si>
  <si>
    <t>688-73-3</t>
  </si>
  <si>
    <t>Organotin</t>
  </si>
  <si>
    <t>R (not clear), Ss (not clear)</t>
  </si>
  <si>
    <t>Triethylene tetramine (TETA)</t>
  </si>
  <si>
    <t>112-57-2</t>
  </si>
  <si>
    <t>05,07,09</t>
  </si>
  <si>
    <t>Hsissou, 2021; Hempel, 2023d</t>
  </si>
  <si>
    <t>Trimellitic anhydrides</t>
  </si>
  <si>
    <t>552-30-7</t>
  </si>
  <si>
    <t>Trimethylbenzenes</t>
  </si>
  <si>
    <t>25551-13-7</t>
  </si>
  <si>
    <t>Diluent (in resin)</t>
  </si>
  <si>
    <t>Kirchgeorg et al., 2018; Powers, 2009</t>
  </si>
  <si>
    <t>Trimethylolpropane</t>
  </si>
  <si>
    <t>77-99-6</t>
  </si>
  <si>
    <t>Precursor (for alkyd resins, used in paints)</t>
  </si>
  <si>
    <t>Tris(methylphenyl) phosphate</t>
  </si>
  <si>
    <t>1330-78-5</t>
  </si>
  <si>
    <t>Additive in oil, flame retardant</t>
  </si>
  <si>
    <t>Trizinc bis(orthophosphate)</t>
  </si>
  <si>
    <t>7779-90-0</t>
  </si>
  <si>
    <t>Inorganic, phosphate</t>
  </si>
  <si>
    <t>Uranium</t>
  </si>
  <si>
    <t>7440-61-1</t>
  </si>
  <si>
    <t>Vanadium</t>
  </si>
  <si>
    <t>7440-62-2</t>
  </si>
  <si>
    <t>Vegetable oils</t>
  </si>
  <si>
    <t>*22</t>
  </si>
  <si>
    <t>Dielectric fluids</t>
  </si>
  <si>
    <t>White mineral oil (petroleum)</t>
  </si>
  <si>
    <t>8042-47-5</t>
  </si>
  <si>
    <t>Xylene</t>
  </si>
  <si>
    <t>1330-20-7</t>
  </si>
  <si>
    <t>Hempel, 2023a,d, International, 2017, 2018a,b; Powers, 2009; Tornero and Hanke, 2016</t>
  </si>
  <si>
    <t>Lubricant additive</t>
  </si>
  <si>
    <t>Zinc</t>
  </si>
  <si>
    <t>7440-66-6</t>
  </si>
  <si>
    <t>Deborde et al., 2015; Gomiero et al., 2011, 2015; Kirchgeorg et al., 2018; Plenker et al., 2024; Tornero and Hanke, 2016</t>
  </si>
  <si>
    <t>Continuous/intermittent</t>
  </si>
  <si>
    <t>Operational discharge, component of oils and grease</t>
  </si>
  <si>
    <t xml:space="preserve">Zinc pyrithione </t>
  </si>
  <si>
    <t>13463-41-7</t>
  </si>
  <si>
    <t>organozinc</t>
  </si>
  <si>
    <t>Watermann and Eklund, 2019</t>
  </si>
  <si>
    <t>Zineb</t>
  </si>
  <si>
    <t>12122-67-7</t>
  </si>
  <si>
    <t>Thiocarbamate</t>
  </si>
  <si>
    <t>Ziram</t>
  </si>
  <si>
    <t>137-30-4</t>
  </si>
  <si>
    <t>Ss, ED (under assessment)</t>
  </si>
  <si>
    <t xml:space="preserve"> </t>
  </si>
  <si>
    <t>Geneviève Deviller</t>
  </si>
  <si>
    <t>DERAC, Environmental Risk Assessment of Chemicals consultancy, 104 Grande Rue 44240 Suce-sur-Erdre, France</t>
  </si>
  <si>
    <r>
      <t xml:space="preserve">Flanders Research Institute for Agriculture, Fisheries and Food, </t>
    </r>
    <r>
      <rPr>
        <sz val="10"/>
        <color rgb="FF000000"/>
        <rFont val="Times New Roman"/>
        <family val="1"/>
      </rPr>
      <t>Animal Sciences Unit - Aquatic Environment and Quality, Jacobsenstraat 1, 8400 Ostend, Belgium</t>
    </r>
  </si>
  <si>
    <t>Javier Castro-Jiménez</t>
  </si>
  <si>
    <t>Anna Plaß</t>
  </si>
  <si>
    <t>Bavo De Witte</t>
  </si>
  <si>
    <t>David Vanavermaete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</si>
</sst>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scheme val="minor"/>
    </font>
    <font>
      <i/>
      <sz val="11"/>
      <color rgb="FF000000"/>
      <name val="Calibri"/>
      <scheme val="minor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vertical="center" wrapText="1"/>
    </xf>
    <xf numFmtId="0" fontId="14" fillId="0" borderId="0" xfId="0" applyFont="1"/>
    <xf numFmtId="0" fontId="14" fillId="0" borderId="0" xfId="0" applyFont="1" applyAlignment="1">
      <alignment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7" fillId="0" borderId="0" xfId="0" applyFont="1"/>
    <xf numFmtId="0" fontId="10" fillId="0" borderId="1" xfId="0" applyFont="1" applyBorder="1"/>
    <xf numFmtId="0" fontId="7" fillId="0" borderId="0" xfId="0" applyFont="1" applyAlignment="1">
      <alignment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49" fontId="7" fillId="0" borderId="0" xfId="0" applyNumberFormat="1" applyFont="1"/>
    <xf numFmtId="0" fontId="7" fillId="0" borderId="0" xfId="0" applyFont="1" applyAlignment="1">
      <alignment horizontal="left"/>
    </xf>
    <xf numFmtId="0" fontId="17" fillId="0" borderId="0" xfId="1" applyFont="1" applyAlignment="1">
      <alignment horizontal="left" vertical="top" wrapText="1"/>
    </xf>
    <xf numFmtId="0" fontId="17" fillId="0" borderId="0" xfId="1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14" fontId="7" fillId="0" borderId="0" xfId="0" applyNumberFormat="1" applyFont="1"/>
    <xf numFmtId="0" fontId="5" fillId="0" borderId="0" xfId="0" applyFont="1"/>
    <xf numFmtId="0" fontId="5" fillId="0" borderId="0" xfId="0" applyFont="1" applyAlignment="1">
      <alignment wrapText="1"/>
    </xf>
    <xf numFmtId="0" fontId="4" fillId="0" borderId="0" xfId="0" applyFont="1"/>
    <xf numFmtId="0" fontId="3" fillId="0" borderId="0" xfId="0" applyFont="1"/>
    <xf numFmtId="0" fontId="2" fillId="0" borderId="0" xfId="0" applyFont="1"/>
    <xf numFmtId="0" fontId="7" fillId="0" borderId="0" xfId="0" applyFont="1" applyAlignment="1">
      <alignment horizontal="left" wrapText="1"/>
    </xf>
  </cellXfs>
  <cellStyles count="2">
    <cellStyle name="Hyperlink" xfId="1" xr:uid="{00000000-000B-0000-0000-000008000000}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268" row="2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8C3022A1-0A97-4C1D-A78F-A764986B5C39}">
  <we:reference id="wa104381504" version="1.0.0.0" store="fr-FR" storeType="OMEX"/>
  <we:alternateReferences>
    <we:reference id="WA104381504" version="1.0.0.0" store="WA104381504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doi.org/10.1186/s12302-023-00711-w" TargetMode="External"/><Relationship Id="rId18" Type="http://schemas.openxmlformats.org/officeDocument/2006/relationships/hyperlink" Target="https://doi.org/10.1016/j.scitotenv.2011.04.038" TargetMode="External"/><Relationship Id="rId26" Type="http://schemas.openxmlformats.org/officeDocument/2006/relationships/hyperlink" Target="https://doi.org/10.1007/s11998-017-9979-5" TargetMode="External"/><Relationship Id="rId39" Type="http://schemas.openxmlformats.org/officeDocument/2006/relationships/hyperlink" Target="https://doi.org/10.1016/j.surfcoat.2023.129882" TargetMode="External"/><Relationship Id="rId21" Type="http://schemas.openxmlformats.org/officeDocument/2006/relationships/hyperlink" Target="https://doi.org/10.1016/j.matdes.2020.108547" TargetMode="External"/><Relationship Id="rId34" Type="http://schemas.openxmlformats.org/officeDocument/2006/relationships/hyperlink" Target="https://doi.org/10.1016/j.watres.2017.07.006" TargetMode="External"/><Relationship Id="rId42" Type="http://schemas.openxmlformats.org/officeDocument/2006/relationships/printerSettings" Target="../printerSettings/printerSettings2.bin"/><Relationship Id="rId7" Type="http://schemas.openxmlformats.org/officeDocument/2006/relationships/hyperlink" Target="https://echa.europa.eu/documents/10162/c0cb9178-9bc7-b4f3-1c25-0fda75b81fb1" TargetMode="External"/><Relationship Id="rId2" Type="http://schemas.openxmlformats.org/officeDocument/2006/relationships/hyperlink" Target="https://doi.org/10.1016/j.etap.2017.12.001" TargetMode="External"/><Relationship Id="rId16" Type="http://schemas.openxmlformats.org/officeDocument/2006/relationships/hyperlink" Target="https://doi.org/10.1016/j.marpolbul.2018.08.058" TargetMode="External"/><Relationship Id="rId20" Type="http://schemas.openxmlformats.org/officeDocument/2006/relationships/hyperlink" Target="https://doi.org/10.1016/j.marpolbul.2022.114500" TargetMode="External"/><Relationship Id="rId29" Type="http://schemas.openxmlformats.org/officeDocument/2006/relationships/hyperlink" Target="https://doi.org/10.1186/s12302-022-00686-0" TargetMode="External"/><Relationship Id="rId41" Type="http://schemas.openxmlformats.org/officeDocument/2006/relationships/hyperlink" Target="https://oai-gem.ofb.fr/exl-php/document-affiche/ofb_recherche_oai/OUVRE_DOC/61016?vue=ofb_recherche_oai&amp;action=OUVRE_DOC&amp;cid=61016&amp;fic=DOC00084453_s1.pdf" TargetMode="External"/><Relationship Id="rId1" Type="http://schemas.openxmlformats.org/officeDocument/2006/relationships/hyperlink" Target="https://doi.org/10.1016/j.cjche.2022.09.004" TargetMode="External"/><Relationship Id="rId6" Type="http://schemas.openxmlformats.org/officeDocument/2006/relationships/hyperlink" Target="https://doi.org/10.1007/s11270-015-2694-x" TargetMode="External"/><Relationship Id="rId11" Type="http://schemas.openxmlformats.org/officeDocument/2006/relationships/hyperlink" Target="https://doi.org/10.1016/j.marpolbul.2014.12.034" TargetMode="External"/><Relationship Id="rId24" Type="http://schemas.openxmlformats.org/officeDocument/2006/relationships/hyperlink" Target="https://doi.org/10.1016/j.porgcoat.2019.105419" TargetMode="External"/><Relationship Id="rId32" Type="http://schemas.openxmlformats.org/officeDocument/2006/relationships/hyperlink" Target="https://doi.org/10.1016/j.marpolbul.2016.06.091" TargetMode="External"/><Relationship Id="rId37" Type="http://schemas.openxmlformats.org/officeDocument/2006/relationships/hyperlink" Target="https://doi.org/10.1016/j.chemosphere.2005.02.066" TargetMode="External"/><Relationship Id="rId40" Type="http://schemas.openxmlformats.org/officeDocument/2006/relationships/hyperlink" Target="https://doi.org/10.1016/j.trac.2023.117170" TargetMode="External"/><Relationship Id="rId5" Type="http://schemas.openxmlformats.org/officeDocument/2006/relationships/hyperlink" Target="https://doi.org/10.1016/B978-0-323-90297-7.00002-0" TargetMode="External"/><Relationship Id="rId15" Type="http://schemas.openxmlformats.org/officeDocument/2006/relationships/hyperlink" Target="https://doi.org/10.3390/en13102518" TargetMode="External"/><Relationship Id="rId23" Type="http://schemas.openxmlformats.org/officeDocument/2006/relationships/hyperlink" Target="https://www.france-energies-marines.org/wp-content/uploads/2020/12/rapport_reco_anode_EN_BD.pdf" TargetMode="External"/><Relationship Id="rId28" Type="http://schemas.openxmlformats.org/officeDocument/2006/relationships/hyperlink" Target="https://doi.org/10.1016/j.chemosphere.2020.127182" TargetMode="External"/><Relationship Id="rId36" Type="http://schemas.openxmlformats.org/officeDocument/2006/relationships/hyperlink" Target="https://doi.org/10.1016/j.marpolbul.2019.04.059" TargetMode="External"/><Relationship Id="rId10" Type="http://schemas.openxmlformats.org/officeDocument/2006/relationships/hyperlink" Target="https://doi.org/10.1016/j.marpolbul.2011.08.015" TargetMode="External"/><Relationship Id="rId19" Type="http://schemas.openxmlformats.org/officeDocument/2006/relationships/hyperlink" Target="https://doi.org/10.1021/acs.est.7b01573" TargetMode="External"/><Relationship Id="rId31" Type="http://schemas.openxmlformats.org/officeDocument/2006/relationships/hyperlink" Target="https://doi.org/10.1016/j.scitotenv.2018.10.010" TargetMode="External"/><Relationship Id="rId4" Type="http://schemas.openxmlformats.org/officeDocument/2006/relationships/hyperlink" Target="https://doi.org/10.1016/j.jhazmat.2020.122289" TargetMode="External"/><Relationship Id="rId9" Type="http://schemas.openxmlformats.org/officeDocument/2006/relationships/hyperlink" Target="https://doi.org/10.1002/9781444315462.ch13" TargetMode="External"/><Relationship Id="rId14" Type="http://schemas.openxmlformats.org/officeDocument/2006/relationships/hyperlink" Target="https://doi.org/10.1016/j.molliq.2021.116307" TargetMode="External"/><Relationship Id="rId22" Type="http://schemas.openxmlformats.org/officeDocument/2006/relationships/hyperlink" Target="https://doi.org/10.1039/b402775b" TargetMode="External"/><Relationship Id="rId27" Type="http://schemas.openxmlformats.org/officeDocument/2006/relationships/hyperlink" Target="https://doi.org/10.2172/985494" TargetMode="External"/><Relationship Id="rId30" Type="http://schemas.openxmlformats.org/officeDocument/2006/relationships/hyperlink" Target="https://doi.org/10.1021/envhealth.3c00086" TargetMode="External"/><Relationship Id="rId35" Type="http://schemas.openxmlformats.org/officeDocument/2006/relationships/hyperlink" Target="https://doi.org/10.1016/j.porgcoat.2022.107225" TargetMode="External"/><Relationship Id="rId8" Type="http://schemas.openxmlformats.org/officeDocument/2006/relationships/hyperlink" Target="https://doi.org/10.1016/j.marpolbul.2022.113467" TargetMode="External"/><Relationship Id="rId3" Type="http://schemas.openxmlformats.org/officeDocument/2006/relationships/hyperlink" Target="https://doi.org/10.1016/j.wroa.2021.100105" TargetMode="External"/><Relationship Id="rId12" Type="http://schemas.openxmlformats.org/officeDocument/2006/relationships/hyperlink" Target="https://doi.org/10.1016/j.porgcoat.2023.107927" TargetMode="External"/><Relationship Id="rId17" Type="http://schemas.openxmlformats.org/officeDocument/2006/relationships/hyperlink" Target="https://doi.org/10.1016/j.cej.2021.134011" TargetMode="External"/><Relationship Id="rId25" Type="http://schemas.openxmlformats.org/officeDocument/2006/relationships/hyperlink" Target="https://doi.org/10.1016/j.marstruc.2021.103022" TargetMode="External"/><Relationship Id="rId33" Type="http://schemas.openxmlformats.org/officeDocument/2006/relationships/hyperlink" Target="https://doi.org/10.1016/j.chemosphere.2012.03.067" TargetMode="External"/><Relationship Id="rId38" Type="http://schemas.openxmlformats.org/officeDocument/2006/relationships/hyperlink" Target="https://doi.org/10.1016/j.renene.2015.03.058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igmaaldrich.com/FR/fr/search/7450-62-6?focus=products&amp;page=1&amp;perpage=30&amp;sort=relevance&amp;term=7450-62-6&amp;type=cas_number" TargetMode="External"/><Relationship Id="rId2" Type="http://schemas.openxmlformats.org/officeDocument/2006/relationships/hyperlink" Target="https://www.sigmaaldrich.com/FR/fr/search/583-39-1?focus=products&amp;page=1&amp;perpage=30&amp;sort=relevance&amp;term=583-39-1&amp;type=cas_number" TargetMode="External"/><Relationship Id="rId1" Type="http://schemas.openxmlformats.org/officeDocument/2006/relationships/hyperlink" Target="https://tools.wmflabs.org/magnustools/cas.php?cas=140-31-8&amp;language=fr&amp;title=1-(2-Amino&#233;thyl)pip&#233;razine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452CA-7BC7-4F2E-AA4C-976C8B61ACEC}">
  <dimension ref="A1:B10"/>
  <sheetViews>
    <sheetView tabSelected="1" workbookViewId="0">
      <selection activeCell="A15" sqref="A15"/>
    </sheetView>
  </sheetViews>
  <sheetFormatPr defaultRowHeight="14.4"/>
  <cols>
    <col min="1" max="1" width="21.109375" customWidth="1"/>
  </cols>
  <sheetData>
    <row r="1" spans="1:2">
      <c r="A1" s="33" t="s">
        <v>0</v>
      </c>
    </row>
    <row r="3" spans="1:2">
      <c r="A3" s="16" t="s">
        <v>1</v>
      </c>
      <c r="B3" s="16" t="s">
        <v>2</v>
      </c>
    </row>
    <row r="4" spans="1:2">
      <c r="A4" t="s">
        <v>5</v>
      </c>
      <c r="B4" t="s">
        <v>6</v>
      </c>
    </row>
    <row r="5" spans="1:2">
      <c r="A5" t="s">
        <v>3</v>
      </c>
      <c r="B5" t="s">
        <v>4</v>
      </c>
    </row>
    <row r="6" spans="1:2">
      <c r="A6" t="s">
        <v>964</v>
      </c>
      <c r="B6" t="s">
        <v>6</v>
      </c>
    </row>
    <row r="7" spans="1:2">
      <c r="A7" t="s">
        <v>961</v>
      </c>
      <c r="B7" t="s">
        <v>962</v>
      </c>
    </row>
    <row r="8" spans="1:2">
      <c r="A8" t="s">
        <v>967</v>
      </c>
      <c r="B8" t="s">
        <v>963</v>
      </c>
    </row>
    <row r="9" spans="1:2">
      <c r="A9" s="34" t="s">
        <v>965</v>
      </c>
      <c r="B9" t="s">
        <v>4</v>
      </c>
    </row>
    <row r="10" spans="1:2">
      <c r="A10" s="32" t="s">
        <v>966</v>
      </c>
      <c r="B10" t="s">
        <v>963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F2337-2AE9-4C5E-BB96-62405CE16118}">
  <dimension ref="A1:F19"/>
  <sheetViews>
    <sheetView workbookViewId="0">
      <selection activeCell="C16" sqref="C16"/>
    </sheetView>
  </sheetViews>
  <sheetFormatPr defaultRowHeight="13.5" customHeight="1"/>
  <cols>
    <col min="1" max="1" width="15.88671875" customWidth="1"/>
    <col min="2" max="2" width="25.77734375" customWidth="1"/>
    <col min="3" max="3" width="37.33203125" customWidth="1"/>
    <col min="4" max="4" width="35.109375" bestFit="1" customWidth="1"/>
    <col min="5" max="5" width="29.88671875" customWidth="1"/>
    <col min="6" max="6" width="207.44140625" bestFit="1" customWidth="1"/>
  </cols>
  <sheetData>
    <row r="1" spans="1:6" ht="37.200000000000003" customHeight="1">
      <c r="A1" s="13" t="s">
        <v>7</v>
      </c>
      <c r="B1" s="13" t="s">
        <v>8</v>
      </c>
      <c r="C1" s="13" t="s">
        <v>9</v>
      </c>
      <c r="D1" s="13" t="s">
        <v>10</v>
      </c>
      <c r="E1" s="14" t="s">
        <v>11</v>
      </c>
      <c r="F1" s="13" t="s">
        <v>12</v>
      </c>
    </row>
    <row r="2" spans="1:6" ht="14.4" customHeight="1">
      <c r="A2" s="35" t="s">
        <v>13</v>
      </c>
      <c r="B2" s="16" t="s">
        <v>14</v>
      </c>
      <c r="C2" s="16" t="s">
        <v>15</v>
      </c>
      <c r="D2" s="16" t="s">
        <v>16</v>
      </c>
      <c r="E2" s="16" t="s">
        <v>17</v>
      </c>
      <c r="F2" t="s">
        <v>18</v>
      </c>
    </row>
    <row r="3" spans="1:6" ht="14.4">
      <c r="A3" s="35"/>
      <c r="B3" s="16" t="s">
        <v>19</v>
      </c>
      <c r="C3" s="16" t="s">
        <v>20</v>
      </c>
      <c r="D3" s="16" t="s">
        <v>21</v>
      </c>
      <c r="E3" s="16" t="s">
        <v>22</v>
      </c>
      <c r="F3" t="s">
        <v>23</v>
      </c>
    </row>
    <row r="4" spans="1:6" ht="14.4">
      <c r="A4" s="35"/>
      <c r="B4" s="16" t="s">
        <v>24</v>
      </c>
      <c r="C4" s="16" t="s">
        <v>25</v>
      </c>
      <c r="D4" s="16" t="s">
        <v>26</v>
      </c>
      <c r="E4" s="16" t="s">
        <v>27</v>
      </c>
      <c r="F4" t="s">
        <v>28</v>
      </c>
    </row>
    <row r="5" spans="1:6" ht="14.4">
      <c r="B5" s="16" t="s">
        <v>29</v>
      </c>
      <c r="C5" s="16"/>
      <c r="D5" s="16" t="s">
        <v>30</v>
      </c>
      <c r="E5" s="16" t="s">
        <v>31</v>
      </c>
      <c r="F5" t="s">
        <v>32</v>
      </c>
    </row>
    <row r="6" spans="1:6" ht="15.6" customHeight="1">
      <c r="B6" s="16" t="s">
        <v>33</v>
      </c>
      <c r="C6" s="16"/>
      <c r="D6" s="16" t="s">
        <v>34</v>
      </c>
      <c r="E6" s="16" t="s">
        <v>35</v>
      </c>
      <c r="F6" s="18" t="s">
        <v>36</v>
      </c>
    </row>
    <row r="7" spans="1:6" ht="14.4">
      <c r="B7" s="16" t="s">
        <v>37</v>
      </c>
      <c r="C7" s="16"/>
      <c r="D7" s="16" t="s">
        <v>38</v>
      </c>
      <c r="E7" s="16" t="s">
        <v>39</v>
      </c>
      <c r="F7" s="16" t="s">
        <v>40</v>
      </c>
    </row>
    <row r="8" spans="1:6" ht="14.4">
      <c r="B8" s="16" t="s">
        <v>41</v>
      </c>
      <c r="C8" s="16"/>
      <c r="D8" t="s">
        <v>42</v>
      </c>
      <c r="E8" s="16" t="s">
        <v>43</v>
      </c>
      <c r="F8" s="16" t="s">
        <v>44</v>
      </c>
    </row>
    <row r="9" spans="1:6" ht="14.4">
      <c r="B9" s="16" t="s">
        <v>45</v>
      </c>
      <c r="C9" s="16"/>
      <c r="E9" s="16" t="s">
        <v>46</v>
      </c>
      <c r="F9" s="16" t="s">
        <v>47</v>
      </c>
    </row>
    <row r="10" spans="1:6" ht="14.4">
      <c r="B10" s="16" t="s">
        <v>48</v>
      </c>
      <c r="C10" s="16"/>
      <c r="E10" s="16" t="s">
        <v>49</v>
      </c>
      <c r="F10" s="16" t="s">
        <v>50</v>
      </c>
    </row>
    <row r="11" spans="1:6" ht="14.4">
      <c r="B11" s="16" t="s">
        <v>51</v>
      </c>
      <c r="C11" s="16"/>
      <c r="F11" s="16" t="s">
        <v>52</v>
      </c>
    </row>
    <row r="12" spans="1:6" ht="14.4">
      <c r="B12" s="16" t="s">
        <v>53</v>
      </c>
      <c r="C12" s="16"/>
    </row>
    <row r="13" spans="1:6" ht="14.4">
      <c r="B13" s="16" t="s">
        <v>54</v>
      </c>
      <c r="C13" s="16"/>
    </row>
    <row r="14" spans="1:6" ht="14.4">
      <c r="B14" s="16" t="s">
        <v>55</v>
      </c>
      <c r="C14" s="16"/>
    </row>
    <row r="15" spans="1:6" ht="14.4">
      <c r="B15" s="16" t="s">
        <v>56</v>
      </c>
      <c r="C15" s="16"/>
    </row>
    <row r="16" spans="1:6" ht="14.4">
      <c r="B16" s="16" t="s">
        <v>57</v>
      </c>
      <c r="C16" s="16"/>
    </row>
    <row r="17" spans="2:3" ht="14.4">
      <c r="B17" s="16" t="s">
        <v>58</v>
      </c>
      <c r="C17" s="16"/>
    </row>
    <row r="18" spans="2:3" ht="14.4">
      <c r="B18" s="16" t="s">
        <v>59</v>
      </c>
      <c r="C18" s="16"/>
    </row>
    <row r="19" spans="2:3" ht="14.4">
      <c r="B19" s="16" t="s">
        <v>60</v>
      </c>
      <c r="C19" s="16"/>
    </row>
  </sheetData>
  <sortState xmlns:xlrd2="http://schemas.microsoft.com/office/spreadsheetml/2017/richdata2" ref="B2:B19">
    <sortCondition ref="B2:B19"/>
  </sortState>
  <mergeCells count="1">
    <mergeCell ref="A2:A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ABD4A-2998-433E-954D-64DB0E03E0C0}">
  <dimension ref="A1:A52"/>
  <sheetViews>
    <sheetView topLeftCell="A14" workbookViewId="0">
      <selection activeCell="A26" sqref="A26"/>
    </sheetView>
  </sheetViews>
  <sheetFormatPr defaultRowHeight="14.4"/>
  <cols>
    <col min="1" max="1" width="109.44140625" customWidth="1"/>
  </cols>
  <sheetData>
    <row r="1" spans="1:1">
      <c r="A1" s="17" t="s">
        <v>61</v>
      </c>
    </row>
    <row r="2" spans="1:1" ht="32.25" customHeight="1">
      <c r="A2" s="26" t="s">
        <v>62</v>
      </c>
    </row>
    <row r="3" spans="1:1" ht="28.8">
      <c r="A3" s="27" t="s">
        <v>63</v>
      </c>
    </row>
    <row r="4" spans="1:1" ht="28.8">
      <c r="A4" s="27" t="s">
        <v>64</v>
      </c>
    </row>
    <row r="5" spans="1:1" ht="28.8">
      <c r="A5" s="27" t="s">
        <v>65</v>
      </c>
    </row>
    <row r="6" spans="1:1" ht="43.2">
      <c r="A6" s="27" t="s">
        <v>66</v>
      </c>
    </row>
    <row r="7" spans="1:1" ht="43.2">
      <c r="A7" s="27" t="s">
        <v>67</v>
      </c>
    </row>
    <row r="8" spans="1:1" ht="43.2">
      <c r="A8" s="27" t="s">
        <v>68</v>
      </c>
    </row>
    <row r="9" spans="1:1" ht="28.8">
      <c r="A9" s="27" t="s">
        <v>69</v>
      </c>
    </row>
    <row r="10" spans="1:1" ht="28.8">
      <c r="A10" s="27" t="s">
        <v>70</v>
      </c>
    </row>
    <row r="11" spans="1:1" ht="28.8">
      <c r="A11" s="27" t="s">
        <v>71</v>
      </c>
    </row>
    <row r="12" spans="1:1" ht="43.2">
      <c r="A12" s="27" t="s">
        <v>72</v>
      </c>
    </row>
    <row r="13" spans="1:1" ht="43.2">
      <c r="A13" s="27" t="s">
        <v>73</v>
      </c>
    </row>
    <row r="14" spans="1:1" ht="43.2">
      <c r="A14" s="27" t="s">
        <v>74</v>
      </c>
    </row>
    <row r="15" spans="1:1" ht="36" customHeight="1">
      <c r="A15" s="27" t="s">
        <v>75</v>
      </c>
    </row>
    <row r="16" spans="1:1" ht="28.8">
      <c r="A16" s="27" t="s">
        <v>76</v>
      </c>
    </row>
    <row r="17" spans="1:1" ht="28.8">
      <c r="A17" s="27" t="s">
        <v>77</v>
      </c>
    </row>
    <row r="18" spans="1:1" ht="43.2">
      <c r="A18" s="27" t="s">
        <v>78</v>
      </c>
    </row>
    <row r="19" spans="1:1" ht="43.2">
      <c r="A19" s="27" t="s">
        <v>79</v>
      </c>
    </row>
    <row r="20" spans="1:1" ht="28.8">
      <c r="A20" s="27" t="s">
        <v>80</v>
      </c>
    </row>
    <row r="21" spans="1:1" ht="43.2">
      <c r="A21" s="27" t="s">
        <v>81</v>
      </c>
    </row>
    <row r="22" spans="1:1" ht="43.2">
      <c r="A22" s="27" t="s">
        <v>82</v>
      </c>
    </row>
    <row r="23" spans="1:1" ht="28.8">
      <c r="A23" s="27" t="s">
        <v>83</v>
      </c>
    </row>
    <row r="24" spans="1:1" ht="28.8">
      <c r="A24" s="27" t="s">
        <v>84</v>
      </c>
    </row>
    <row r="25" spans="1:1" ht="57.6">
      <c r="A25" s="27" t="s">
        <v>85</v>
      </c>
    </row>
    <row r="26" spans="1:1" ht="72.75" customHeight="1">
      <c r="A26" s="27" t="s">
        <v>86</v>
      </c>
    </row>
    <row r="27" spans="1:1" ht="43.2">
      <c r="A27" s="27" t="s">
        <v>87</v>
      </c>
    </row>
    <row r="28" spans="1:1" ht="43.2">
      <c r="A28" s="27" t="s">
        <v>88</v>
      </c>
    </row>
    <row r="29" spans="1:1" ht="28.8">
      <c r="A29" s="27" t="s">
        <v>89</v>
      </c>
    </row>
    <row r="30" spans="1:1">
      <c r="A30" s="27" t="s">
        <v>90</v>
      </c>
    </row>
    <row r="31" spans="1:1" ht="28.8">
      <c r="A31" s="27" t="s">
        <v>91</v>
      </c>
    </row>
    <row r="32" spans="1:1" ht="43.2">
      <c r="A32" s="27" t="s">
        <v>92</v>
      </c>
    </row>
    <row r="33" spans="1:1" ht="43.2">
      <c r="A33" s="27" t="s">
        <v>93</v>
      </c>
    </row>
    <row r="34" spans="1:1" ht="28.8">
      <c r="A34" s="27" t="s">
        <v>94</v>
      </c>
    </row>
    <row r="35" spans="1:1" ht="43.2">
      <c r="A35" s="27" t="s">
        <v>95</v>
      </c>
    </row>
    <row r="36" spans="1:1" ht="28.8">
      <c r="A36" s="27" t="s">
        <v>96</v>
      </c>
    </row>
    <row r="37" spans="1:1" ht="28.8">
      <c r="A37" s="27" t="s">
        <v>97</v>
      </c>
    </row>
    <row r="38" spans="1:1" ht="28.8">
      <c r="A38" s="27" t="s">
        <v>98</v>
      </c>
    </row>
    <row r="39" spans="1:1" ht="28.8">
      <c r="A39" s="27" t="s">
        <v>99</v>
      </c>
    </row>
    <row r="40" spans="1:1" ht="28.8">
      <c r="A40" s="27" t="s">
        <v>100</v>
      </c>
    </row>
    <row r="41" spans="1:1" ht="43.2">
      <c r="A41" s="27" t="s">
        <v>101</v>
      </c>
    </row>
    <row r="42" spans="1:1" ht="28.8">
      <c r="A42" s="27" t="s">
        <v>102</v>
      </c>
    </row>
    <row r="43" spans="1:1" ht="43.2">
      <c r="A43" s="27" t="s">
        <v>103</v>
      </c>
    </row>
    <row r="44" spans="1:1" ht="28.8">
      <c r="A44" s="27" t="s">
        <v>104</v>
      </c>
    </row>
    <row r="45" spans="1:1" ht="18" customHeight="1">
      <c r="A45" s="27" t="s">
        <v>105</v>
      </c>
    </row>
    <row r="46" spans="1:1" ht="18" customHeight="1">
      <c r="A46" s="27" t="s">
        <v>106</v>
      </c>
    </row>
    <row r="47" spans="1:1" ht="18" customHeight="1">
      <c r="A47" s="27" t="s">
        <v>107</v>
      </c>
    </row>
    <row r="48" spans="1:1" ht="18" customHeight="1">
      <c r="A48" s="27" t="s">
        <v>108</v>
      </c>
    </row>
    <row r="49" spans="1:1" ht="18" customHeight="1">
      <c r="A49" s="27" t="s">
        <v>109</v>
      </c>
    </row>
    <row r="50" spans="1:1" ht="18" customHeight="1">
      <c r="A50" s="27" t="s">
        <v>110</v>
      </c>
    </row>
    <row r="51" spans="1:1" ht="18" customHeight="1">
      <c r="A51" s="27" t="s">
        <v>111</v>
      </c>
    </row>
    <row r="52" spans="1:1" ht="18" customHeight="1">
      <c r="A52" s="27" t="s">
        <v>112</v>
      </c>
    </row>
  </sheetData>
  <hyperlinks>
    <hyperlink ref="A2" r:id="rId1" display="https://doi.org/10.1016/j.cjche.2022.09.004" xr:uid="{D7C29E23-7FF9-4CA7-8F53-14DD24697996}"/>
    <hyperlink ref="A3" r:id="rId2" display="https://doi.org/10.1016/j.etap.2017.12.001" xr:uid="{A091B6BD-11AA-4BCB-88DA-467512685F4F}"/>
    <hyperlink ref="A5" r:id="rId3" display="https://doi.org/10.1016/j.wroa.2021.100105" xr:uid="{4E125A19-7970-4C51-A52C-2B9BF1863DD5}"/>
    <hyperlink ref="A6" r:id="rId4" display="https://doi.org/10.1016/j.jhazmat.2020.122289" xr:uid="{AC674089-C5C8-4265-B09D-5093B3D12EF5}"/>
    <hyperlink ref="A7" r:id="rId5" display="https://doi.org/10.1016/B978-0-323-90297-7.00002-0" xr:uid="{36DF206C-E001-4E1C-AD0B-8FF036838712}"/>
    <hyperlink ref="A8" r:id="rId6" display="https://doi.org/10.1007/s11270-015-2694-x" xr:uid="{FD3D54CB-8D6C-451E-B541-884E84EDBAC6}"/>
    <hyperlink ref="A9" r:id="rId7" display="https://echa.europa.eu/documents/10162/c0cb9178-9bc7-b4f3-1c25-0fda75b81fb1" xr:uid="{8F23F4FC-2027-4250-80D5-58DA4208ECD8}"/>
    <hyperlink ref="A10" r:id="rId8" display="https://doi.org/10.1016/j.marpolbul.2022.113467" xr:uid="{ECEAD7AE-DDBF-46CA-9689-C829CB0BA1F9}"/>
    <hyperlink ref="A11" r:id="rId9" display="https://doi.org/10.1002/9781444315462.ch13" xr:uid="{7EA0AD90-6FB7-4094-84F4-389D6CDE92E8}"/>
    <hyperlink ref="A12" r:id="rId10" display="https://doi.org/10.1016/j.marpolbul.2011.08.015" xr:uid="{73664FE9-88F9-429A-B5FC-29D8DD8073CB}"/>
    <hyperlink ref="A13" r:id="rId11" display="https://doi.org/10.1016/j.marpolbul.2014.12.034" xr:uid="{371C1452-5FB6-4C81-9FEC-C0F5D97496F0}"/>
    <hyperlink ref="A14" r:id="rId12" display="https://doi.org/10.1016/j.porgcoat.2023.107927" xr:uid="{D972E690-92ED-4628-B550-B1ED8AAFE2F7}"/>
    <hyperlink ref="A15" r:id="rId13" display="https://doi.org/10.1186/s12302-023-00711-w" xr:uid="{ED2E724B-9013-42D1-865A-D04E401665B1}"/>
    <hyperlink ref="A16" r:id="rId14" display="https://doi.org/10.1016/j.molliq.2021.116307" xr:uid="{F56BA2DC-472F-40FD-A5C0-5B98CA27121E}"/>
    <hyperlink ref="A17" r:id="rId15" display="https://doi.org/10.3390/en13102518" xr:uid="{FB2BE438-5F05-4475-B49E-F091CDEB2BD5}"/>
    <hyperlink ref="A18" r:id="rId16" display="https://doi.org/10.1016/j.marpolbul.2018.08.058" xr:uid="{023DB1FD-6405-4A2F-9F64-B70AA3F366CF}"/>
    <hyperlink ref="A19" r:id="rId17" display="https://doi.org/10.1016/j.cej.2021.134011" xr:uid="{8751F1F2-DF86-41D3-8E59-E9C158CAC3EA}"/>
    <hyperlink ref="A20" r:id="rId18" display="https://doi.org/10.1016/j.scitotenv.2011.04.038" xr:uid="{F0B43C2C-6ADA-470E-9D37-17F07B56E20A}"/>
    <hyperlink ref="A21" r:id="rId19" display="https://doi.org/10.1021/acs.est.7b01573" xr:uid="{E3AB266E-55C3-4CB9-BD4B-E902574F0829}"/>
    <hyperlink ref="A22" r:id="rId20" display="https://doi.org/10.1016/j.marpolbul.2022.114500" xr:uid="{428AFB48-ED1D-46B8-A93A-9A4B77469A3D}"/>
    <hyperlink ref="A23" r:id="rId21" display="https://doi.org/10.1016/j.matdes.2020.108547" xr:uid="{7DC541C0-C2F0-4354-B3F9-BF7866E6B830}"/>
    <hyperlink ref="A24" r:id="rId22" display="https://doi.org/10.1039/b402775b" xr:uid="{DEFF158E-727E-4AAF-89CF-8E1F66D5F0DB}"/>
    <hyperlink ref="A25" r:id="rId23" display="https://www.france-energies-marines.org/wp-content/uploads/2020/12/rapport_reco_anode_EN_BD.pdf" xr:uid="{C4850AC2-4CE5-4F19-ACB6-14B2EBFF5AAB}"/>
    <hyperlink ref="A27" r:id="rId24" display="https://doi.org/10.1016/j.porgcoat.2019.105419" xr:uid="{AC28A2D6-C05C-4457-9AA5-B96B19110DC5}"/>
    <hyperlink ref="A28" r:id="rId25" display="https://doi.org/10.1016/j.marstruc.2021.103022" xr:uid="{AD1DBA02-E12E-463D-B606-B9915A448A2A}"/>
    <hyperlink ref="A29" r:id="rId26" display="https://doi.org/10.1007/s11998-017-9979-5" xr:uid="{30FBF7CB-7D73-4950-AFC8-8B7973E56CA2}"/>
    <hyperlink ref="A30" r:id="rId27" display="https://doi.org/10.2172/985494" xr:uid="{21FD30C6-147A-4988-97F9-3ABDFBC16A61}"/>
    <hyperlink ref="A32" r:id="rId28" display="https://doi.org/10.1016/j.chemosphere.2020.127182" xr:uid="{8F550601-4CE2-4993-9053-24C17E61B839}"/>
    <hyperlink ref="A33" r:id="rId29" display="https://doi.org/10.1186/s12302-022-00686-0" xr:uid="{52FFDAF2-B87F-4DB1-B4D8-B777366B2509}"/>
    <hyperlink ref="A34" r:id="rId30" display="https://doi.org/10.1021/envhealth.3c00086" xr:uid="{D2F88524-14A9-41A9-96F7-0316FD72B8E6}"/>
    <hyperlink ref="A35" r:id="rId31" display="https://doi.org/10.1016/j.scitotenv.2018.10.010" xr:uid="{1133BC43-79CC-487C-AC4E-007CA7060479}"/>
    <hyperlink ref="A36" r:id="rId32" display="https://doi.org/10.1016/j.marpolbul.2016.06.091" xr:uid="{65345ED3-1929-4EA4-92A6-2A4217E0C306}"/>
    <hyperlink ref="A37" r:id="rId33" display="https://doi.org/10.1016/j.chemosphere.2012.03.067" xr:uid="{91ED80E3-8388-4B6D-BC6C-BA76F4B32D5E}"/>
    <hyperlink ref="A38" r:id="rId34" display="https://doi.org/10.1016/j.watres.2017.07.006" xr:uid="{7CE8F728-D23D-4943-9AFD-E32FE9044F25}"/>
    <hyperlink ref="A39" r:id="rId35" display="https://doi.org/10.1016/j.porgcoat.2022.107225" xr:uid="{DE9C1F12-C8B2-4EF0-855C-C1645CA68AB4}"/>
    <hyperlink ref="A40" r:id="rId36" display="https://doi.org/10.1016/j.marpolbul.2019.04.059" xr:uid="{BA57B07B-C4B8-4CB6-AB80-CA8252FC25F8}"/>
    <hyperlink ref="A41" r:id="rId37" display="https://doi.org/10.1016/j.chemosphere.2005.02.066" xr:uid="{80EFF53B-2416-4E21-9F4D-20763D514E10}"/>
    <hyperlink ref="A42" r:id="rId38" display="https://doi.org/10.1016/j.renene.2015.03.058" xr:uid="{6ADF7494-C603-4C86-820D-C713323D9388}"/>
    <hyperlink ref="A43" r:id="rId39" display="https://doi.org/10.1016/j.surfcoat.2023.129882" xr:uid="{D4E7F7CD-2E13-48D7-8493-E437C7EBBEED}"/>
    <hyperlink ref="A44" r:id="rId40" display="https://doi.org/10.1016/j.trac.2023.117170" xr:uid="{0E17B518-0E1A-4BD8-96D4-51388FCE05D3}"/>
    <hyperlink ref="A26" r:id="rId41" display="Miquerol, L., Bultel, E., Michel, S., Coz, R., La Rivière, M., Sauboua, P., 2023. Référentiel pour la préservation de l’environnement marin dans les projets d’éoliennes en mer. TOME 2. Interactions entre les projets d’éoliennes en mer et le milieu marin – avec focus sur les habitats benthiques de métropole et les espèces Natura 2000. (Office français de la biodiversité). https://oai-gem.ofb.fr/exl-php/document-affiche/ofb_recherche_oai/OUVRE_DOC/61016?vue=ofb_recherche_oai&amp;action=OUVRE_DOC&amp;cid=61016&amp;fic=DOC00084453_s1.pdf" xr:uid="{862AF9E9-CC07-485E-9690-39044954B7A8}"/>
  </hyperlinks>
  <pageMargins left="0.7" right="0.7" top="0.75" bottom="0.75" header="0.3" footer="0.3"/>
  <pageSetup paperSize="9" orientation="portrait" r:id="rId4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65"/>
  <sheetViews>
    <sheetView zoomScale="76" zoomScaleNormal="76" workbookViewId="0">
      <pane xSplit="2" ySplit="1" topLeftCell="C2" activePane="bottomRight" state="frozen"/>
      <selection pane="topRight"/>
      <selection pane="bottomLeft"/>
      <selection pane="bottomRight" activeCell="B65" sqref="B65"/>
    </sheetView>
  </sheetViews>
  <sheetFormatPr defaultColWidth="11.33203125" defaultRowHeight="13.5" customHeight="1"/>
  <cols>
    <col min="1" max="1" width="98.6640625" customWidth="1"/>
    <col min="2" max="2" width="12.44140625" style="1" bestFit="1" customWidth="1"/>
    <col min="3" max="3" width="28.6640625" style="1" customWidth="1"/>
    <col min="4" max="4" width="22" bestFit="1" customWidth="1"/>
    <col min="5" max="5" width="42.21875" customWidth="1"/>
    <col min="6" max="6" width="67.44140625" style="1" bestFit="1" customWidth="1"/>
    <col min="7" max="7" width="28" style="1" customWidth="1"/>
    <col min="8" max="8" width="25.44140625" style="1" customWidth="1"/>
    <col min="9" max="9" width="59.109375" customWidth="1"/>
    <col min="10" max="10" width="102.88671875" bestFit="1" customWidth="1"/>
    <col min="11" max="16384" width="11.33203125" style="1"/>
  </cols>
  <sheetData>
    <row r="1" spans="1:10" ht="30.75" customHeight="1">
      <c r="A1" s="6" t="s">
        <v>113</v>
      </c>
      <c r="B1" s="7" t="s">
        <v>114</v>
      </c>
      <c r="C1" s="7" t="s">
        <v>115</v>
      </c>
      <c r="D1" s="6" t="s">
        <v>116</v>
      </c>
      <c r="E1" s="7" t="s">
        <v>117</v>
      </c>
      <c r="F1" s="7" t="s">
        <v>12</v>
      </c>
      <c r="G1" s="7" t="s">
        <v>118</v>
      </c>
      <c r="H1" s="6" t="s">
        <v>11</v>
      </c>
      <c r="I1" s="6" t="s">
        <v>119</v>
      </c>
      <c r="J1" s="6" t="s">
        <v>120</v>
      </c>
    </row>
    <row r="2" spans="1:10" ht="18" customHeight="1">
      <c r="A2" s="16" t="s">
        <v>121</v>
      </c>
      <c r="B2" s="18" t="s">
        <v>122</v>
      </c>
      <c r="C2" s="19" t="s">
        <v>123</v>
      </c>
      <c r="D2" s="20" t="s">
        <v>56</v>
      </c>
      <c r="E2" s="20" t="s">
        <v>124</v>
      </c>
      <c r="F2" s="19"/>
      <c r="G2" s="20" t="s">
        <v>125</v>
      </c>
      <c r="H2" s="20" t="s">
        <v>126</v>
      </c>
      <c r="I2" s="20" t="s">
        <v>127</v>
      </c>
      <c r="J2" s="20" t="s">
        <v>128</v>
      </c>
    </row>
    <row r="3" spans="1:10" ht="18" customHeight="1">
      <c r="A3" s="22" t="s">
        <v>129</v>
      </c>
      <c r="B3" s="23" t="s">
        <v>130</v>
      </c>
      <c r="C3" s="19" t="s">
        <v>131</v>
      </c>
      <c r="D3" s="20" t="s">
        <v>56</v>
      </c>
      <c r="E3" s="20" t="s">
        <v>124</v>
      </c>
      <c r="F3" s="19"/>
      <c r="G3" s="20" t="s">
        <v>132</v>
      </c>
      <c r="H3" s="20"/>
      <c r="I3" s="20" t="s">
        <v>133</v>
      </c>
      <c r="J3" s="20" t="s">
        <v>128</v>
      </c>
    </row>
    <row r="4" spans="1:10" ht="18" customHeight="1">
      <c r="A4" s="16" t="s">
        <v>134</v>
      </c>
      <c r="B4" s="16" t="s">
        <v>135</v>
      </c>
      <c r="C4" s="19" t="s">
        <v>136</v>
      </c>
      <c r="D4" s="20" t="s">
        <v>29</v>
      </c>
      <c r="E4" s="20" t="s">
        <v>137</v>
      </c>
      <c r="F4" s="18"/>
      <c r="G4" s="18"/>
      <c r="H4" s="20" t="s">
        <v>138</v>
      </c>
      <c r="I4" s="20" t="s">
        <v>139</v>
      </c>
      <c r="J4" s="16" t="s">
        <v>140</v>
      </c>
    </row>
    <row r="5" spans="1:10" ht="18" customHeight="1">
      <c r="A5" s="16" t="s">
        <v>141</v>
      </c>
      <c r="B5" s="16" t="s">
        <v>142</v>
      </c>
      <c r="C5" s="20" t="s">
        <v>143</v>
      </c>
      <c r="D5" s="20" t="s">
        <v>45</v>
      </c>
      <c r="E5" s="20" t="s">
        <v>144</v>
      </c>
      <c r="F5" s="19"/>
      <c r="G5" s="20" t="s">
        <v>125</v>
      </c>
      <c r="H5" s="20" t="s">
        <v>145</v>
      </c>
      <c r="I5" s="20" t="s">
        <v>146</v>
      </c>
      <c r="J5" s="20" t="s">
        <v>128</v>
      </c>
    </row>
    <row r="6" spans="1:10" ht="18" customHeight="1">
      <c r="A6" s="16" t="s">
        <v>147</v>
      </c>
      <c r="B6" s="16" t="s">
        <v>148</v>
      </c>
      <c r="C6" s="20" t="s">
        <v>149</v>
      </c>
      <c r="D6" s="20" t="s">
        <v>29</v>
      </c>
      <c r="E6" s="20" t="s">
        <v>137</v>
      </c>
      <c r="F6" s="19"/>
      <c r="G6" s="20" t="s">
        <v>150</v>
      </c>
      <c r="H6" s="20"/>
      <c r="I6" s="20" t="s">
        <v>151</v>
      </c>
      <c r="J6" s="20" t="s">
        <v>152</v>
      </c>
    </row>
    <row r="7" spans="1:10" ht="18" customHeight="1">
      <c r="A7" s="16" t="s">
        <v>153</v>
      </c>
      <c r="B7" s="16" t="s">
        <v>154</v>
      </c>
      <c r="C7" s="20" t="s">
        <v>155</v>
      </c>
      <c r="D7" s="20" t="s">
        <v>29</v>
      </c>
      <c r="E7" s="20" t="s">
        <v>137</v>
      </c>
      <c r="F7" s="19" t="s">
        <v>156</v>
      </c>
      <c r="G7" s="20" t="s">
        <v>157</v>
      </c>
      <c r="H7" s="20" t="s">
        <v>158</v>
      </c>
      <c r="I7" s="20" t="s">
        <v>151</v>
      </c>
      <c r="J7" s="20" t="s">
        <v>159</v>
      </c>
    </row>
    <row r="8" spans="1:10" ht="18" customHeight="1">
      <c r="A8" s="16" t="s">
        <v>160</v>
      </c>
      <c r="B8" s="16" t="s">
        <v>161</v>
      </c>
      <c r="C8" s="20" t="s">
        <v>162</v>
      </c>
      <c r="D8" s="20" t="s">
        <v>29</v>
      </c>
      <c r="E8" s="20" t="s">
        <v>137</v>
      </c>
      <c r="F8" s="18"/>
      <c r="G8" s="18" t="s">
        <v>125</v>
      </c>
      <c r="H8" s="20" t="s">
        <v>163</v>
      </c>
      <c r="I8" s="20" t="s">
        <v>164</v>
      </c>
      <c r="J8" s="16" t="s">
        <v>165</v>
      </c>
    </row>
    <row r="9" spans="1:10" ht="18" customHeight="1">
      <c r="A9" s="16" t="s">
        <v>166</v>
      </c>
      <c r="B9" s="16" t="s">
        <v>167</v>
      </c>
      <c r="C9" s="20" t="s">
        <v>149</v>
      </c>
      <c r="D9" s="20" t="s">
        <v>29</v>
      </c>
      <c r="E9" s="20" t="s">
        <v>137</v>
      </c>
      <c r="F9" s="18"/>
      <c r="G9" s="18"/>
      <c r="H9" s="20"/>
      <c r="I9" s="20" t="s">
        <v>164</v>
      </c>
      <c r="J9" s="16" t="s">
        <v>168</v>
      </c>
    </row>
    <row r="10" spans="1:10" ht="18" customHeight="1">
      <c r="A10" s="16" t="s">
        <v>169</v>
      </c>
      <c r="B10" s="18" t="s">
        <v>170</v>
      </c>
      <c r="C10" s="20" t="s">
        <v>155</v>
      </c>
      <c r="D10" s="20" t="s">
        <v>29</v>
      </c>
      <c r="E10" s="20" t="s">
        <v>137</v>
      </c>
      <c r="F10" s="18"/>
      <c r="G10" s="18"/>
      <c r="H10" s="16"/>
      <c r="I10" s="16" t="s">
        <v>171</v>
      </c>
      <c r="J10" s="16" t="s">
        <v>172</v>
      </c>
    </row>
    <row r="11" spans="1:10" ht="18" customHeight="1">
      <c r="A11" s="16" t="s">
        <v>173</v>
      </c>
      <c r="B11" s="18" t="s">
        <v>174</v>
      </c>
      <c r="C11" s="19" t="s">
        <v>175</v>
      </c>
      <c r="D11" s="20" t="s">
        <v>29</v>
      </c>
      <c r="E11" s="20" t="s">
        <v>137</v>
      </c>
      <c r="F11" s="19" t="s">
        <v>156</v>
      </c>
      <c r="G11" s="20" t="s">
        <v>176</v>
      </c>
      <c r="H11" s="20" t="s">
        <v>177</v>
      </c>
      <c r="I11" s="20" t="s">
        <v>178</v>
      </c>
      <c r="J11" s="20" t="s">
        <v>179</v>
      </c>
    </row>
    <row r="12" spans="1:10" ht="18" customHeight="1">
      <c r="A12" s="20" t="s">
        <v>180</v>
      </c>
      <c r="B12" s="23" t="s">
        <v>181</v>
      </c>
      <c r="C12" s="19" t="s">
        <v>182</v>
      </c>
      <c r="D12" s="20" t="s">
        <v>29</v>
      </c>
      <c r="E12" s="20" t="s">
        <v>137</v>
      </c>
      <c r="F12" s="19"/>
      <c r="G12" s="20"/>
      <c r="H12" s="20" t="s">
        <v>163</v>
      </c>
      <c r="I12" s="20" t="s">
        <v>183</v>
      </c>
      <c r="J12" s="20" t="s">
        <v>184</v>
      </c>
    </row>
    <row r="13" spans="1:10" ht="18" customHeight="1">
      <c r="A13" s="16" t="s">
        <v>185</v>
      </c>
      <c r="B13" s="16" t="s">
        <v>186</v>
      </c>
      <c r="C13" s="20" t="s">
        <v>155</v>
      </c>
      <c r="D13" s="20" t="s">
        <v>29</v>
      </c>
      <c r="E13" s="20" t="s">
        <v>137</v>
      </c>
      <c r="F13" s="19"/>
      <c r="G13" s="20"/>
      <c r="H13" s="20"/>
      <c r="I13" s="20" t="s">
        <v>151</v>
      </c>
      <c r="J13" s="20" t="s">
        <v>152</v>
      </c>
    </row>
    <row r="14" spans="1:10" ht="18" customHeight="1">
      <c r="A14" s="16" t="s">
        <v>187</v>
      </c>
      <c r="B14" s="16" t="s">
        <v>188</v>
      </c>
      <c r="C14" s="20" t="s">
        <v>155</v>
      </c>
      <c r="D14" s="20" t="s">
        <v>29</v>
      </c>
      <c r="E14" s="20" t="s">
        <v>137</v>
      </c>
      <c r="F14" s="19"/>
      <c r="G14" s="20"/>
      <c r="H14" s="20" t="s">
        <v>189</v>
      </c>
      <c r="I14" s="20" t="s">
        <v>151</v>
      </c>
      <c r="J14" s="20" t="s">
        <v>190</v>
      </c>
    </row>
    <row r="15" spans="1:10" ht="18" customHeight="1">
      <c r="A15" s="16" t="s">
        <v>191</v>
      </c>
      <c r="B15" s="16" t="s">
        <v>192</v>
      </c>
      <c r="C15" s="20" t="s">
        <v>193</v>
      </c>
      <c r="D15" s="20" t="s">
        <v>51</v>
      </c>
      <c r="E15" s="20" t="s">
        <v>194</v>
      </c>
      <c r="F15" s="20"/>
      <c r="G15" s="20" t="s">
        <v>125</v>
      </c>
      <c r="H15" s="20"/>
      <c r="I15" s="20" t="s">
        <v>195</v>
      </c>
      <c r="J15" s="28" t="s">
        <v>196</v>
      </c>
    </row>
    <row r="16" spans="1:10" ht="18" customHeight="1">
      <c r="A16" s="16" t="s">
        <v>197</v>
      </c>
      <c r="B16" s="18" t="s">
        <v>198</v>
      </c>
      <c r="C16" s="19" t="s">
        <v>199</v>
      </c>
      <c r="D16" s="20" t="s">
        <v>29</v>
      </c>
      <c r="E16" s="20" t="s">
        <v>137</v>
      </c>
      <c r="F16" s="19"/>
      <c r="G16" s="20"/>
      <c r="H16" s="20"/>
      <c r="I16" s="20" t="s">
        <v>178</v>
      </c>
      <c r="J16" s="20" t="s">
        <v>179</v>
      </c>
    </row>
    <row r="17" spans="1:10" ht="18" customHeight="1">
      <c r="A17" s="16" t="s">
        <v>200</v>
      </c>
      <c r="B17" s="16" t="s">
        <v>201</v>
      </c>
      <c r="C17" s="20" t="s">
        <v>202</v>
      </c>
      <c r="D17" s="20" t="s">
        <v>56</v>
      </c>
      <c r="E17" s="20" t="s">
        <v>124</v>
      </c>
      <c r="F17" s="19"/>
      <c r="G17" s="20"/>
      <c r="H17" s="20"/>
      <c r="I17" s="20" t="s">
        <v>203</v>
      </c>
      <c r="J17" s="20" t="s">
        <v>128</v>
      </c>
    </row>
    <row r="18" spans="1:10" ht="18" customHeight="1">
      <c r="A18" s="22" t="s">
        <v>204</v>
      </c>
      <c r="B18" s="23" t="s">
        <v>205</v>
      </c>
      <c r="C18" s="19" t="s">
        <v>206</v>
      </c>
      <c r="D18" s="20" t="s">
        <v>29</v>
      </c>
      <c r="E18" s="20" t="s">
        <v>137</v>
      </c>
      <c r="F18" s="19"/>
      <c r="G18" s="20"/>
      <c r="H18" s="20" t="s">
        <v>207</v>
      </c>
      <c r="I18" s="20" t="s">
        <v>208</v>
      </c>
      <c r="J18" s="20" t="s">
        <v>152</v>
      </c>
    </row>
    <row r="19" spans="1:10" ht="18" customHeight="1">
      <c r="A19" s="16" t="s">
        <v>209</v>
      </c>
      <c r="B19" s="31" t="s">
        <v>210</v>
      </c>
      <c r="C19" s="19" t="s">
        <v>211</v>
      </c>
      <c r="D19" s="20" t="s">
        <v>29</v>
      </c>
      <c r="E19" s="20" t="s">
        <v>137</v>
      </c>
      <c r="F19" s="19" t="s">
        <v>156</v>
      </c>
      <c r="G19" s="20" t="s">
        <v>212</v>
      </c>
      <c r="H19" s="20" t="s">
        <v>213</v>
      </c>
      <c r="I19" s="20" t="s">
        <v>214</v>
      </c>
      <c r="J19" s="20" t="s">
        <v>179</v>
      </c>
    </row>
    <row r="20" spans="1:10" ht="18" customHeight="1">
      <c r="A20" s="16" t="s">
        <v>215</v>
      </c>
      <c r="B20" s="16" t="s">
        <v>216</v>
      </c>
      <c r="C20" s="19" t="s">
        <v>217</v>
      </c>
      <c r="D20" s="20" t="s">
        <v>29</v>
      </c>
      <c r="E20" s="20" t="s">
        <v>137</v>
      </c>
      <c r="F20" s="20" t="s">
        <v>218</v>
      </c>
      <c r="G20" s="20" t="s">
        <v>219</v>
      </c>
      <c r="H20" s="20"/>
      <c r="I20" s="20" t="s">
        <v>220</v>
      </c>
      <c r="J20" s="20" t="s">
        <v>221</v>
      </c>
    </row>
    <row r="21" spans="1:10" ht="18" customHeight="1">
      <c r="A21" s="16" t="s">
        <v>222</v>
      </c>
      <c r="B21" s="18" t="s">
        <v>223</v>
      </c>
      <c r="C21" s="20" t="s">
        <v>224</v>
      </c>
      <c r="D21" s="20" t="s">
        <v>29</v>
      </c>
      <c r="E21" s="20" t="s">
        <v>137</v>
      </c>
      <c r="F21" s="18"/>
      <c r="G21" s="18" t="s">
        <v>132</v>
      </c>
      <c r="H21" s="16"/>
      <c r="I21" s="16" t="s">
        <v>171</v>
      </c>
      <c r="J21" s="16" t="s">
        <v>172</v>
      </c>
    </row>
    <row r="22" spans="1:10" ht="18" customHeight="1">
      <c r="A22" s="22" t="s">
        <v>225</v>
      </c>
      <c r="B22" s="22" t="s">
        <v>226</v>
      </c>
      <c r="C22" s="20" t="s">
        <v>227</v>
      </c>
      <c r="D22" s="20" t="s">
        <v>29</v>
      </c>
      <c r="E22" s="20" t="s">
        <v>137</v>
      </c>
      <c r="F22" s="20"/>
      <c r="G22" s="20" t="s">
        <v>125</v>
      </c>
      <c r="H22" s="20" t="s">
        <v>163</v>
      </c>
      <c r="I22" s="20" t="s">
        <v>228</v>
      </c>
      <c r="J22" s="20" t="s">
        <v>229</v>
      </c>
    </row>
    <row r="23" spans="1:10" ht="18" customHeight="1">
      <c r="A23" s="16" t="s">
        <v>230</v>
      </c>
      <c r="B23" s="23" t="s">
        <v>231</v>
      </c>
      <c r="C23" s="19" t="s">
        <v>232</v>
      </c>
      <c r="D23" s="20" t="s">
        <v>29</v>
      </c>
      <c r="E23" s="20" t="s">
        <v>137</v>
      </c>
      <c r="F23" s="19"/>
      <c r="G23" s="20"/>
      <c r="H23" s="20" t="s">
        <v>163</v>
      </c>
      <c r="I23" s="20" t="s">
        <v>233</v>
      </c>
      <c r="J23" s="20" t="s">
        <v>234</v>
      </c>
    </row>
    <row r="24" spans="1:10" ht="18" customHeight="1">
      <c r="A24" s="22" t="s">
        <v>235</v>
      </c>
      <c r="B24" s="23" t="s">
        <v>236</v>
      </c>
      <c r="C24" s="19" t="s">
        <v>232</v>
      </c>
      <c r="D24" s="20" t="s">
        <v>56</v>
      </c>
      <c r="E24" s="20" t="s">
        <v>124</v>
      </c>
      <c r="F24" s="19" t="s">
        <v>237</v>
      </c>
      <c r="G24" s="20" t="s">
        <v>238</v>
      </c>
      <c r="H24" s="20"/>
      <c r="I24" s="20" t="s">
        <v>239</v>
      </c>
      <c r="J24" s="20" t="s">
        <v>128</v>
      </c>
    </row>
    <row r="25" spans="1:10" ht="18" customHeight="1">
      <c r="A25" s="22" t="s">
        <v>240</v>
      </c>
      <c r="B25" s="23" t="s">
        <v>241</v>
      </c>
      <c r="C25" s="19" t="s">
        <v>232</v>
      </c>
      <c r="D25" s="20" t="s">
        <v>56</v>
      </c>
      <c r="E25" s="20" t="s">
        <v>124</v>
      </c>
      <c r="F25" s="19"/>
      <c r="G25" s="20"/>
      <c r="H25" s="20"/>
      <c r="I25" s="20" t="s">
        <v>239</v>
      </c>
      <c r="J25" s="20" t="s">
        <v>128</v>
      </c>
    </row>
    <row r="26" spans="1:10" ht="18" customHeight="1">
      <c r="A26" s="16" t="s">
        <v>242</v>
      </c>
      <c r="B26" s="16" t="s">
        <v>243</v>
      </c>
      <c r="C26" s="20" t="s">
        <v>244</v>
      </c>
      <c r="D26" s="20" t="s">
        <v>29</v>
      </c>
      <c r="E26" s="20" t="s">
        <v>137</v>
      </c>
      <c r="F26" s="19"/>
      <c r="G26" s="20" t="s">
        <v>132</v>
      </c>
      <c r="H26" s="20" t="s">
        <v>245</v>
      </c>
      <c r="I26" s="20" t="s">
        <v>151</v>
      </c>
      <c r="J26" s="20" t="s">
        <v>246</v>
      </c>
    </row>
    <row r="27" spans="1:10" ht="18" customHeight="1">
      <c r="A27" s="16" t="s">
        <v>247</v>
      </c>
      <c r="B27" s="18" t="s">
        <v>248</v>
      </c>
      <c r="C27" s="20" t="s">
        <v>143</v>
      </c>
      <c r="D27" s="20" t="s">
        <v>29</v>
      </c>
      <c r="E27" s="20" t="s">
        <v>137</v>
      </c>
      <c r="F27" s="19"/>
      <c r="G27" s="20"/>
      <c r="H27" s="20" t="s">
        <v>249</v>
      </c>
      <c r="I27" s="20" t="s">
        <v>250</v>
      </c>
      <c r="J27" s="20" t="s">
        <v>251</v>
      </c>
    </row>
    <row r="28" spans="1:10" ht="18" customHeight="1">
      <c r="A28" s="16" t="s">
        <v>252</v>
      </c>
      <c r="B28" s="18" t="s">
        <v>253</v>
      </c>
      <c r="C28" s="20" t="s">
        <v>211</v>
      </c>
      <c r="D28" s="20" t="s">
        <v>29</v>
      </c>
      <c r="E28" s="20" t="s">
        <v>137</v>
      </c>
      <c r="F28" s="19"/>
      <c r="G28" s="20" t="s">
        <v>254</v>
      </c>
      <c r="H28" s="20"/>
      <c r="I28" s="20" t="s">
        <v>250</v>
      </c>
      <c r="J28" s="20" t="s">
        <v>251</v>
      </c>
    </row>
    <row r="29" spans="1:10" ht="18" customHeight="1">
      <c r="A29" s="16" t="s">
        <v>255</v>
      </c>
      <c r="B29" s="16" t="s">
        <v>256</v>
      </c>
      <c r="C29" s="20" t="s">
        <v>257</v>
      </c>
      <c r="D29" s="20" t="s">
        <v>29</v>
      </c>
      <c r="E29" s="20" t="s">
        <v>137</v>
      </c>
      <c r="F29" s="18"/>
      <c r="G29" s="18"/>
      <c r="H29" s="20" t="s">
        <v>258</v>
      </c>
      <c r="I29" s="20" t="s">
        <v>139</v>
      </c>
      <c r="J29" s="16" t="s">
        <v>140</v>
      </c>
    </row>
    <row r="30" spans="1:10" ht="18" customHeight="1">
      <c r="A30" s="16" t="s">
        <v>259</v>
      </c>
      <c r="B30" s="16" t="s">
        <v>260</v>
      </c>
      <c r="C30" s="20" t="s">
        <v>143</v>
      </c>
      <c r="D30" s="20" t="s">
        <v>45</v>
      </c>
      <c r="E30" s="20" t="s">
        <v>144</v>
      </c>
      <c r="F30" s="19"/>
      <c r="G30" s="20" t="s">
        <v>125</v>
      </c>
      <c r="H30" s="20" t="s">
        <v>145</v>
      </c>
      <c r="I30" s="20" t="s">
        <v>146</v>
      </c>
      <c r="J30" s="20" t="s">
        <v>128</v>
      </c>
    </row>
    <row r="31" spans="1:10" ht="18" customHeight="1">
      <c r="A31" s="22" t="s">
        <v>261</v>
      </c>
      <c r="B31" s="23" t="s">
        <v>262</v>
      </c>
      <c r="C31" s="19" t="s">
        <v>232</v>
      </c>
      <c r="D31" s="20" t="s">
        <v>29</v>
      </c>
      <c r="E31" s="20" t="s">
        <v>137</v>
      </c>
      <c r="F31" s="19"/>
      <c r="G31" s="20"/>
      <c r="H31" s="20" t="s">
        <v>249</v>
      </c>
      <c r="I31" s="20" t="s">
        <v>263</v>
      </c>
      <c r="J31" s="20" t="s">
        <v>264</v>
      </c>
    </row>
    <row r="32" spans="1:10" ht="18" customHeight="1">
      <c r="A32" s="22" t="s">
        <v>265</v>
      </c>
      <c r="B32" s="19" t="s">
        <v>266</v>
      </c>
      <c r="C32" s="19" t="s">
        <v>232</v>
      </c>
      <c r="D32" s="20" t="s">
        <v>29</v>
      </c>
      <c r="E32" s="20" t="s">
        <v>137</v>
      </c>
      <c r="F32" s="19"/>
      <c r="G32" s="20"/>
      <c r="H32" s="20"/>
      <c r="I32" s="20" t="s">
        <v>267</v>
      </c>
      <c r="J32" s="20" t="s">
        <v>264</v>
      </c>
    </row>
    <row r="33" spans="1:28" ht="18" customHeight="1">
      <c r="A33" s="16" t="s">
        <v>268</v>
      </c>
      <c r="B33" s="16" t="s">
        <v>269</v>
      </c>
      <c r="C33" s="20" t="s">
        <v>270</v>
      </c>
      <c r="D33" s="20" t="s">
        <v>29</v>
      </c>
      <c r="E33" s="20" t="s">
        <v>137</v>
      </c>
      <c r="F33" s="20"/>
      <c r="G33" s="20"/>
      <c r="H33" s="20"/>
      <c r="I33" s="20" t="s">
        <v>271</v>
      </c>
      <c r="J33" s="20" t="s">
        <v>272</v>
      </c>
    </row>
    <row r="34" spans="1:28" ht="18" customHeight="1">
      <c r="A34" s="16" t="s">
        <v>273</v>
      </c>
      <c r="B34" s="16" t="s">
        <v>274</v>
      </c>
      <c r="C34" s="20" t="s">
        <v>149</v>
      </c>
      <c r="D34" s="20" t="s">
        <v>29</v>
      </c>
      <c r="E34" s="20" t="s">
        <v>137</v>
      </c>
      <c r="F34" s="19" t="s">
        <v>237</v>
      </c>
      <c r="G34" s="20"/>
      <c r="H34" s="20" t="s">
        <v>275</v>
      </c>
      <c r="I34" s="20" t="s">
        <v>276</v>
      </c>
      <c r="J34" s="20" t="s">
        <v>246</v>
      </c>
    </row>
    <row r="35" spans="1:28" ht="18" customHeight="1">
      <c r="A35" s="16" t="s">
        <v>277</v>
      </c>
      <c r="B35" s="16" t="s">
        <v>278</v>
      </c>
      <c r="C35" s="20" t="s">
        <v>149</v>
      </c>
      <c r="D35" s="20" t="s">
        <v>29</v>
      </c>
      <c r="E35" s="20" t="s">
        <v>137</v>
      </c>
      <c r="F35" s="19"/>
      <c r="G35" s="20"/>
      <c r="H35" s="20" t="s">
        <v>279</v>
      </c>
      <c r="I35" s="20" t="s">
        <v>276</v>
      </c>
      <c r="J35" s="20" t="s">
        <v>246</v>
      </c>
    </row>
    <row r="36" spans="1:28" s="4" customFormat="1" ht="18" customHeight="1">
      <c r="A36" s="16" t="s">
        <v>280</v>
      </c>
      <c r="B36" s="16" t="s">
        <v>281</v>
      </c>
      <c r="C36" s="20" t="s">
        <v>282</v>
      </c>
      <c r="D36" s="20" t="s">
        <v>29</v>
      </c>
      <c r="E36" s="20" t="s">
        <v>137</v>
      </c>
      <c r="F36" s="19" t="s">
        <v>283</v>
      </c>
      <c r="G36" s="20" t="s">
        <v>284</v>
      </c>
      <c r="H36" s="20" t="s">
        <v>285</v>
      </c>
      <c r="I36" s="20" t="s">
        <v>286</v>
      </c>
      <c r="J36" s="20" t="s">
        <v>184</v>
      </c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</row>
    <row r="37" spans="1:28" ht="18" customHeight="1">
      <c r="A37" s="16" t="s">
        <v>287</v>
      </c>
      <c r="B37" s="16" t="s">
        <v>288</v>
      </c>
      <c r="C37" s="20" t="s">
        <v>289</v>
      </c>
      <c r="D37" s="20" t="s">
        <v>56</v>
      </c>
      <c r="E37" s="20" t="s">
        <v>124</v>
      </c>
      <c r="F37" s="19" t="s">
        <v>237</v>
      </c>
      <c r="G37" s="20" t="s">
        <v>290</v>
      </c>
      <c r="H37" s="20"/>
      <c r="I37" s="20" t="s">
        <v>291</v>
      </c>
      <c r="J37" s="20" t="s">
        <v>128</v>
      </c>
    </row>
    <row r="38" spans="1:28" ht="18" customHeight="1">
      <c r="A38" s="16" t="s">
        <v>292</v>
      </c>
      <c r="B38" s="16" t="s">
        <v>293</v>
      </c>
      <c r="C38" s="20" t="s">
        <v>244</v>
      </c>
      <c r="D38" s="20" t="s">
        <v>29</v>
      </c>
      <c r="E38" s="20" t="s">
        <v>137</v>
      </c>
      <c r="F38" s="19" t="s">
        <v>237</v>
      </c>
      <c r="G38" s="20" t="s">
        <v>294</v>
      </c>
      <c r="H38" s="20" t="s">
        <v>163</v>
      </c>
      <c r="I38" s="20" t="s">
        <v>276</v>
      </c>
      <c r="J38" s="20" t="s">
        <v>246</v>
      </c>
    </row>
    <row r="39" spans="1:28" ht="18" customHeight="1">
      <c r="A39" s="16" t="s">
        <v>295</v>
      </c>
      <c r="B39" s="23" t="s">
        <v>296</v>
      </c>
      <c r="C39" s="19" t="s">
        <v>232</v>
      </c>
      <c r="D39" s="20" t="s">
        <v>29</v>
      </c>
      <c r="E39" s="20" t="s">
        <v>137</v>
      </c>
      <c r="F39" s="19"/>
      <c r="G39" s="20"/>
      <c r="H39" s="20"/>
      <c r="I39" s="20" t="s">
        <v>263</v>
      </c>
      <c r="J39" s="20" t="s">
        <v>264</v>
      </c>
    </row>
    <row r="40" spans="1:28" s="4" customFormat="1" ht="18" customHeight="1">
      <c r="A40" s="22" t="s">
        <v>297</v>
      </c>
      <c r="B40" s="23" t="s">
        <v>298</v>
      </c>
      <c r="C40" s="19" t="s">
        <v>232</v>
      </c>
      <c r="D40" s="20" t="s">
        <v>29</v>
      </c>
      <c r="E40" s="20" t="s">
        <v>137</v>
      </c>
      <c r="F40" s="19"/>
      <c r="G40" s="20"/>
      <c r="H40" s="20"/>
      <c r="I40" s="20" t="s">
        <v>299</v>
      </c>
      <c r="J40" s="20" t="s">
        <v>264</v>
      </c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</row>
    <row r="41" spans="1:28" ht="18" customHeight="1">
      <c r="A41" s="16" t="s">
        <v>300</v>
      </c>
      <c r="B41" s="16" t="s">
        <v>301</v>
      </c>
      <c r="C41" s="19" t="s">
        <v>232</v>
      </c>
      <c r="D41" s="20" t="s">
        <v>29</v>
      </c>
      <c r="E41" s="20" t="s">
        <v>137</v>
      </c>
      <c r="F41" s="19"/>
      <c r="G41" s="20"/>
      <c r="H41" s="20"/>
      <c r="I41" s="20" t="s">
        <v>302</v>
      </c>
      <c r="J41" s="20" t="s">
        <v>303</v>
      </c>
    </row>
    <row r="42" spans="1:28" ht="18" customHeight="1">
      <c r="A42" s="16" t="s">
        <v>304</v>
      </c>
      <c r="B42" s="16" t="s">
        <v>305</v>
      </c>
      <c r="C42" s="20" t="s">
        <v>306</v>
      </c>
      <c r="D42" s="20" t="s">
        <v>29</v>
      </c>
      <c r="E42" s="20" t="s">
        <v>137</v>
      </c>
      <c r="F42" s="20"/>
      <c r="G42" s="20" t="s">
        <v>307</v>
      </c>
      <c r="H42" s="19" t="s">
        <v>308</v>
      </c>
      <c r="I42" s="19" t="s">
        <v>309</v>
      </c>
      <c r="J42" s="20" t="s">
        <v>272</v>
      </c>
    </row>
    <row r="43" spans="1:28" ht="18" customHeight="1">
      <c r="A43" s="22" t="s">
        <v>310</v>
      </c>
      <c r="B43" s="23" t="s">
        <v>311</v>
      </c>
      <c r="C43" s="19" t="s">
        <v>232</v>
      </c>
      <c r="D43" s="20" t="s">
        <v>29</v>
      </c>
      <c r="E43" s="20" t="s">
        <v>137</v>
      </c>
      <c r="F43" s="19" t="s">
        <v>312</v>
      </c>
      <c r="G43" s="20" t="s">
        <v>313</v>
      </c>
      <c r="H43" s="20"/>
      <c r="I43" s="20" t="s">
        <v>314</v>
      </c>
      <c r="J43" s="20" t="s">
        <v>315</v>
      </c>
    </row>
    <row r="44" spans="1:28" ht="18" customHeight="1">
      <c r="A44" s="22" t="s">
        <v>316</v>
      </c>
      <c r="B44" s="23" t="s">
        <v>317</v>
      </c>
      <c r="C44" s="19" t="s">
        <v>232</v>
      </c>
      <c r="D44" s="20" t="s">
        <v>29</v>
      </c>
      <c r="E44" s="20" t="s">
        <v>137</v>
      </c>
      <c r="F44" s="19" t="s">
        <v>237</v>
      </c>
      <c r="G44" s="20" t="s">
        <v>125</v>
      </c>
      <c r="H44" s="20"/>
      <c r="I44" s="20" t="s">
        <v>318</v>
      </c>
      <c r="J44" s="20" t="s">
        <v>319</v>
      </c>
    </row>
    <row r="45" spans="1:28" ht="18" customHeight="1">
      <c r="A45" s="22" t="s">
        <v>320</v>
      </c>
      <c r="B45" s="23" t="s">
        <v>321</v>
      </c>
      <c r="C45" s="19" t="s">
        <v>232</v>
      </c>
      <c r="D45" s="20" t="s">
        <v>29</v>
      </c>
      <c r="E45" s="20" t="s">
        <v>137</v>
      </c>
      <c r="F45" s="19" t="s">
        <v>322</v>
      </c>
      <c r="G45" s="20" t="s">
        <v>323</v>
      </c>
      <c r="H45" s="20" t="s">
        <v>324</v>
      </c>
      <c r="I45" s="20" t="s">
        <v>325</v>
      </c>
      <c r="J45" s="20" t="s">
        <v>326</v>
      </c>
    </row>
    <row r="46" spans="1:28" s="4" customFormat="1" ht="18" customHeight="1">
      <c r="A46" s="16" t="s">
        <v>327</v>
      </c>
      <c r="B46" s="16" t="s">
        <v>328</v>
      </c>
      <c r="C46" s="20" t="s">
        <v>329</v>
      </c>
      <c r="D46" s="20" t="s">
        <v>29</v>
      </c>
      <c r="E46" s="20" t="s">
        <v>137</v>
      </c>
      <c r="F46" s="19"/>
      <c r="G46" s="20"/>
      <c r="H46" s="20" t="s">
        <v>163</v>
      </c>
      <c r="I46" s="20" t="s">
        <v>330</v>
      </c>
      <c r="J46" s="20" t="s">
        <v>331</v>
      </c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</row>
    <row r="47" spans="1:28" ht="18" customHeight="1">
      <c r="A47" s="16" t="s">
        <v>332</v>
      </c>
      <c r="B47" s="16" t="s">
        <v>333</v>
      </c>
      <c r="C47" s="20" t="s">
        <v>329</v>
      </c>
      <c r="D47" s="20" t="s">
        <v>29</v>
      </c>
      <c r="E47" s="20" t="s">
        <v>137</v>
      </c>
      <c r="F47" s="19"/>
      <c r="G47" s="20"/>
      <c r="H47" s="20"/>
      <c r="I47" s="20" t="s">
        <v>330</v>
      </c>
      <c r="J47" s="20" t="s">
        <v>331</v>
      </c>
    </row>
    <row r="48" spans="1:28" ht="18" customHeight="1">
      <c r="A48" s="22" t="s">
        <v>334</v>
      </c>
      <c r="B48" s="23" t="s">
        <v>335</v>
      </c>
      <c r="C48" s="19" t="s">
        <v>232</v>
      </c>
      <c r="D48" s="20" t="s">
        <v>29</v>
      </c>
      <c r="E48" s="20" t="s">
        <v>137</v>
      </c>
      <c r="F48" s="19"/>
      <c r="G48" s="20"/>
      <c r="H48" s="20"/>
      <c r="I48" s="20" t="s">
        <v>263</v>
      </c>
      <c r="J48" s="20" t="s">
        <v>264</v>
      </c>
    </row>
    <row r="49" spans="1:28" ht="18" customHeight="1">
      <c r="A49" s="16" t="s">
        <v>336</v>
      </c>
      <c r="B49" s="9" t="s">
        <v>337</v>
      </c>
      <c r="C49" s="20" t="s">
        <v>338</v>
      </c>
      <c r="D49" s="20" t="s">
        <v>29</v>
      </c>
      <c r="E49" s="20" t="s">
        <v>137</v>
      </c>
      <c r="F49" s="19"/>
      <c r="G49" s="19"/>
      <c r="H49" s="20"/>
      <c r="I49" s="20" t="s">
        <v>339</v>
      </c>
      <c r="J49" s="20" t="s">
        <v>340</v>
      </c>
    </row>
    <row r="50" spans="1:28" ht="18" customHeight="1">
      <c r="A50" s="22" t="s">
        <v>341</v>
      </c>
      <c r="B50" s="22" t="s">
        <v>342</v>
      </c>
      <c r="C50" s="22" t="s">
        <v>343</v>
      </c>
      <c r="D50" s="20" t="s">
        <v>29</v>
      </c>
      <c r="E50" s="20" t="s">
        <v>137</v>
      </c>
      <c r="F50" s="22"/>
      <c r="G50" s="22"/>
      <c r="H50" s="20"/>
      <c r="I50" s="20" t="s">
        <v>344</v>
      </c>
      <c r="J50" s="22" t="s">
        <v>345</v>
      </c>
    </row>
    <row r="51" spans="1:28" ht="18" customHeight="1">
      <c r="A51" s="22" t="s">
        <v>341</v>
      </c>
      <c r="B51" s="22" t="s">
        <v>342</v>
      </c>
      <c r="C51" s="22" t="s">
        <v>343</v>
      </c>
      <c r="D51" s="20" t="s">
        <v>14</v>
      </c>
      <c r="E51" s="20" t="s">
        <v>137</v>
      </c>
      <c r="F51" s="22"/>
      <c r="G51" s="22"/>
      <c r="H51" s="20"/>
      <c r="I51" s="20" t="s">
        <v>346</v>
      </c>
      <c r="J51" s="22" t="s">
        <v>345</v>
      </c>
    </row>
    <row r="52" spans="1:28" ht="18" customHeight="1">
      <c r="A52" s="16" t="s">
        <v>347</v>
      </c>
      <c r="B52" s="10" t="s">
        <v>348</v>
      </c>
      <c r="C52" s="20" t="s">
        <v>349</v>
      </c>
      <c r="D52" s="20" t="s">
        <v>29</v>
      </c>
      <c r="E52" s="20" t="s">
        <v>137</v>
      </c>
      <c r="F52" s="19"/>
      <c r="G52" s="20"/>
      <c r="H52" s="20"/>
      <c r="I52" s="20" t="s">
        <v>350</v>
      </c>
      <c r="J52" s="20" t="s">
        <v>351</v>
      </c>
    </row>
    <row r="53" spans="1:28" ht="18" customHeight="1">
      <c r="A53" s="16" t="s">
        <v>352</v>
      </c>
      <c r="B53" s="16" t="s">
        <v>353</v>
      </c>
      <c r="C53" s="20" t="s">
        <v>349</v>
      </c>
      <c r="D53" s="20" t="s">
        <v>56</v>
      </c>
      <c r="E53" s="20" t="s">
        <v>124</v>
      </c>
      <c r="F53" s="19"/>
      <c r="G53" s="20"/>
      <c r="H53" s="20"/>
      <c r="I53" s="20" t="s">
        <v>354</v>
      </c>
      <c r="J53" s="20" t="s">
        <v>128</v>
      </c>
    </row>
    <row r="54" spans="1:28" s="4" customFormat="1" ht="18" customHeight="1">
      <c r="A54" s="22" t="s">
        <v>355</v>
      </c>
      <c r="B54" s="23" t="s">
        <v>356</v>
      </c>
      <c r="C54" s="20" t="s">
        <v>357</v>
      </c>
      <c r="D54" s="20" t="s">
        <v>60</v>
      </c>
      <c r="E54" s="20" t="s">
        <v>358</v>
      </c>
      <c r="F54" s="19"/>
      <c r="G54" s="20"/>
      <c r="H54" s="20"/>
      <c r="I54" s="20" t="s">
        <v>359</v>
      </c>
      <c r="J54" s="20" t="s">
        <v>128</v>
      </c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</row>
    <row r="55" spans="1:28" ht="18" customHeight="1">
      <c r="A55" s="16" t="s">
        <v>360</v>
      </c>
      <c r="B55" s="16" t="s">
        <v>361</v>
      </c>
      <c r="C55" s="20" t="s">
        <v>244</v>
      </c>
      <c r="D55" s="20" t="s">
        <v>29</v>
      </c>
      <c r="E55" s="20" t="s">
        <v>137</v>
      </c>
      <c r="F55" s="19"/>
      <c r="G55" s="20" t="s">
        <v>362</v>
      </c>
      <c r="H55" s="20" t="s">
        <v>363</v>
      </c>
      <c r="I55" s="20" t="s">
        <v>364</v>
      </c>
      <c r="J55" s="20" t="s">
        <v>365</v>
      </c>
    </row>
    <row r="56" spans="1:28" ht="18" customHeight="1">
      <c r="A56" s="16" t="s">
        <v>366</v>
      </c>
      <c r="B56" s="11" t="s">
        <v>367</v>
      </c>
      <c r="C56" s="19" t="s">
        <v>232</v>
      </c>
      <c r="D56" s="20" t="s">
        <v>29</v>
      </c>
      <c r="E56" s="20" t="s">
        <v>137</v>
      </c>
      <c r="F56" s="19"/>
      <c r="G56" s="20"/>
      <c r="H56" s="20"/>
      <c r="I56" s="20" t="s">
        <v>368</v>
      </c>
      <c r="J56" s="20" t="s">
        <v>369</v>
      </c>
    </row>
    <row r="57" spans="1:28" ht="18" customHeight="1">
      <c r="A57" s="22" t="s">
        <v>370</v>
      </c>
      <c r="B57" s="23" t="s">
        <v>371</v>
      </c>
      <c r="C57" s="16" t="s">
        <v>357</v>
      </c>
      <c r="D57" s="20" t="s">
        <v>24</v>
      </c>
      <c r="E57" s="20" t="s">
        <v>137</v>
      </c>
      <c r="F57" s="19" t="s">
        <v>372</v>
      </c>
      <c r="G57" s="20"/>
      <c r="H57" s="20" t="s">
        <v>163</v>
      </c>
      <c r="I57" s="20" t="s">
        <v>373</v>
      </c>
      <c r="J57" s="20" t="s">
        <v>128</v>
      </c>
    </row>
    <row r="58" spans="1:28" ht="18" customHeight="1">
      <c r="A58" s="22" t="s">
        <v>374</v>
      </c>
      <c r="B58" s="16" t="s">
        <v>375</v>
      </c>
      <c r="C58" s="23" t="s">
        <v>136</v>
      </c>
      <c r="D58" s="20" t="s">
        <v>29</v>
      </c>
      <c r="E58" s="20" t="s">
        <v>137</v>
      </c>
      <c r="F58" s="23" t="s">
        <v>376</v>
      </c>
      <c r="G58" s="22" t="s">
        <v>377</v>
      </c>
      <c r="H58" s="20" t="s">
        <v>308</v>
      </c>
      <c r="I58" s="20" t="s">
        <v>378</v>
      </c>
      <c r="J58" s="20" t="s">
        <v>379</v>
      </c>
    </row>
    <row r="59" spans="1:28" s="4" customFormat="1" ht="18" customHeight="1">
      <c r="A59" s="22" t="s">
        <v>374</v>
      </c>
      <c r="B59" s="16" t="s">
        <v>375</v>
      </c>
      <c r="C59" s="23" t="s">
        <v>136</v>
      </c>
      <c r="D59" s="20" t="s">
        <v>56</v>
      </c>
      <c r="E59" s="20" t="s">
        <v>124</v>
      </c>
      <c r="F59" s="23" t="s">
        <v>376</v>
      </c>
      <c r="G59" s="22" t="s">
        <v>377</v>
      </c>
      <c r="H59" s="20" t="s">
        <v>308</v>
      </c>
      <c r="I59" s="20" t="s">
        <v>380</v>
      </c>
      <c r="J59" s="20" t="s">
        <v>379</v>
      </c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</row>
    <row r="60" spans="1:28" ht="18" customHeight="1">
      <c r="A60" s="16" t="s">
        <v>381</v>
      </c>
      <c r="B60" s="16" t="s">
        <v>382</v>
      </c>
      <c r="C60" s="19" t="s">
        <v>383</v>
      </c>
      <c r="D60" s="20" t="s">
        <v>56</v>
      </c>
      <c r="E60" s="20" t="s">
        <v>124</v>
      </c>
      <c r="F60" s="19"/>
      <c r="G60" s="20"/>
      <c r="H60" s="20" t="s">
        <v>384</v>
      </c>
      <c r="I60" s="20" t="s">
        <v>385</v>
      </c>
      <c r="J60" s="20" t="s">
        <v>128</v>
      </c>
    </row>
    <row r="61" spans="1:28" ht="28.8">
      <c r="A61" s="18" t="s">
        <v>386</v>
      </c>
      <c r="B61" s="16" t="s">
        <v>387</v>
      </c>
      <c r="C61" s="20" t="s">
        <v>388</v>
      </c>
      <c r="D61" s="20" t="s">
        <v>56</v>
      </c>
      <c r="E61" s="20" t="s">
        <v>124</v>
      </c>
      <c r="F61" s="19"/>
      <c r="G61" s="20" t="s">
        <v>389</v>
      </c>
      <c r="H61" s="20" t="s">
        <v>163</v>
      </c>
      <c r="I61" s="20" t="s">
        <v>390</v>
      </c>
      <c r="J61" s="20" t="s">
        <v>128</v>
      </c>
    </row>
    <row r="62" spans="1:28" ht="18" customHeight="1">
      <c r="A62" s="16" t="s">
        <v>391</v>
      </c>
      <c r="B62" s="16" t="s">
        <v>392</v>
      </c>
      <c r="C62" s="20" t="s">
        <v>393</v>
      </c>
      <c r="D62" s="20" t="s">
        <v>29</v>
      </c>
      <c r="E62" s="20" t="s">
        <v>137</v>
      </c>
      <c r="F62" s="19"/>
      <c r="G62" s="20" t="s">
        <v>132</v>
      </c>
      <c r="H62" s="20" t="s">
        <v>163</v>
      </c>
      <c r="I62" s="20" t="s">
        <v>394</v>
      </c>
      <c r="J62" s="20" t="s">
        <v>246</v>
      </c>
    </row>
    <row r="63" spans="1:28" ht="18" customHeight="1">
      <c r="A63" s="22" t="s">
        <v>395</v>
      </c>
      <c r="B63" s="23" t="s">
        <v>396</v>
      </c>
      <c r="C63" s="19" t="s">
        <v>397</v>
      </c>
      <c r="D63" s="20" t="s">
        <v>29</v>
      </c>
      <c r="E63" s="20" t="s">
        <v>137</v>
      </c>
      <c r="F63" s="19" t="s">
        <v>237</v>
      </c>
      <c r="G63" s="20"/>
      <c r="H63" s="20" t="s">
        <v>163</v>
      </c>
      <c r="I63" s="20" t="s">
        <v>208</v>
      </c>
      <c r="J63" s="20" t="s">
        <v>398</v>
      </c>
    </row>
    <row r="64" spans="1:28" ht="18" customHeight="1">
      <c r="A64" s="22" t="s">
        <v>399</v>
      </c>
      <c r="B64" s="9" t="s">
        <v>400</v>
      </c>
      <c r="C64" s="19" t="s">
        <v>401</v>
      </c>
      <c r="D64" s="19" t="s">
        <v>41</v>
      </c>
      <c r="E64" s="20" t="s">
        <v>124</v>
      </c>
      <c r="F64" s="19"/>
      <c r="G64" s="20"/>
      <c r="H64" s="20"/>
      <c r="I64" s="20" t="s">
        <v>402</v>
      </c>
      <c r="J64" s="20" t="s">
        <v>379</v>
      </c>
    </row>
    <row r="65" spans="1:28" ht="18" customHeight="1">
      <c r="A65" s="16" t="s">
        <v>403</v>
      </c>
      <c r="B65" s="31" t="s">
        <v>404</v>
      </c>
      <c r="C65" s="18" t="s">
        <v>405</v>
      </c>
      <c r="D65" s="20" t="s">
        <v>29</v>
      </c>
      <c r="E65" s="20" t="s">
        <v>137</v>
      </c>
      <c r="F65" s="18"/>
      <c r="G65" s="18" t="s">
        <v>132</v>
      </c>
      <c r="H65" s="20" t="s">
        <v>384</v>
      </c>
      <c r="I65" s="20" t="s">
        <v>164</v>
      </c>
      <c r="J65" s="16" t="s">
        <v>406</v>
      </c>
    </row>
    <row r="66" spans="1:28" ht="18" customHeight="1">
      <c r="A66" s="16" t="s">
        <v>407</v>
      </c>
      <c r="B66" s="18" t="s">
        <v>408</v>
      </c>
      <c r="C66" s="20" t="s">
        <v>409</v>
      </c>
      <c r="D66" s="20" t="s">
        <v>29</v>
      </c>
      <c r="E66" s="20" t="s">
        <v>137</v>
      </c>
      <c r="F66" s="18"/>
      <c r="G66" s="18" t="s">
        <v>132</v>
      </c>
      <c r="H66" s="16" t="s">
        <v>189</v>
      </c>
      <c r="I66" s="16" t="s">
        <v>410</v>
      </c>
      <c r="J66" s="16" t="s">
        <v>172</v>
      </c>
    </row>
    <row r="67" spans="1:28" ht="18" customHeight="1">
      <c r="A67" s="16" t="s">
        <v>411</v>
      </c>
      <c r="B67" s="16" t="s">
        <v>412</v>
      </c>
      <c r="C67" s="19" t="s">
        <v>413</v>
      </c>
      <c r="D67" s="20" t="s">
        <v>14</v>
      </c>
      <c r="E67" s="20" t="s">
        <v>137</v>
      </c>
      <c r="F67" s="20"/>
      <c r="G67" s="20"/>
      <c r="H67" s="20"/>
      <c r="I67" s="20" t="s">
        <v>414</v>
      </c>
      <c r="J67" s="20" t="s">
        <v>415</v>
      </c>
    </row>
    <row r="68" spans="1:28" ht="18" customHeight="1">
      <c r="A68" s="22" t="s">
        <v>416</v>
      </c>
      <c r="B68" s="23" t="s">
        <v>417</v>
      </c>
      <c r="C68" s="19" t="s">
        <v>232</v>
      </c>
      <c r="D68" s="20" t="s">
        <v>29</v>
      </c>
      <c r="E68" s="20" t="s">
        <v>137</v>
      </c>
      <c r="F68" s="19" t="s">
        <v>418</v>
      </c>
      <c r="G68" s="20" t="s">
        <v>419</v>
      </c>
      <c r="H68" s="20" t="s">
        <v>420</v>
      </c>
      <c r="I68" s="20" t="s">
        <v>421</v>
      </c>
      <c r="J68" s="20" t="s">
        <v>422</v>
      </c>
    </row>
    <row r="69" spans="1:28" ht="18" customHeight="1">
      <c r="A69" s="16" t="s">
        <v>423</v>
      </c>
      <c r="B69" s="23" t="s">
        <v>424</v>
      </c>
      <c r="C69" s="19" t="s">
        <v>232</v>
      </c>
      <c r="D69" s="20" t="s">
        <v>29</v>
      </c>
      <c r="E69" s="20" t="s">
        <v>137</v>
      </c>
      <c r="F69" s="19"/>
      <c r="G69" s="20"/>
      <c r="H69" s="20"/>
      <c r="I69" s="20" t="s">
        <v>263</v>
      </c>
      <c r="J69" s="20" t="s">
        <v>264</v>
      </c>
    </row>
    <row r="70" spans="1:28" ht="18" customHeight="1">
      <c r="A70" s="16" t="s">
        <v>425</v>
      </c>
      <c r="B70" s="18" t="s">
        <v>426</v>
      </c>
      <c r="C70" s="19" t="s">
        <v>232</v>
      </c>
      <c r="D70" s="20" t="s">
        <v>29</v>
      </c>
      <c r="E70" s="20" t="s">
        <v>137</v>
      </c>
      <c r="F70" s="18"/>
      <c r="G70" s="18" t="s">
        <v>125</v>
      </c>
      <c r="H70" s="20" t="s">
        <v>249</v>
      </c>
      <c r="I70" s="20" t="s">
        <v>164</v>
      </c>
      <c r="J70" s="16" t="s">
        <v>427</v>
      </c>
    </row>
    <row r="71" spans="1:28" ht="18" customHeight="1">
      <c r="A71" s="16" t="s">
        <v>428</v>
      </c>
      <c r="B71" s="29">
        <v>207134</v>
      </c>
      <c r="C71" s="20" t="s">
        <v>232</v>
      </c>
      <c r="D71" s="20" t="s">
        <v>29</v>
      </c>
      <c r="E71" s="20" t="s">
        <v>137</v>
      </c>
      <c r="F71" s="19"/>
      <c r="G71" s="20" t="s">
        <v>125</v>
      </c>
      <c r="H71" s="20" t="s">
        <v>429</v>
      </c>
      <c r="I71" s="20" t="s">
        <v>421</v>
      </c>
      <c r="J71" s="20" t="s">
        <v>430</v>
      </c>
    </row>
    <row r="72" spans="1:28" ht="18" customHeight="1">
      <c r="A72" s="16" t="s">
        <v>431</v>
      </c>
      <c r="B72" s="23" t="s">
        <v>432</v>
      </c>
      <c r="C72" s="19" t="s">
        <v>232</v>
      </c>
      <c r="D72" s="20" t="s">
        <v>29</v>
      </c>
      <c r="E72" s="20" t="s">
        <v>137</v>
      </c>
      <c r="F72" s="19" t="s">
        <v>237</v>
      </c>
      <c r="G72" s="20" t="s">
        <v>433</v>
      </c>
      <c r="H72" s="20" t="s">
        <v>249</v>
      </c>
      <c r="I72" s="20" t="s">
        <v>263</v>
      </c>
      <c r="J72" s="20" t="s">
        <v>434</v>
      </c>
    </row>
    <row r="73" spans="1:28" s="4" customFormat="1" ht="18" customHeight="1">
      <c r="A73" s="16" t="s">
        <v>435</v>
      </c>
      <c r="B73" s="16" t="s">
        <v>436</v>
      </c>
      <c r="C73" s="20" t="s">
        <v>162</v>
      </c>
      <c r="D73" s="20" t="s">
        <v>29</v>
      </c>
      <c r="E73" s="20" t="s">
        <v>137</v>
      </c>
      <c r="F73" s="19"/>
      <c r="G73" s="20"/>
      <c r="H73" s="20" t="s">
        <v>163</v>
      </c>
      <c r="I73" s="20" t="s">
        <v>437</v>
      </c>
      <c r="J73" s="20" t="s">
        <v>340</v>
      </c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</row>
    <row r="74" spans="1:28" ht="18" customHeight="1">
      <c r="A74" s="16" t="s">
        <v>438</v>
      </c>
      <c r="B74" s="16" t="s">
        <v>439</v>
      </c>
      <c r="C74" s="20" t="s">
        <v>282</v>
      </c>
      <c r="D74" s="20" t="s">
        <v>29</v>
      </c>
      <c r="E74" s="20" t="s">
        <v>137</v>
      </c>
      <c r="F74" s="19"/>
      <c r="G74" s="20" t="s">
        <v>440</v>
      </c>
      <c r="H74" s="20" t="s">
        <v>213</v>
      </c>
      <c r="I74" s="20" t="s">
        <v>286</v>
      </c>
      <c r="J74" s="20" t="s">
        <v>159</v>
      </c>
    </row>
    <row r="75" spans="1:28" ht="18" customHeight="1">
      <c r="A75" s="16" t="s">
        <v>441</v>
      </c>
      <c r="B75" s="18" t="s">
        <v>442</v>
      </c>
      <c r="C75" s="22" t="s">
        <v>443</v>
      </c>
      <c r="D75" s="20" t="s">
        <v>29</v>
      </c>
      <c r="E75" s="20" t="s">
        <v>137</v>
      </c>
      <c r="F75" s="18" t="s">
        <v>444</v>
      </c>
      <c r="G75" s="18"/>
      <c r="H75" s="20" t="s">
        <v>445</v>
      </c>
      <c r="I75" s="20" t="s">
        <v>171</v>
      </c>
      <c r="J75" s="16" t="s">
        <v>446</v>
      </c>
    </row>
    <row r="76" spans="1:28" ht="18" customHeight="1">
      <c r="A76" s="16" t="s">
        <v>447</v>
      </c>
      <c r="B76" s="16" t="s">
        <v>448</v>
      </c>
      <c r="C76" s="20" t="s">
        <v>257</v>
      </c>
      <c r="D76" s="20" t="s">
        <v>29</v>
      </c>
      <c r="E76" s="20" t="s">
        <v>137</v>
      </c>
      <c r="F76" s="19"/>
      <c r="G76" s="20"/>
      <c r="H76" s="20" t="s">
        <v>207</v>
      </c>
      <c r="I76" s="20" t="s">
        <v>449</v>
      </c>
      <c r="J76" s="20" t="s">
        <v>450</v>
      </c>
    </row>
    <row r="77" spans="1:28" ht="18" customHeight="1">
      <c r="A77" s="16" t="s">
        <v>451</v>
      </c>
      <c r="B77" s="23" t="s">
        <v>452</v>
      </c>
      <c r="C77" s="20" t="s">
        <v>232</v>
      </c>
      <c r="D77" s="20" t="s">
        <v>56</v>
      </c>
      <c r="E77" s="20" t="s">
        <v>137</v>
      </c>
      <c r="F77" s="19"/>
      <c r="G77" s="20"/>
      <c r="H77" s="20"/>
      <c r="I77" s="20" t="s">
        <v>453</v>
      </c>
      <c r="J77" s="20" t="s">
        <v>128</v>
      </c>
    </row>
    <row r="78" spans="1:28" customFormat="1" ht="18" customHeight="1">
      <c r="A78" s="22" t="s">
        <v>454</v>
      </c>
      <c r="B78" s="22" t="s">
        <v>455</v>
      </c>
      <c r="C78" s="23" t="s">
        <v>413</v>
      </c>
      <c r="D78" s="20" t="s">
        <v>24</v>
      </c>
      <c r="E78" s="20" t="s">
        <v>137</v>
      </c>
      <c r="F78" s="22" t="s">
        <v>456</v>
      </c>
      <c r="G78" s="22" t="s">
        <v>457</v>
      </c>
      <c r="H78" s="22" t="s">
        <v>458</v>
      </c>
      <c r="I78" s="22" t="s">
        <v>459</v>
      </c>
      <c r="J78" s="20" t="s">
        <v>460</v>
      </c>
    </row>
    <row r="79" spans="1:28" ht="18" customHeight="1">
      <c r="A79" s="22" t="s">
        <v>454</v>
      </c>
      <c r="B79" s="22" t="s">
        <v>455</v>
      </c>
      <c r="C79" s="23" t="s">
        <v>413</v>
      </c>
      <c r="D79" s="20" t="s">
        <v>14</v>
      </c>
      <c r="E79" s="20" t="s">
        <v>137</v>
      </c>
      <c r="F79" s="22" t="s">
        <v>456</v>
      </c>
      <c r="G79" s="22" t="s">
        <v>457</v>
      </c>
      <c r="H79" s="22" t="s">
        <v>458</v>
      </c>
      <c r="I79" s="22" t="s">
        <v>459</v>
      </c>
      <c r="J79" s="20" t="s">
        <v>460</v>
      </c>
    </row>
    <row r="80" spans="1:28" ht="18" customHeight="1">
      <c r="A80" s="22" t="s">
        <v>461</v>
      </c>
      <c r="B80" s="22" t="s">
        <v>462</v>
      </c>
      <c r="C80" s="22" t="s">
        <v>357</v>
      </c>
      <c r="D80" s="20" t="s">
        <v>463</v>
      </c>
      <c r="E80" s="20" t="s">
        <v>194</v>
      </c>
      <c r="F80" s="20" t="s">
        <v>372</v>
      </c>
      <c r="G80" s="20"/>
      <c r="H80" s="20"/>
      <c r="I80" s="20" t="s">
        <v>464</v>
      </c>
      <c r="J80" s="20" t="s">
        <v>128</v>
      </c>
    </row>
    <row r="81" spans="1:10" ht="18" customHeight="1">
      <c r="A81" s="16" t="s">
        <v>465</v>
      </c>
      <c r="B81" s="16" t="s">
        <v>466</v>
      </c>
      <c r="C81" s="19" t="s">
        <v>413</v>
      </c>
      <c r="D81" s="20" t="s">
        <v>14</v>
      </c>
      <c r="E81" s="20" t="s">
        <v>137</v>
      </c>
      <c r="F81" s="20"/>
      <c r="G81" s="20"/>
      <c r="H81" s="20" t="s">
        <v>258</v>
      </c>
      <c r="I81" s="20" t="s">
        <v>414</v>
      </c>
      <c r="J81" s="20" t="s">
        <v>415</v>
      </c>
    </row>
    <row r="82" spans="1:10" ht="18" customHeight="1">
      <c r="A82" s="22" t="s">
        <v>467</v>
      </c>
      <c r="B82" s="9" t="s">
        <v>468</v>
      </c>
      <c r="C82" s="16" t="s">
        <v>469</v>
      </c>
      <c r="D82" s="20" t="s">
        <v>14</v>
      </c>
      <c r="E82" s="20" t="s">
        <v>137</v>
      </c>
      <c r="F82" s="19"/>
      <c r="G82" s="20"/>
      <c r="H82" s="15"/>
      <c r="I82" s="15" t="s">
        <v>470</v>
      </c>
      <c r="J82" s="20" t="s">
        <v>471</v>
      </c>
    </row>
    <row r="83" spans="1:10" ht="18" customHeight="1">
      <c r="A83" s="22" t="s">
        <v>472</v>
      </c>
      <c r="B83" s="23" t="s">
        <v>473</v>
      </c>
      <c r="C83" s="20" t="s">
        <v>474</v>
      </c>
      <c r="D83" s="20" t="s">
        <v>29</v>
      </c>
      <c r="E83" s="20" t="s">
        <v>137</v>
      </c>
      <c r="F83" s="19"/>
      <c r="G83" s="20" t="s">
        <v>475</v>
      </c>
      <c r="H83" s="20" t="s">
        <v>363</v>
      </c>
      <c r="I83" s="20" t="s">
        <v>476</v>
      </c>
      <c r="J83" s="20" t="s">
        <v>477</v>
      </c>
    </row>
    <row r="84" spans="1:10" ht="18" customHeight="1">
      <c r="A84" s="16" t="s">
        <v>478</v>
      </c>
      <c r="B84" s="16" t="s">
        <v>479</v>
      </c>
      <c r="C84" s="19" t="s">
        <v>413</v>
      </c>
      <c r="D84" s="20" t="s">
        <v>14</v>
      </c>
      <c r="E84" s="20" t="s">
        <v>137</v>
      </c>
      <c r="F84" s="20"/>
      <c r="G84" s="20"/>
      <c r="H84" s="20"/>
      <c r="I84" s="20" t="s">
        <v>414</v>
      </c>
      <c r="J84" s="20" t="s">
        <v>415</v>
      </c>
    </row>
    <row r="85" spans="1:10" ht="18" customHeight="1">
      <c r="A85" s="16" t="s">
        <v>480</v>
      </c>
      <c r="B85" s="16" t="s">
        <v>481</v>
      </c>
      <c r="C85" s="19" t="s">
        <v>413</v>
      </c>
      <c r="D85" s="20" t="s">
        <v>14</v>
      </c>
      <c r="E85" s="20" t="s">
        <v>137</v>
      </c>
      <c r="F85" s="19"/>
      <c r="G85" s="20" t="s">
        <v>482</v>
      </c>
      <c r="H85" s="20" t="s">
        <v>245</v>
      </c>
      <c r="I85" s="20" t="s">
        <v>414</v>
      </c>
      <c r="J85" s="20" t="s">
        <v>415</v>
      </c>
    </row>
    <row r="86" spans="1:10" ht="18" customHeight="1">
      <c r="A86" s="22" t="s">
        <v>483</v>
      </c>
      <c r="B86" s="22" t="s">
        <v>484</v>
      </c>
      <c r="C86" s="23" t="s">
        <v>413</v>
      </c>
      <c r="D86" s="20" t="s">
        <v>19</v>
      </c>
      <c r="E86" s="20" t="s">
        <v>137</v>
      </c>
      <c r="F86" s="22" t="s">
        <v>485</v>
      </c>
      <c r="G86" s="22" t="s">
        <v>486</v>
      </c>
      <c r="H86" s="22" t="s">
        <v>487</v>
      </c>
      <c r="I86" s="22" t="s">
        <v>488</v>
      </c>
      <c r="J86" s="22" t="s">
        <v>489</v>
      </c>
    </row>
    <row r="87" spans="1:10" ht="18" customHeight="1">
      <c r="A87" s="22" t="s">
        <v>483</v>
      </c>
      <c r="B87" s="22" t="s">
        <v>484</v>
      </c>
      <c r="C87" s="23" t="s">
        <v>413</v>
      </c>
      <c r="D87" s="20" t="s">
        <v>29</v>
      </c>
      <c r="E87" s="20" t="s">
        <v>137</v>
      </c>
      <c r="F87" s="22" t="s">
        <v>485</v>
      </c>
      <c r="G87" s="22" t="s">
        <v>486</v>
      </c>
      <c r="H87" s="22" t="s">
        <v>487</v>
      </c>
      <c r="I87" s="22" t="s">
        <v>488</v>
      </c>
      <c r="J87" s="22" t="s">
        <v>489</v>
      </c>
    </row>
    <row r="88" spans="1:10" ht="18" customHeight="1">
      <c r="A88" s="22" t="s">
        <v>483</v>
      </c>
      <c r="B88" s="22" t="s">
        <v>484</v>
      </c>
      <c r="C88" s="23" t="s">
        <v>413</v>
      </c>
      <c r="D88" s="20" t="s">
        <v>33</v>
      </c>
      <c r="E88" s="20" t="s">
        <v>124</v>
      </c>
      <c r="F88" s="22" t="s">
        <v>485</v>
      </c>
      <c r="G88" s="22" t="s">
        <v>486</v>
      </c>
      <c r="H88" s="22" t="s">
        <v>487</v>
      </c>
      <c r="I88" s="22" t="s">
        <v>488</v>
      </c>
      <c r="J88" s="22" t="s">
        <v>489</v>
      </c>
    </row>
    <row r="89" spans="1:10" ht="18" customHeight="1">
      <c r="A89" s="22" t="s">
        <v>490</v>
      </c>
      <c r="B89" s="23" t="s">
        <v>491</v>
      </c>
      <c r="C89" s="22" t="s">
        <v>492</v>
      </c>
      <c r="D89" s="20" t="s">
        <v>19</v>
      </c>
      <c r="E89" s="20" t="s">
        <v>137</v>
      </c>
      <c r="F89" s="23"/>
      <c r="G89" s="22"/>
      <c r="H89" s="22" t="s">
        <v>487</v>
      </c>
      <c r="I89" s="22" t="s">
        <v>19</v>
      </c>
      <c r="J89" s="22" t="s">
        <v>128</v>
      </c>
    </row>
    <row r="90" spans="1:10" ht="18" customHeight="1">
      <c r="A90" s="22" t="s">
        <v>490</v>
      </c>
      <c r="B90" s="23" t="s">
        <v>491</v>
      </c>
      <c r="C90" s="22" t="s">
        <v>492</v>
      </c>
      <c r="D90" s="20" t="s">
        <v>33</v>
      </c>
      <c r="E90" s="20" t="s">
        <v>124</v>
      </c>
      <c r="F90" s="23"/>
      <c r="G90" s="22"/>
      <c r="H90" s="22" t="s">
        <v>487</v>
      </c>
      <c r="I90" s="22" t="s">
        <v>19</v>
      </c>
      <c r="J90" s="22" t="s">
        <v>128</v>
      </c>
    </row>
    <row r="91" spans="1:10" ht="18" customHeight="1">
      <c r="A91" s="16" t="s">
        <v>493</v>
      </c>
      <c r="B91" s="16" t="s">
        <v>494</v>
      </c>
      <c r="C91" s="20" t="s">
        <v>393</v>
      </c>
      <c r="D91" s="20" t="s">
        <v>29</v>
      </c>
      <c r="E91" s="20" t="s">
        <v>137</v>
      </c>
      <c r="F91" s="19" t="s">
        <v>156</v>
      </c>
      <c r="G91" s="20" t="s">
        <v>157</v>
      </c>
      <c r="H91" s="20" t="s">
        <v>495</v>
      </c>
      <c r="I91" s="20" t="s">
        <v>496</v>
      </c>
      <c r="J91" s="20" t="s">
        <v>246</v>
      </c>
    </row>
    <row r="92" spans="1:10" ht="18" customHeight="1">
      <c r="A92" s="16" t="s">
        <v>497</v>
      </c>
      <c r="B92" s="16" t="s">
        <v>498</v>
      </c>
      <c r="C92" s="20" t="s">
        <v>499</v>
      </c>
      <c r="D92" s="20" t="s">
        <v>56</v>
      </c>
      <c r="E92" s="20" t="s">
        <v>124</v>
      </c>
      <c r="F92" s="20"/>
      <c r="G92" s="20"/>
      <c r="H92" s="20"/>
      <c r="I92" s="20" t="s">
        <v>500</v>
      </c>
      <c r="J92" s="20" t="s">
        <v>128</v>
      </c>
    </row>
    <row r="93" spans="1:10" ht="18" customHeight="1">
      <c r="A93" s="16" t="s">
        <v>501</v>
      </c>
      <c r="B93" s="16" t="s">
        <v>502</v>
      </c>
      <c r="C93" s="20" t="s">
        <v>149</v>
      </c>
      <c r="D93" s="20" t="s">
        <v>29</v>
      </c>
      <c r="E93" s="20" t="s">
        <v>137</v>
      </c>
      <c r="F93" s="19"/>
      <c r="G93" s="20" t="s">
        <v>125</v>
      </c>
      <c r="H93" s="20"/>
      <c r="I93" s="20" t="s">
        <v>151</v>
      </c>
      <c r="J93" s="20" t="s">
        <v>246</v>
      </c>
    </row>
    <row r="94" spans="1:10" ht="18" customHeight="1">
      <c r="A94" s="22" t="s">
        <v>503</v>
      </c>
      <c r="B94" s="23" t="s">
        <v>504</v>
      </c>
      <c r="C94" s="20" t="s">
        <v>505</v>
      </c>
      <c r="D94" s="20" t="s">
        <v>29</v>
      </c>
      <c r="E94" s="20" t="s">
        <v>137</v>
      </c>
      <c r="F94" s="19"/>
      <c r="G94" s="20" t="s">
        <v>125</v>
      </c>
      <c r="H94" s="20" t="s">
        <v>249</v>
      </c>
      <c r="I94" s="20" t="s">
        <v>506</v>
      </c>
      <c r="J94" s="20" t="s">
        <v>477</v>
      </c>
    </row>
    <row r="95" spans="1:10" ht="18" customHeight="1">
      <c r="A95" s="16" t="s">
        <v>507</v>
      </c>
      <c r="B95" s="23" t="s">
        <v>508</v>
      </c>
      <c r="C95" s="20" t="s">
        <v>162</v>
      </c>
      <c r="D95" s="20" t="s">
        <v>29</v>
      </c>
      <c r="E95" s="20" t="s">
        <v>137</v>
      </c>
      <c r="F95" s="19"/>
      <c r="G95" s="20"/>
      <c r="H95" s="20"/>
      <c r="I95" s="20" t="s">
        <v>509</v>
      </c>
      <c r="J95" s="20" t="s">
        <v>510</v>
      </c>
    </row>
    <row r="96" spans="1:10" ht="18" customHeight="1">
      <c r="A96" s="16" t="s">
        <v>511</v>
      </c>
      <c r="B96" s="16" t="s">
        <v>512</v>
      </c>
      <c r="C96" s="20" t="s">
        <v>289</v>
      </c>
      <c r="D96" s="20" t="s">
        <v>29</v>
      </c>
      <c r="E96" s="20" t="s">
        <v>137</v>
      </c>
      <c r="F96" s="19"/>
      <c r="G96" s="20"/>
      <c r="H96" s="20" t="s">
        <v>487</v>
      </c>
      <c r="I96" s="20" t="s">
        <v>513</v>
      </c>
      <c r="J96" s="20" t="s">
        <v>159</v>
      </c>
    </row>
    <row r="97" spans="1:10" ht="18" customHeight="1">
      <c r="A97" s="16" t="s">
        <v>514</v>
      </c>
      <c r="B97" s="16" t="s">
        <v>515</v>
      </c>
      <c r="C97" s="20" t="s">
        <v>155</v>
      </c>
      <c r="D97" s="20" t="s">
        <v>29</v>
      </c>
      <c r="E97" s="20" t="s">
        <v>137</v>
      </c>
      <c r="F97" s="19"/>
      <c r="G97" s="20" t="s">
        <v>125</v>
      </c>
      <c r="H97" s="20" t="s">
        <v>189</v>
      </c>
      <c r="I97" s="20" t="s">
        <v>151</v>
      </c>
      <c r="J97" s="20" t="s">
        <v>246</v>
      </c>
    </row>
    <row r="98" spans="1:10" ht="18" customHeight="1">
      <c r="A98" s="16" t="s">
        <v>516</v>
      </c>
      <c r="B98" s="23" t="s">
        <v>517</v>
      </c>
      <c r="C98" s="19" t="s">
        <v>232</v>
      </c>
      <c r="D98" s="20" t="s">
        <v>29</v>
      </c>
      <c r="E98" s="20" t="s">
        <v>137</v>
      </c>
      <c r="F98" s="19"/>
      <c r="G98" s="20" t="s">
        <v>132</v>
      </c>
      <c r="H98" s="20" t="s">
        <v>249</v>
      </c>
      <c r="I98" s="20" t="s">
        <v>518</v>
      </c>
      <c r="J98" s="20" t="s">
        <v>519</v>
      </c>
    </row>
    <row r="99" spans="1:10" ht="18" customHeight="1">
      <c r="A99" s="16" t="s">
        <v>520</v>
      </c>
      <c r="B99" s="16" t="s">
        <v>521</v>
      </c>
      <c r="C99" s="19" t="s">
        <v>522</v>
      </c>
      <c r="D99" s="20" t="s">
        <v>29</v>
      </c>
      <c r="E99" s="20" t="s">
        <v>137</v>
      </c>
      <c r="F99" s="19" t="s">
        <v>283</v>
      </c>
      <c r="G99" s="20"/>
      <c r="H99" s="20" t="s">
        <v>487</v>
      </c>
      <c r="I99" s="20" t="s">
        <v>523</v>
      </c>
      <c r="J99" s="20" t="s">
        <v>351</v>
      </c>
    </row>
    <row r="100" spans="1:10" ht="18" customHeight="1">
      <c r="A100" s="16" t="s">
        <v>524</v>
      </c>
      <c r="B100" s="23" t="s">
        <v>525</v>
      </c>
      <c r="C100" s="20" t="s">
        <v>526</v>
      </c>
      <c r="D100" s="20" t="s">
        <v>33</v>
      </c>
      <c r="E100" s="20" t="s">
        <v>124</v>
      </c>
      <c r="F100" s="19"/>
      <c r="G100" s="20" t="s">
        <v>212</v>
      </c>
      <c r="H100" s="20" t="s">
        <v>527</v>
      </c>
      <c r="I100" s="20" t="s">
        <v>528</v>
      </c>
      <c r="J100" s="20" t="s">
        <v>128</v>
      </c>
    </row>
    <row r="101" spans="1:10" ht="18" customHeight="1">
      <c r="A101" s="16" t="s">
        <v>529</v>
      </c>
      <c r="B101" s="23" t="s">
        <v>530</v>
      </c>
      <c r="C101" s="20" t="s">
        <v>526</v>
      </c>
      <c r="D101" s="20" t="s">
        <v>33</v>
      </c>
      <c r="E101" s="20" t="s">
        <v>124</v>
      </c>
      <c r="F101" s="20" t="s">
        <v>156</v>
      </c>
      <c r="G101" s="20" t="s">
        <v>212</v>
      </c>
      <c r="H101" s="20" t="s">
        <v>213</v>
      </c>
      <c r="I101" s="20" t="s">
        <v>528</v>
      </c>
      <c r="J101" s="20" t="s">
        <v>128</v>
      </c>
    </row>
    <row r="102" spans="1:10" ht="18" customHeight="1">
      <c r="A102" s="22" t="s">
        <v>531</v>
      </c>
      <c r="B102" s="23" t="s">
        <v>532</v>
      </c>
      <c r="C102" s="20" t="s">
        <v>533</v>
      </c>
      <c r="D102" s="20" t="s">
        <v>29</v>
      </c>
      <c r="E102" s="20" t="s">
        <v>137</v>
      </c>
      <c r="F102" s="19" t="s">
        <v>534</v>
      </c>
      <c r="G102" s="20" t="s">
        <v>535</v>
      </c>
      <c r="H102" s="20" t="s">
        <v>536</v>
      </c>
      <c r="I102" s="20" t="s">
        <v>537</v>
      </c>
      <c r="J102" s="20" t="s">
        <v>538</v>
      </c>
    </row>
    <row r="103" spans="1:10" ht="18" customHeight="1">
      <c r="A103" s="22" t="s">
        <v>539</v>
      </c>
      <c r="B103" s="23" t="s">
        <v>540</v>
      </c>
      <c r="C103" s="19" t="s">
        <v>232</v>
      </c>
      <c r="D103" s="20" t="s">
        <v>29</v>
      </c>
      <c r="E103" s="20" t="s">
        <v>137</v>
      </c>
      <c r="F103" s="19"/>
      <c r="G103" s="20" t="s">
        <v>150</v>
      </c>
      <c r="H103" s="20" t="s">
        <v>420</v>
      </c>
      <c r="I103" s="20" t="s">
        <v>164</v>
      </c>
      <c r="J103" s="20" t="s">
        <v>152</v>
      </c>
    </row>
    <row r="104" spans="1:10" ht="18" customHeight="1">
      <c r="A104" s="22" t="s">
        <v>541</v>
      </c>
      <c r="B104" s="23" t="s">
        <v>542</v>
      </c>
      <c r="C104" s="19" t="s">
        <v>232</v>
      </c>
      <c r="D104" s="20" t="s">
        <v>56</v>
      </c>
      <c r="E104" s="20" t="s">
        <v>124</v>
      </c>
      <c r="F104" s="19" t="s">
        <v>322</v>
      </c>
      <c r="G104" s="20" t="s">
        <v>313</v>
      </c>
      <c r="H104" s="23" t="s">
        <v>324</v>
      </c>
      <c r="I104" s="23" t="s">
        <v>543</v>
      </c>
      <c r="J104" s="20" t="s">
        <v>128</v>
      </c>
    </row>
    <row r="105" spans="1:10" ht="18" customHeight="1">
      <c r="A105" s="16" t="s">
        <v>544</v>
      </c>
      <c r="B105" s="16" t="s">
        <v>545</v>
      </c>
      <c r="C105" s="19" t="s">
        <v>413</v>
      </c>
      <c r="D105" s="20" t="s">
        <v>14</v>
      </c>
      <c r="E105" s="20" t="s">
        <v>137</v>
      </c>
      <c r="F105" s="20"/>
      <c r="G105" s="20"/>
      <c r="H105" s="20" t="s">
        <v>207</v>
      </c>
      <c r="I105" s="20" t="s">
        <v>414</v>
      </c>
      <c r="J105" s="20" t="s">
        <v>415</v>
      </c>
    </row>
    <row r="106" spans="1:10" ht="18" customHeight="1">
      <c r="A106" s="22" t="s">
        <v>546</v>
      </c>
      <c r="B106" s="23" t="s">
        <v>547</v>
      </c>
      <c r="C106" s="20" t="s">
        <v>548</v>
      </c>
      <c r="D106" s="20" t="s">
        <v>29</v>
      </c>
      <c r="E106" s="20" t="s">
        <v>137</v>
      </c>
      <c r="F106" s="19"/>
      <c r="G106" s="20"/>
      <c r="H106" s="20" t="s">
        <v>458</v>
      </c>
      <c r="I106" s="20" t="s">
        <v>549</v>
      </c>
      <c r="J106" s="20" t="s">
        <v>550</v>
      </c>
    </row>
    <row r="107" spans="1:10" ht="18" customHeight="1">
      <c r="A107" s="22" t="s">
        <v>551</v>
      </c>
      <c r="B107" s="23" t="s">
        <v>552</v>
      </c>
      <c r="C107" s="23" t="s">
        <v>553</v>
      </c>
      <c r="D107" s="20" t="s">
        <v>29</v>
      </c>
      <c r="E107" s="20" t="s">
        <v>137</v>
      </c>
      <c r="F107" s="23"/>
      <c r="G107" s="22" t="s">
        <v>132</v>
      </c>
      <c r="H107" s="22" t="s">
        <v>249</v>
      </c>
      <c r="I107" s="22" t="s">
        <v>554</v>
      </c>
      <c r="J107" s="20" t="s">
        <v>555</v>
      </c>
    </row>
    <row r="108" spans="1:10" ht="18" customHeight="1">
      <c r="A108" s="22" t="s">
        <v>551</v>
      </c>
      <c r="B108" s="23" t="s">
        <v>552</v>
      </c>
      <c r="C108" s="23" t="s">
        <v>553</v>
      </c>
      <c r="D108" s="20" t="s">
        <v>57</v>
      </c>
      <c r="E108" s="20" t="s">
        <v>137</v>
      </c>
      <c r="F108" s="23"/>
      <c r="G108" s="22" t="s">
        <v>132</v>
      </c>
      <c r="H108" s="22" t="s">
        <v>249</v>
      </c>
      <c r="I108" s="22" t="s">
        <v>554</v>
      </c>
      <c r="J108" s="20" t="s">
        <v>555</v>
      </c>
    </row>
    <row r="109" spans="1:10" ht="18" customHeight="1">
      <c r="A109" s="16" t="s">
        <v>556</v>
      </c>
      <c r="B109" s="18" t="s">
        <v>557</v>
      </c>
      <c r="C109" s="22" t="s">
        <v>443</v>
      </c>
      <c r="D109" s="20" t="s">
        <v>29</v>
      </c>
      <c r="E109" s="20" t="s">
        <v>137</v>
      </c>
      <c r="F109" s="18"/>
      <c r="G109" s="18" t="s">
        <v>558</v>
      </c>
      <c r="H109" s="16" t="s">
        <v>308</v>
      </c>
      <c r="I109" s="16" t="s">
        <v>171</v>
      </c>
      <c r="J109" s="16" t="s">
        <v>172</v>
      </c>
    </row>
    <row r="110" spans="1:10" ht="18" customHeight="1">
      <c r="A110" s="16" t="s">
        <v>559</v>
      </c>
      <c r="B110" s="16" t="s">
        <v>560</v>
      </c>
      <c r="C110" s="20" t="s">
        <v>257</v>
      </c>
      <c r="D110" s="20" t="s">
        <v>29</v>
      </c>
      <c r="E110" s="20" t="s">
        <v>137</v>
      </c>
      <c r="F110" s="19"/>
      <c r="G110" s="20"/>
      <c r="H110" s="20"/>
      <c r="I110" s="20" t="s">
        <v>561</v>
      </c>
      <c r="J110" s="20" t="s">
        <v>152</v>
      </c>
    </row>
    <row r="111" spans="1:10" ht="18" customHeight="1">
      <c r="A111" s="16" t="s">
        <v>562</v>
      </c>
      <c r="B111" s="16" t="s">
        <v>563</v>
      </c>
      <c r="C111" s="20" t="s">
        <v>289</v>
      </c>
      <c r="D111" s="20" t="s">
        <v>29</v>
      </c>
      <c r="E111" s="20" t="s">
        <v>137</v>
      </c>
      <c r="F111" s="19"/>
      <c r="G111" s="20"/>
      <c r="H111" s="20"/>
      <c r="I111" s="20" t="s">
        <v>564</v>
      </c>
      <c r="J111" s="20" t="s">
        <v>159</v>
      </c>
    </row>
    <row r="112" spans="1:10" ht="18" customHeight="1">
      <c r="A112" s="16" t="s">
        <v>565</v>
      </c>
      <c r="B112" s="16" t="s">
        <v>566</v>
      </c>
      <c r="C112" s="20" t="s">
        <v>289</v>
      </c>
      <c r="D112" s="20" t="s">
        <v>29</v>
      </c>
      <c r="E112" s="20" t="s">
        <v>137</v>
      </c>
      <c r="F112" s="19"/>
      <c r="G112" s="20"/>
      <c r="H112" s="20" t="s">
        <v>163</v>
      </c>
      <c r="I112" s="20" t="s">
        <v>567</v>
      </c>
      <c r="J112" s="20" t="s">
        <v>159</v>
      </c>
    </row>
    <row r="113" spans="1:28" ht="18" customHeight="1">
      <c r="A113" s="16" t="s">
        <v>568</v>
      </c>
      <c r="B113" s="16" t="s">
        <v>569</v>
      </c>
      <c r="C113" s="20" t="s">
        <v>289</v>
      </c>
      <c r="D113" s="20" t="s">
        <v>29</v>
      </c>
      <c r="E113" s="20" t="s">
        <v>137</v>
      </c>
      <c r="F113" s="19"/>
      <c r="G113" s="20"/>
      <c r="H113" s="20"/>
      <c r="I113" s="20" t="s">
        <v>564</v>
      </c>
      <c r="J113" s="20" t="s">
        <v>159</v>
      </c>
    </row>
    <row r="114" spans="1:28" ht="18" customHeight="1">
      <c r="A114" s="22" t="s">
        <v>570</v>
      </c>
      <c r="B114" s="22" t="s">
        <v>571</v>
      </c>
      <c r="C114" s="23" t="s">
        <v>136</v>
      </c>
      <c r="D114" s="20" t="s">
        <v>29</v>
      </c>
      <c r="E114" s="20" t="s">
        <v>137</v>
      </c>
      <c r="F114" s="23"/>
      <c r="G114" s="22"/>
      <c r="H114" s="20" t="s">
        <v>308</v>
      </c>
      <c r="I114" s="20" t="s">
        <v>572</v>
      </c>
      <c r="J114" s="22" t="s">
        <v>573</v>
      </c>
    </row>
    <row r="115" spans="1:28" ht="18" customHeight="1">
      <c r="A115" s="22" t="s">
        <v>570</v>
      </c>
      <c r="B115" s="22" t="s">
        <v>571</v>
      </c>
      <c r="C115" s="23" t="s">
        <v>136</v>
      </c>
      <c r="D115" s="20" t="s">
        <v>56</v>
      </c>
      <c r="E115" s="20" t="s">
        <v>124</v>
      </c>
      <c r="F115" s="23"/>
      <c r="G115" s="22"/>
      <c r="H115" s="23" t="s">
        <v>308</v>
      </c>
      <c r="I115" s="23" t="s">
        <v>208</v>
      </c>
      <c r="J115" s="22" t="s">
        <v>573</v>
      </c>
    </row>
    <row r="116" spans="1:28" customFormat="1" ht="18" customHeight="1">
      <c r="A116" s="22" t="s">
        <v>574</v>
      </c>
      <c r="B116" s="23" t="s">
        <v>575</v>
      </c>
      <c r="C116" s="23" t="s">
        <v>182</v>
      </c>
      <c r="D116" s="20" t="s">
        <v>33</v>
      </c>
      <c r="E116" s="20" t="s">
        <v>124</v>
      </c>
      <c r="F116" s="23"/>
      <c r="G116" s="22"/>
      <c r="H116" s="22" t="s">
        <v>527</v>
      </c>
      <c r="I116" s="22" t="s">
        <v>576</v>
      </c>
      <c r="J116" s="22" t="s">
        <v>379</v>
      </c>
    </row>
    <row r="117" spans="1:28" customFormat="1" ht="18" customHeight="1">
      <c r="A117" s="22" t="s">
        <v>574</v>
      </c>
      <c r="B117" s="23" t="s">
        <v>575</v>
      </c>
      <c r="C117" s="23" t="s">
        <v>182</v>
      </c>
      <c r="D117" s="20" t="s">
        <v>53</v>
      </c>
      <c r="E117" s="20" t="s">
        <v>124</v>
      </c>
      <c r="F117" s="23"/>
      <c r="G117" s="22"/>
      <c r="H117" s="22" t="s">
        <v>527</v>
      </c>
      <c r="I117" s="22" t="s">
        <v>576</v>
      </c>
      <c r="J117" s="22" t="s">
        <v>379</v>
      </c>
    </row>
    <row r="118" spans="1:28" ht="18" customHeight="1">
      <c r="A118" s="16" t="s">
        <v>577</v>
      </c>
      <c r="B118" s="16" t="s">
        <v>578</v>
      </c>
      <c r="C118" s="19" t="s">
        <v>136</v>
      </c>
      <c r="D118" s="20" t="s">
        <v>29</v>
      </c>
      <c r="E118" s="20" t="s">
        <v>137</v>
      </c>
      <c r="F118" s="19"/>
      <c r="G118" s="20"/>
      <c r="H118" s="20" t="s">
        <v>579</v>
      </c>
      <c r="I118" s="20" t="s">
        <v>208</v>
      </c>
      <c r="J118" s="20" t="s">
        <v>152</v>
      </c>
    </row>
    <row r="119" spans="1:28" ht="18" customHeight="1">
      <c r="A119" s="22" t="s">
        <v>580</v>
      </c>
      <c r="B119" s="23" t="s">
        <v>581</v>
      </c>
      <c r="C119" s="19" t="s">
        <v>553</v>
      </c>
      <c r="D119" s="20" t="s">
        <v>29</v>
      </c>
      <c r="E119" s="20" t="s">
        <v>137</v>
      </c>
      <c r="F119" s="19"/>
      <c r="G119" s="20"/>
      <c r="H119" s="20"/>
      <c r="I119" s="20" t="s">
        <v>582</v>
      </c>
      <c r="J119" s="20" t="s">
        <v>583</v>
      </c>
    </row>
    <row r="120" spans="1:28" ht="18" customHeight="1">
      <c r="A120" s="20" t="s">
        <v>584</v>
      </c>
      <c r="B120" s="19" t="s">
        <v>585</v>
      </c>
      <c r="C120" s="19" t="s">
        <v>349</v>
      </c>
      <c r="D120" s="20" t="s">
        <v>29</v>
      </c>
      <c r="E120" s="20" t="s">
        <v>137</v>
      </c>
      <c r="F120" s="18"/>
      <c r="G120" s="18" t="s">
        <v>132</v>
      </c>
      <c r="H120" s="20"/>
      <c r="I120" s="20" t="s">
        <v>171</v>
      </c>
      <c r="J120" t="s">
        <v>172</v>
      </c>
    </row>
    <row r="121" spans="1:28" ht="18" customHeight="1">
      <c r="A121" s="16" t="s">
        <v>586</v>
      </c>
      <c r="B121" s="20" t="s">
        <v>587</v>
      </c>
      <c r="C121" s="19" t="s">
        <v>553</v>
      </c>
      <c r="D121" s="20" t="s">
        <v>29</v>
      </c>
      <c r="E121" s="20" t="s">
        <v>137</v>
      </c>
      <c r="F121" s="18"/>
      <c r="G121" s="18" t="s">
        <v>132</v>
      </c>
      <c r="H121" s="20" t="s">
        <v>429</v>
      </c>
      <c r="I121" s="20" t="s">
        <v>171</v>
      </c>
      <c r="J121" t="s">
        <v>172</v>
      </c>
    </row>
    <row r="122" spans="1:28" ht="18" customHeight="1">
      <c r="A122" s="22" t="s">
        <v>588</v>
      </c>
      <c r="B122" s="16" t="s">
        <v>589</v>
      </c>
      <c r="C122" s="19" t="s">
        <v>590</v>
      </c>
      <c r="D122" s="20" t="s">
        <v>29</v>
      </c>
      <c r="E122" s="20" t="s">
        <v>137</v>
      </c>
      <c r="F122" s="19" t="s">
        <v>237</v>
      </c>
      <c r="G122" s="20" t="s">
        <v>307</v>
      </c>
      <c r="H122" s="20" t="s">
        <v>285</v>
      </c>
      <c r="I122" s="20" t="s">
        <v>591</v>
      </c>
      <c r="J122" s="20" t="s">
        <v>592</v>
      </c>
    </row>
    <row r="123" spans="1:28" ht="18" customHeight="1">
      <c r="A123" s="16" t="s">
        <v>593</v>
      </c>
      <c r="B123" s="16" t="s">
        <v>594</v>
      </c>
      <c r="C123" s="19" t="s">
        <v>413</v>
      </c>
      <c r="D123" s="20" t="s">
        <v>14</v>
      </c>
      <c r="E123" s="20" t="s">
        <v>137</v>
      </c>
      <c r="F123" s="20"/>
      <c r="G123" s="20"/>
      <c r="H123" s="20" t="s">
        <v>258</v>
      </c>
      <c r="I123" s="20" t="s">
        <v>414</v>
      </c>
      <c r="J123" s="20" t="s">
        <v>415</v>
      </c>
    </row>
    <row r="124" spans="1:28" ht="18" customHeight="1">
      <c r="A124" s="16" t="s">
        <v>595</v>
      </c>
      <c r="B124" s="16" t="s">
        <v>596</v>
      </c>
      <c r="C124" s="19" t="s">
        <v>413</v>
      </c>
      <c r="D124" s="20" t="s">
        <v>14</v>
      </c>
      <c r="E124" s="20" t="s">
        <v>137</v>
      </c>
      <c r="F124" s="20"/>
      <c r="G124" s="20"/>
      <c r="H124" s="20" t="s">
        <v>189</v>
      </c>
      <c r="I124" s="20" t="s">
        <v>414</v>
      </c>
      <c r="J124" s="20" t="s">
        <v>415</v>
      </c>
    </row>
    <row r="125" spans="1:28" ht="18" customHeight="1">
      <c r="A125" s="16" t="s">
        <v>597</v>
      </c>
      <c r="B125" s="16" t="s">
        <v>598</v>
      </c>
      <c r="C125" s="20" t="s">
        <v>282</v>
      </c>
      <c r="D125" s="20" t="s">
        <v>29</v>
      </c>
      <c r="E125" s="20" t="s">
        <v>137</v>
      </c>
      <c r="F125" s="19" t="s">
        <v>283</v>
      </c>
      <c r="G125" s="20" t="s">
        <v>284</v>
      </c>
      <c r="H125" s="20" t="s">
        <v>285</v>
      </c>
      <c r="I125" s="20" t="s">
        <v>286</v>
      </c>
      <c r="J125" s="20" t="s">
        <v>599</v>
      </c>
    </row>
    <row r="126" spans="1:28" ht="18" customHeight="1">
      <c r="A126" s="16" t="s">
        <v>600</v>
      </c>
      <c r="B126" s="18" t="s">
        <v>601</v>
      </c>
      <c r="C126" s="20" t="s">
        <v>282</v>
      </c>
      <c r="D126" s="20" t="s">
        <v>29</v>
      </c>
      <c r="E126" s="20" t="s">
        <v>137</v>
      </c>
      <c r="F126" s="18"/>
      <c r="G126" s="16" t="s">
        <v>602</v>
      </c>
      <c r="H126" s="16" t="s">
        <v>527</v>
      </c>
      <c r="I126" s="16" t="s">
        <v>171</v>
      </c>
      <c r="J126" s="20" t="s">
        <v>603</v>
      </c>
    </row>
    <row r="127" spans="1:28" ht="18" customHeight="1">
      <c r="A127" s="16" t="s">
        <v>604</v>
      </c>
      <c r="B127" s="16" t="s">
        <v>605</v>
      </c>
      <c r="C127" s="20" t="s">
        <v>606</v>
      </c>
      <c r="D127" s="20" t="s">
        <v>29</v>
      </c>
      <c r="E127" s="20" t="s">
        <v>137</v>
      </c>
      <c r="F127" s="19"/>
      <c r="G127" s="20" t="s">
        <v>377</v>
      </c>
      <c r="H127" s="20" t="s">
        <v>213</v>
      </c>
      <c r="I127" s="20" t="s">
        <v>607</v>
      </c>
      <c r="J127" s="20" t="s">
        <v>351</v>
      </c>
    </row>
    <row r="128" spans="1:28" s="5" customFormat="1" ht="18" customHeight="1">
      <c r="A128" s="22" t="s">
        <v>608</v>
      </c>
      <c r="B128" s="22" t="s">
        <v>609</v>
      </c>
      <c r="C128" s="19" t="s">
        <v>413</v>
      </c>
      <c r="D128" s="20" t="s">
        <v>14</v>
      </c>
      <c r="E128" s="20" t="s">
        <v>137</v>
      </c>
      <c r="F128" s="20"/>
      <c r="G128" s="20"/>
      <c r="H128" s="20" t="s">
        <v>213</v>
      </c>
      <c r="I128" s="20" t="s">
        <v>414</v>
      </c>
      <c r="J128" s="20" t="s">
        <v>610</v>
      </c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</row>
    <row r="129" spans="1:10" ht="18" customHeight="1">
      <c r="A129" s="22" t="s">
        <v>611</v>
      </c>
      <c r="B129" s="23" t="s">
        <v>612</v>
      </c>
      <c r="C129" s="20" t="s">
        <v>613</v>
      </c>
      <c r="D129" s="20" t="s">
        <v>29</v>
      </c>
      <c r="E129" s="20" t="s">
        <v>137</v>
      </c>
      <c r="F129" s="19" t="s">
        <v>312</v>
      </c>
      <c r="G129" s="20" t="s">
        <v>132</v>
      </c>
      <c r="H129" s="20" t="s">
        <v>249</v>
      </c>
      <c r="I129" s="20" t="s">
        <v>537</v>
      </c>
      <c r="J129" s="20" t="s">
        <v>538</v>
      </c>
    </row>
    <row r="130" spans="1:10" ht="18" customHeight="1">
      <c r="A130" s="22" t="s">
        <v>614</v>
      </c>
      <c r="B130" s="23" t="s">
        <v>615</v>
      </c>
      <c r="C130" s="23" t="s">
        <v>413</v>
      </c>
      <c r="D130" s="20" t="s">
        <v>53</v>
      </c>
      <c r="E130" s="20" t="s">
        <v>124</v>
      </c>
      <c r="F130" s="23"/>
      <c r="G130" s="22"/>
      <c r="H130" s="22"/>
      <c r="I130" s="22" t="s">
        <v>616</v>
      </c>
      <c r="J130" s="22" t="s">
        <v>617</v>
      </c>
    </row>
    <row r="131" spans="1:10" ht="18" customHeight="1">
      <c r="A131" s="22" t="s">
        <v>614</v>
      </c>
      <c r="B131" s="23" t="s">
        <v>615</v>
      </c>
      <c r="C131" s="23" t="s">
        <v>413</v>
      </c>
      <c r="D131" s="20" t="s">
        <v>14</v>
      </c>
      <c r="E131" s="20" t="s">
        <v>137</v>
      </c>
      <c r="F131" s="23"/>
      <c r="G131" s="22"/>
      <c r="H131" s="22"/>
      <c r="I131" s="22" t="s">
        <v>618</v>
      </c>
      <c r="J131" s="22" t="s">
        <v>617</v>
      </c>
    </row>
    <row r="132" spans="1:10" ht="18" customHeight="1">
      <c r="A132" s="22" t="s">
        <v>619</v>
      </c>
      <c r="B132" s="9" t="s">
        <v>620</v>
      </c>
      <c r="C132" s="20" t="s">
        <v>621</v>
      </c>
      <c r="D132" s="20" t="s">
        <v>29</v>
      </c>
      <c r="E132" s="20" t="s">
        <v>137</v>
      </c>
      <c r="F132" s="19"/>
      <c r="G132" s="19"/>
      <c r="H132" s="20"/>
      <c r="I132" s="20" t="s">
        <v>622</v>
      </c>
      <c r="J132" s="20" t="s">
        <v>340</v>
      </c>
    </row>
    <row r="133" spans="1:10" ht="18" customHeight="1">
      <c r="A133" s="16" t="s">
        <v>623</v>
      </c>
      <c r="B133" s="16" t="s">
        <v>624</v>
      </c>
      <c r="C133" s="20" t="s">
        <v>149</v>
      </c>
      <c r="D133" s="20" t="s">
        <v>29</v>
      </c>
      <c r="E133" s="20" t="s">
        <v>137</v>
      </c>
      <c r="F133" s="19"/>
      <c r="G133" s="20" t="s">
        <v>125</v>
      </c>
      <c r="H133" s="20" t="s">
        <v>189</v>
      </c>
      <c r="I133" s="20" t="s">
        <v>151</v>
      </c>
      <c r="J133" s="20" t="s">
        <v>246</v>
      </c>
    </row>
    <row r="134" spans="1:10" ht="18" customHeight="1">
      <c r="A134" s="16" t="s">
        <v>625</v>
      </c>
      <c r="B134" s="16" t="s">
        <v>626</v>
      </c>
      <c r="C134" s="20" t="s">
        <v>282</v>
      </c>
      <c r="D134" s="20" t="s">
        <v>29</v>
      </c>
      <c r="E134" s="20" t="s">
        <v>137</v>
      </c>
      <c r="F134" s="19" t="s">
        <v>283</v>
      </c>
      <c r="G134" s="20" t="s">
        <v>284</v>
      </c>
      <c r="H134" s="20" t="s">
        <v>458</v>
      </c>
      <c r="I134" s="20" t="s">
        <v>286</v>
      </c>
      <c r="J134" s="20" t="s">
        <v>159</v>
      </c>
    </row>
    <row r="135" spans="1:10" ht="18" customHeight="1">
      <c r="A135" s="16" t="s">
        <v>627</v>
      </c>
      <c r="B135" s="16" t="s">
        <v>628</v>
      </c>
      <c r="C135" s="19" t="s">
        <v>413</v>
      </c>
      <c r="D135" s="20" t="s">
        <v>14</v>
      </c>
      <c r="E135" s="20" t="s">
        <v>137</v>
      </c>
      <c r="F135" s="20"/>
      <c r="G135" s="20"/>
      <c r="H135" s="20" t="s">
        <v>258</v>
      </c>
      <c r="I135" s="20" t="s">
        <v>414</v>
      </c>
      <c r="J135" s="20" t="s">
        <v>415</v>
      </c>
    </row>
    <row r="136" spans="1:10" ht="18" customHeight="1">
      <c r="A136" s="22" t="s">
        <v>629</v>
      </c>
      <c r="B136" s="22" t="s">
        <v>630</v>
      </c>
      <c r="C136" s="23" t="s">
        <v>413</v>
      </c>
      <c r="D136" s="20" t="s">
        <v>24</v>
      </c>
      <c r="E136" s="20" t="s">
        <v>137</v>
      </c>
      <c r="F136" s="22" t="s">
        <v>456</v>
      </c>
      <c r="G136" s="22" t="s">
        <v>631</v>
      </c>
      <c r="H136" s="22" t="s">
        <v>536</v>
      </c>
      <c r="I136" s="22" t="s">
        <v>618</v>
      </c>
      <c r="J136" s="22" t="s">
        <v>632</v>
      </c>
    </row>
    <row r="137" spans="1:10" ht="18" customHeight="1">
      <c r="A137" s="22" t="s">
        <v>629</v>
      </c>
      <c r="B137" s="22" t="s">
        <v>630</v>
      </c>
      <c r="C137" s="23" t="s">
        <v>413</v>
      </c>
      <c r="D137" s="20" t="s">
        <v>14</v>
      </c>
      <c r="E137" s="20" t="s">
        <v>137</v>
      </c>
      <c r="F137" s="22" t="s">
        <v>456</v>
      </c>
      <c r="G137" s="22" t="s">
        <v>631</v>
      </c>
      <c r="H137" s="20" t="s">
        <v>536</v>
      </c>
      <c r="I137" s="20" t="s">
        <v>414</v>
      </c>
      <c r="J137" s="22" t="s">
        <v>632</v>
      </c>
    </row>
    <row r="138" spans="1:10" ht="18" customHeight="1">
      <c r="A138" s="22" t="s">
        <v>633</v>
      </c>
      <c r="B138" s="22" t="s">
        <v>634</v>
      </c>
      <c r="C138" s="20" t="s">
        <v>635</v>
      </c>
      <c r="D138" s="20" t="s">
        <v>56</v>
      </c>
      <c r="E138" s="20" t="s">
        <v>124</v>
      </c>
      <c r="F138" s="20"/>
      <c r="G138" s="20" t="s">
        <v>176</v>
      </c>
      <c r="H138" s="20" t="s">
        <v>213</v>
      </c>
      <c r="I138" s="20"/>
      <c r="J138" s="20" t="s">
        <v>128</v>
      </c>
    </row>
    <row r="139" spans="1:10" ht="18" customHeight="1">
      <c r="A139" s="16" t="s">
        <v>636</v>
      </c>
      <c r="B139" s="16" t="s">
        <v>637</v>
      </c>
      <c r="C139" s="19" t="s">
        <v>413</v>
      </c>
      <c r="D139" s="20" t="s">
        <v>14</v>
      </c>
      <c r="E139" s="20" t="s">
        <v>137</v>
      </c>
      <c r="F139" s="20"/>
      <c r="G139" s="20"/>
      <c r="H139" s="20" t="s">
        <v>258</v>
      </c>
      <c r="I139" s="20" t="s">
        <v>414</v>
      </c>
      <c r="J139" s="20" t="s">
        <v>415</v>
      </c>
    </row>
    <row r="140" spans="1:10" ht="18" customHeight="1">
      <c r="A140" s="16" t="s">
        <v>638</v>
      </c>
      <c r="B140" s="16" t="s">
        <v>639</v>
      </c>
      <c r="C140" s="20" t="s">
        <v>640</v>
      </c>
      <c r="D140" s="20" t="s">
        <v>29</v>
      </c>
      <c r="E140" s="20" t="s">
        <v>137</v>
      </c>
      <c r="F140" s="19" t="s">
        <v>237</v>
      </c>
      <c r="G140" s="20" t="s">
        <v>157</v>
      </c>
      <c r="H140" s="20" t="s">
        <v>641</v>
      </c>
      <c r="I140" s="20" t="s">
        <v>394</v>
      </c>
      <c r="J140" s="20" t="s">
        <v>246</v>
      </c>
    </row>
    <row r="141" spans="1:10" ht="18" customHeight="1">
      <c r="A141" s="16" t="s">
        <v>642</v>
      </c>
      <c r="B141" s="16" t="s">
        <v>643</v>
      </c>
      <c r="C141" s="19" t="s">
        <v>413</v>
      </c>
      <c r="D141" s="20" t="s">
        <v>14</v>
      </c>
      <c r="E141" s="20" t="s">
        <v>137</v>
      </c>
      <c r="F141" s="20"/>
      <c r="G141" s="20"/>
      <c r="H141" s="20" t="s">
        <v>487</v>
      </c>
      <c r="I141" s="20" t="s">
        <v>414</v>
      </c>
      <c r="J141" s="20" t="s">
        <v>415</v>
      </c>
    </row>
    <row r="142" spans="1:10" ht="18" customHeight="1">
      <c r="A142" s="16" t="s">
        <v>644</v>
      </c>
      <c r="B142" s="16" t="s">
        <v>645</v>
      </c>
      <c r="C142" s="19" t="s">
        <v>413</v>
      </c>
      <c r="D142" s="20" t="s">
        <v>14</v>
      </c>
      <c r="E142" s="20" t="s">
        <v>137</v>
      </c>
      <c r="F142" s="20" t="s">
        <v>646</v>
      </c>
      <c r="G142" s="20" t="s">
        <v>212</v>
      </c>
      <c r="H142" s="20" t="s">
        <v>458</v>
      </c>
      <c r="I142" s="20" t="s">
        <v>414</v>
      </c>
      <c r="J142" s="20" t="s">
        <v>128</v>
      </c>
    </row>
    <row r="143" spans="1:10" ht="18" customHeight="1">
      <c r="A143" s="16" t="s">
        <v>647</v>
      </c>
      <c r="B143" s="18" t="s">
        <v>648</v>
      </c>
      <c r="C143" s="19" t="s">
        <v>136</v>
      </c>
      <c r="D143" s="20" t="s">
        <v>29</v>
      </c>
      <c r="E143" s="20" t="s">
        <v>137</v>
      </c>
      <c r="F143" s="18"/>
      <c r="G143" s="18"/>
      <c r="H143" s="20" t="s">
        <v>138</v>
      </c>
      <c r="I143" s="20" t="s">
        <v>139</v>
      </c>
      <c r="J143" s="16" t="s">
        <v>140</v>
      </c>
    </row>
    <row r="144" spans="1:10" ht="18" customHeight="1">
      <c r="A144" s="16" t="s">
        <v>649</v>
      </c>
      <c r="B144" s="16" t="s">
        <v>305</v>
      </c>
      <c r="C144" s="20" t="s">
        <v>650</v>
      </c>
      <c r="D144" s="20" t="s">
        <v>29</v>
      </c>
      <c r="E144" s="20" t="s">
        <v>137</v>
      </c>
      <c r="F144" s="19"/>
      <c r="G144" s="20" t="s">
        <v>307</v>
      </c>
      <c r="H144" s="20" t="s">
        <v>308</v>
      </c>
      <c r="I144" s="20" t="s">
        <v>561</v>
      </c>
      <c r="J144" s="20" t="s">
        <v>152</v>
      </c>
    </row>
    <row r="145" spans="1:28" ht="18" customHeight="1">
      <c r="A145" s="16" t="s">
        <v>651</v>
      </c>
      <c r="B145" s="16" t="s">
        <v>652</v>
      </c>
      <c r="C145" s="20" t="s">
        <v>244</v>
      </c>
      <c r="D145" s="20" t="s">
        <v>29</v>
      </c>
      <c r="E145" s="20" t="s">
        <v>137</v>
      </c>
      <c r="F145" s="19" t="s">
        <v>653</v>
      </c>
      <c r="G145" s="20" t="s">
        <v>654</v>
      </c>
      <c r="H145" s="20" t="s">
        <v>384</v>
      </c>
      <c r="I145" s="20" t="s">
        <v>655</v>
      </c>
      <c r="J145" s="20" t="s">
        <v>246</v>
      </c>
    </row>
    <row r="146" spans="1:28" ht="18" customHeight="1">
      <c r="A146" s="16" t="s">
        <v>656</v>
      </c>
      <c r="B146" s="16" t="s">
        <v>657</v>
      </c>
      <c r="C146" s="20" t="s">
        <v>282</v>
      </c>
      <c r="D146" s="20" t="s">
        <v>29</v>
      </c>
      <c r="E146" s="20" t="s">
        <v>137</v>
      </c>
      <c r="F146" s="19" t="s">
        <v>283</v>
      </c>
      <c r="G146" s="20" t="s">
        <v>658</v>
      </c>
      <c r="H146" s="20" t="s">
        <v>527</v>
      </c>
      <c r="I146" s="20" t="s">
        <v>659</v>
      </c>
      <c r="J146" s="20" t="s">
        <v>159</v>
      </c>
    </row>
    <row r="147" spans="1:28" ht="18" customHeight="1">
      <c r="A147" s="16" t="s">
        <v>660</v>
      </c>
      <c r="B147" s="16" t="s">
        <v>661</v>
      </c>
      <c r="C147" s="20" t="s">
        <v>289</v>
      </c>
      <c r="D147" s="20" t="s">
        <v>29</v>
      </c>
      <c r="E147" s="20" t="s">
        <v>137</v>
      </c>
      <c r="F147" s="19"/>
      <c r="G147" s="20"/>
      <c r="H147" s="20"/>
      <c r="I147" s="20" t="s">
        <v>567</v>
      </c>
      <c r="J147" s="20" t="s">
        <v>159</v>
      </c>
    </row>
    <row r="148" spans="1:28" s="4" customFormat="1" ht="18" customHeight="1">
      <c r="A148" s="22" t="s">
        <v>662</v>
      </c>
      <c r="B148" s="9" t="s">
        <v>663</v>
      </c>
      <c r="C148" s="23" t="s">
        <v>664</v>
      </c>
      <c r="D148" s="20" t="s">
        <v>24</v>
      </c>
      <c r="E148" s="20" t="s">
        <v>137</v>
      </c>
      <c r="F148" s="23"/>
      <c r="G148" s="22"/>
      <c r="H148" s="20"/>
      <c r="I148" s="20" t="s">
        <v>665</v>
      </c>
      <c r="J148" s="22" t="s">
        <v>666</v>
      </c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</row>
    <row r="149" spans="1:28" ht="18" customHeight="1">
      <c r="A149" s="22" t="s">
        <v>662</v>
      </c>
      <c r="B149" s="9" t="s">
        <v>663</v>
      </c>
      <c r="C149" s="23" t="s">
        <v>664</v>
      </c>
      <c r="D149" s="20" t="s">
        <v>37</v>
      </c>
      <c r="E149" s="20" t="s">
        <v>358</v>
      </c>
      <c r="F149" s="23"/>
      <c r="G149" s="22"/>
      <c r="H149" s="20"/>
      <c r="I149" s="20" t="s">
        <v>665</v>
      </c>
      <c r="J149" s="22" t="s">
        <v>666</v>
      </c>
    </row>
    <row r="150" spans="1:28" ht="18" customHeight="1">
      <c r="A150" s="22" t="s">
        <v>662</v>
      </c>
      <c r="B150" s="9" t="s">
        <v>663</v>
      </c>
      <c r="C150" s="23" t="s">
        <v>664</v>
      </c>
      <c r="D150" s="20" t="s">
        <v>53</v>
      </c>
      <c r="E150" s="20" t="s">
        <v>124</v>
      </c>
      <c r="F150" s="23"/>
      <c r="G150" s="22"/>
      <c r="H150" s="20"/>
      <c r="I150" s="20" t="s">
        <v>665</v>
      </c>
      <c r="J150" s="22" t="s">
        <v>666</v>
      </c>
    </row>
    <row r="151" spans="1:28" ht="18" customHeight="1">
      <c r="A151" s="22" t="s">
        <v>662</v>
      </c>
      <c r="B151" s="9" t="s">
        <v>663</v>
      </c>
      <c r="C151" s="23" t="s">
        <v>664</v>
      </c>
      <c r="D151" s="20" t="s">
        <v>56</v>
      </c>
      <c r="E151" s="20" t="s">
        <v>144</v>
      </c>
      <c r="F151" s="23"/>
      <c r="G151" s="22"/>
      <c r="H151" s="20"/>
      <c r="I151" s="20" t="s">
        <v>665</v>
      </c>
      <c r="J151" s="22" t="s">
        <v>666</v>
      </c>
    </row>
    <row r="152" spans="1:28" s="3" customFormat="1" ht="18" customHeight="1">
      <c r="A152" s="22" t="s">
        <v>662</v>
      </c>
      <c r="B152" s="9" t="s">
        <v>663</v>
      </c>
      <c r="C152" s="23" t="s">
        <v>664</v>
      </c>
      <c r="D152" s="20" t="s">
        <v>59</v>
      </c>
      <c r="E152" s="20" t="s">
        <v>667</v>
      </c>
      <c r="F152" s="23"/>
      <c r="G152" s="22"/>
      <c r="H152" s="20"/>
      <c r="I152" s="20" t="s">
        <v>665</v>
      </c>
      <c r="J152" s="22" t="s">
        <v>666</v>
      </c>
    </row>
    <row r="153" spans="1:28" s="3" customFormat="1" ht="18" customHeight="1">
      <c r="A153" s="16" t="s">
        <v>668</v>
      </c>
      <c r="B153" s="11" t="s">
        <v>669</v>
      </c>
      <c r="C153" s="19" t="s">
        <v>227</v>
      </c>
      <c r="D153" s="20" t="s">
        <v>29</v>
      </c>
      <c r="E153" s="20" t="s">
        <v>137</v>
      </c>
      <c r="F153" s="19"/>
      <c r="G153" s="19"/>
      <c r="H153" s="20"/>
      <c r="I153" s="20" t="s">
        <v>670</v>
      </c>
      <c r="J153" s="20" t="s">
        <v>671</v>
      </c>
    </row>
    <row r="154" spans="1:28" ht="18" customHeight="1">
      <c r="A154" s="16" t="s">
        <v>672</v>
      </c>
      <c r="B154" s="16" t="s">
        <v>673</v>
      </c>
      <c r="C154" s="20" t="s">
        <v>244</v>
      </c>
      <c r="D154" s="20" t="s">
        <v>29</v>
      </c>
      <c r="E154" s="20" t="s">
        <v>137</v>
      </c>
      <c r="F154" s="19" t="s">
        <v>237</v>
      </c>
      <c r="G154" s="20" t="s">
        <v>674</v>
      </c>
      <c r="H154" s="20" t="s">
        <v>458</v>
      </c>
      <c r="I154" s="20" t="s">
        <v>675</v>
      </c>
      <c r="J154" s="20" t="s">
        <v>246</v>
      </c>
    </row>
    <row r="155" spans="1:28" ht="18" customHeight="1">
      <c r="A155" s="16" t="s">
        <v>676</v>
      </c>
      <c r="B155" s="16" t="s">
        <v>192</v>
      </c>
      <c r="C155" s="20" t="s">
        <v>244</v>
      </c>
      <c r="D155" s="20" t="s">
        <v>29</v>
      </c>
      <c r="E155" s="20" t="s">
        <v>137</v>
      </c>
      <c r="F155" s="19"/>
      <c r="G155" s="20" t="s">
        <v>125</v>
      </c>
      <c r="H155" s="20"/>
      <c r="I155" s="20" t="s">
        <v>675</v>
      </c>
      <c r="J155" s="20" t="s">
        <v>677</v>
      </c>
    </row>
    <row r="156" spans="1:28" ht="18" customHeight="1">
      <c r="A156" s="22" t="s">
        <v>678</v>
      </c>
      <c r="B156" s="23" t="s">
        <v>679</v>
      </c>
      <c r="C156" s="19" t="s">
        <v>227</v>
      </c>
      <c r="D156" s="20" t="s">
        <v>29</v>
      </c>
      <c r="E156" s="20" t="s">
        <v>137</v>
      </c>
      <c r="F156" s="19"/>
      <c r="G156" s="20"/>
      <c r="H156" s="20" t="s">
        <v>163</v>
      </c>
      <c r="I156" s="20" t="s">
        <v>549</v>
      </c>
      <c r="J156" s="20" t="s">
        <v>229</v>
      </c>
    </row>
    <row r="157" spans="1:28" ht="18" customHeight="1">
      <c r="A157" s="16" t="s">
        <v>680</v>
      </c>
      <c r="B157" s="18" t="s">
        <v>681</v>
      </c>
      <c r="C157" s="19" t="s">
        <v>217</v>
      </c>
      <c r="D157" s="20" t="s">
        <v>56</v>
      </c>
      <c r="E157" s="20" t="s">
        <v>124</v>
      </c>
      <c r="F157" s="19"/>
      <c r="G157" s="20" t="s">
        <v>125</v>
      </c>
      <c r="H157" s="20" t="s">
        <v>249</v>
      </c>
      <c r="I157" s="20" t="s">
        <v>682</v>
      </c>
      <c r="J157" s="20" t="s">
        <v>128</v>
      </c>
    </row>
    <row r="158" spans="1:28" ht="18" customHeight="1">
      <c r="A158" s="16" t="s">
        <v>683</v>
      </c>
      <c r="B158" s="16" t="s">
        <v>684</v>
      </c>
      <c r="C158" s="20" t="s">
        <v>685</v>
      </c>
      <c r="D158" s="20" t="s">
        <v>51</v>
      </c>
      <c r="E158" s="20" t="s">
        <v>194</v>
      </c>
      <c r="F158" s="20"/>
      <c r="G158" s="20"/>
      <c r="H158" s="20"/>
      <c r="I158" s="20" t="s">
        <v>686</v>
      </c>
      <c r="J158" s="28" t="s">
        <v>196</v>
      </c>
    </row>
    <row r="159" spans="1:28" ht="18" customHeight="1">
      <c r="A159" s="16" t="s">
        <v>687</v>
      </c>
      <c r="B159" s="16" t="s">
        <v>688</v>
      </c>
      <c r="C159" s="20" t="s">
        <v>149</v>
      </c>
      <c r="D159" s="20" t="s">
        <v>29</v>
      </c>
      <c r="E159" s="20" t="s">
        <v>137</v>
      </c>
      <c r="F159" s="19"/>
      <c r="G159" s="20" t="s">
        <v>125</v>
      </c>
      <c r="H159" s="20" t="s">
        <v>189</v>
      </c>
      <c r="I159" s="20" t="s">
        <v>675</v>
      </c>
      <c r="J159" s="20" t="s">
        <v>246</v>
      </c>
    </row>
    <row r="160" spans="1:28" ht="18" customHeight="1">
      <c r="A160" s="16" t="s">
        <v>689</v>
      </c>
      <c r="B160" s="16" t="s">
        <v>690</v>
      </c>
      <c r="C160" s="19" t="s">
        <v>136</v>
      </c>
      <c r="D160" s="20" t="s">
        <v>41</v>
      </c>
      <c r="E160" s="20" t="s">
        <v>124</v>
      </c>
      <c r="F160" s="19" t="s">
        <v>691</v>
      </c>
      <c r="G160" s="20" t="s">
        <v>307</v>
      </c>
      <c r="H160" s="20" t="s">
        <v>384</v>
      </c>
      <c r="I160" s="20" t="s">
        <v>692</v>
      </c>
      <c r="J160" s="20" t="s">
        <v>128</v>
      </c>
    </row>
    <row r="161" spans="1:10" ht="18" customHeight="1">
      <c r="A161" s="16" t="s">
        <v>693</v>
      </c>
      <c r="B161" s="18" t="s">
        <v>694</v>
      </c>
      <c r="C161" s="18" t="s">
        <v>695</v>
      </c>
      <c r="D161" s="20" t="s">
        <v>29</v>
      </c>
      <c r="E161" s="20" t="s">
        <v>137</v>
      </c>
      <c r="F161" s="18"/>
      <c r="G161" s="18" t="s">
        <v>176</v>
      </c>
      <c r="H161" s="16" t="s">
        <v>579</v>
      </c>
      <c r="I161" s="16" t="s">
        <v>171</v>
      </c>
      <c r="J161" s="16" t="s">
        <v>696</v>
      </c>
    </row>
    <row r="162" spans="1:10" ht="18" customHeight="1">
      <c r="A162" s="22" t="s">
        <v>697</v>
      </c>
      <c r="B162" s="23" t="s">
        <v>698</v>
      </c>
      <c r="C162" s="16" t="s">
        <v>699</v>
      </c>
      <c r="D162" s="20" t="s">
        <v>29</v>
      </c>
      <c r="E162" s="20" t="s">
        <v>137</v>
      </c>
      <c r="F162" s="19"/>
      <c r="G162" s="20" t="s">
        <v>132</v>
      </c>
      <c r="H162" s="20" t="s">
        <v>138</v>
      </c>
      <c r="I162" s="20" t="s">
        <v>700</v>
      </c>
      <c r="J162" s="20" t="s">
        <v>229</v>
      </c>
    </row>
    <row r="163" spans="1:10" ht="18" customHeight="1">
      <c r="A163" s="16" t="s">
        <v>701</v>
      </c>
      <c r="B163" s="16" t="s">
        <v>702</v>
      </c>
      <c r="C163" s="16" t="s">
        <v>699</v>
      </c>
      <c r="D163" s="20" t="s">
        <v>56</v>
      </c>
      <c r="E163" s="20" t="s">
        <v>124</v>
      </c>
      <c r="F163" s="19"/>
      <c r="G163" s="20" t="s">
        <v>703</v>
      </c>
      <c r="H163" s="16"/>
      <c r="I163" s="16" t="s">
        <v>704</v>
      </c>
      <c r="J163" s="20" t="s">
        <v>128</v>
      </c>
    </row>
    <row r="164" spans="1:10" ht="18" customHeight="1">
      <c r="A164" s="16" t="s">
        <v>705</v>
      </c>
      <c r="B164" s="16" t="s">
        <v>706</v>
      </c>
      <c r="C164" s="19" t="s">
        <v>413</v>
      </c>
      <c r="D164" s="20" t="s">
        <v>14</v>
      </c>
      <c r="E164" s="20" t="s">
        <v>137</v>
      </c>
      <c r="F164" s="20"/>
      <c r="G164" s="20"/>
      <c r="H164" s="20" t="s">
        <v>207</v>
      </c>
      <c r="I164" s="20" t="s">
        <v>414</v>
      </c>
      <c r="J164" s="20" t="s">
        <v>415</v>
      </c>
    </row>
    <row r="165" spans="1:10" ht="18" customHeight="1">
      <c r="A165" s="16" t="s">
        <v>707</v>
      </c>
      <c r="B165" s="16" t="s">
        <v>708</v>
      </c>
      <c r="C165" s="20" t="s">
        <v>202</v>
      </c>
      <c r="D165" s="20" t="s">
        <v>709</v>
      </c>
      <c r="E165" s="20" t="s">
        <v>124</v>
      </c>
      <c r="F165" s="19" t="s">
        <v>237</v>
      </c>
      <c r="G165" s="20" t="s">
        <v>710</v>
      </c>
      <c r="H165" s="20" t="s">
        <v>579</v>
      </c>
      <c r="I165" s="20" t="s">
        <v>208</v>
      </c>
      <c r="J165" s="20" t="s">
        <v>128</v>
      </c>
    </row>
    <row r="166" spans="1:10" ht="18" customHeight="1">
      <c r="A166" s="16" t="s">
        <v>711</v>
      </c>
      <c r="B166" s="16" t="s">
        <v>712</v>
      </c>
      <c r="C166" s="19" t="s">
        <v>413</v>
      </c>
      <c r="D166" s="20" t="s">
        <v>14</v>
      </c>
      <c r="E166" s="20" t="s">
        <v>137</v>
      </c>
      <c r="F166" s="20" t="s">
        <v>713</v>
      </c>
      <c r="G166" s="20" t="s">
        <v>475</v>
      </c>
      <c r="H166" s="20" t="s">
        <v>527</v>
      </c>
      <c r="I166" s="20" t="s">
        <v>414</v>
      </c>
      <c r="J166" s="20" t="s">
        <v>714</v>
      </c>
    </row>
    <row r="167" spans="1:10" ht="18" customHeight="1">
      <c r="A167" s="16" t="s">
        <v>715</v>
      </c>
      <c r="B167" s="24" t="s">
        <v>716</v>
      </c>
      <c r="C167" s="19" t="s">
        <v>413</v>
      </c>
      <c r="D167" s="20" t="s">
        <v>14</v>
      </c>
      <c r="E167" s="20" t="s">
        <v>137</v>
      </c>
      <c r="F167" s="16"/>
      <c r="G167" s="16"/>
      <c r="H167" s="20"/>
      <c r="I167" s="20" t="s">
        <v>717</v>
      </c>
      <c r="J167" s="20" t="s">
        <v>718</v>
      </c>
    </row>
    <row r="168" spans="1:10" ht="18" customHeight="1">
      <c r="A168" s="22" t="s">
        <v>719</v>
      </c>
      <c r="B168" s="23" t="s">
        <v>720</v>
      </c>
      <c r="C168" s="20" t="s">
        <v>357</v>
      </c>
      <c r="D168" s="20" t="s">
        <v>60</v>
      </c>
      <c r="E168" s="20" t="s">
        <v>358</v>
      </c>
      <c r="F168" s="19"/>
      <c r="G168" s="20"/>
      <c r="H168" s="20"/>
      <c r="I168" s="20" t="s">
        <v>359</v>
      </c>
      <c r="J168" s="20" t="s">
        <v>128</v>
      </c>
    </row>
    <row r="169" spans="1:10" ht="18" customHeight="1">
      <c r="A169" s="16" t="s">
        <v>721</v>
      </c>
      <c r="B169" s="16" t="s">
        <v>722</v>
      </c>
      <c r="C169" s="20" t="s">
        <v>357</v>
      </c>
      <c r="D169" s="20" t="s">
        <v>29</v>
      </c>
      <c r="E169" s="20" t="s">
        <v>137</v>
      </c>
      <c r="F169" s="18"/>
      <c r="G169" s="18"/>
      <c r="H169" s="20" t="s">
        <v>723</v>
      </c>
      <c r="I169" s="20" t="s">
        <v>164</v>
      </c>
      <c r="J169" s="16" t="s">
        <v>168</v>
      </c>
    </row>
    <row r="170" spans="1:10" ht="18" customHeight="1">
      <c r="A170" s="22" t="s">
        <v>724</v>
      </c>
      <c r="B170" s="23" t="s">
        <v>725</v>
      </c>
      <c r="C170" s="20" t="s">
        <v>357</v>
      </c>
      <c r="D170" s="20" t="s">
        <v>60</v>
      </c>
      <c r="E170" s="20" t="s">
        <v>358</v>
      </c>
      <c r="F170" s="19"/>
      <c r="G170" s="20"/>
      <c r="H170" s="20"/>
      <c r="I170" s="20" t="s">
        <v>359</v>
      </c>
      <c r="J170" s="20" t="s">
        <v>128</v>
      </c>
    </row>
    <row r="171" spans="1:10" ht="18" customHeight="1">
      <c r="A171" s="22" t="s">
        <v>726</v>
      </c>
      <c r="B171" s="23" t="s">
        <v>727</v>
      </c>
      <c r="C171" s="19" t="s">
        <v>232</v>
      </c>
      <c r="D171" s="20" t="s">
        <v>29</v>
      </c>
      <c r="E171" s="20" t="s">
        <v>137</v>
      </c>
      <c r="F171" s="19" t="s">
        <v>728</v>
      </c>
      <c r="G171" s="20" t="s">
        <v>729</v>
      </c>
      <c r="H171" s="16" t="s">
        <v>487</v>
      </c>
      <c r="I171" s="16" t="s">
        <v>730</v>
      </c>
      <c r="J171" s="20" t="s">
        <v>128</v>
      </c>
    </row>
    <row r="172" spans="1:10" s="2" customFormat="1" ht="18" customHeight="1">
      <c r="A172" s="22" t="s">
        <v>731</v>
      </c>
      <c r="B172" s="23" t="s">
        <v>732</v>
      </c>
      <c r="C172" s="19" t="s">
        <v>232</v>
      </c>
      <c r="D172" s="20" t="s">
        <v>29</v>
      </c>
      <c r="E172" s="20" t="s">
        <v>137</v>
      </c>
      <c r="F172" s="19" t="s">
        <v>733</v>
      </c>
      <c r="G172" s="20" t="s">
        <v>734</v>
      </c>
      <c r="H172" s="20" t="s">
        <v>735</v>
      </c>
      <c r="I172" s="20" t="s">
        <v>164</v>
      </c>
      <c r="J172" s="20" t="s">
        <v>152</v>
      </c>
    </row>
    <row r="173" spans="1:10" ht="18" customHeight="1">
      <c r="A173" s="20" t="s">
        <v>736</v>
      </c>
      <c r="B173" s="12" t="s">
        <v>737</v>
      </c>
      <c r="C173" s="19" t="s">
        <v>182</v>
      </c>
      <c r="D173" s="20" t="s">
        <v>29</v>
      </c>
      <c r="E173" s="20" t="s">
        <v>137</v>
      </c>
      <c r="F173" s="19"/>
      <c r="G173" s="20"/>
      <c r="H173" s="20"/>
      <c r="I173" s="20" t="s">
        <v>738</v>
      </c>
      <c r="J173" s="20" t="s">
        <v>739</v>
      </c>
    </row>
    <row r="174" spans="1:10" ht="18" customHeight="1">
      <c r="A174" s="16" t="s">
        <v>740</v>
      </c>
      <c r="B174" s="10" t="s">
        <v>741</v>
      </c>
      <c r="C174" s="20" t="s">
        <v>742</v>
      </c>
      <c r="D174" s="20" t="s">
        <v>29</v>
      </c>
      <c r="E174" s="20" t="s">
        <v>137</v>
      </c>
      <c r="F174" s="20"/>
      <c r="G174" s="20"/>
      <c r="H174" s="19"/>
      <c r="I174" s="19" t="s">
        <v>743</v>
      </c>
      <c r="J174" s="20" t="s">
        <v>744</v>
      </c>
    </row>
    <row r="175" spans="1:10" ht="18" customHeight="1">
      <c r="A175" s="16" t="s">
        <v>745</v>
      </c>
      <c r="B175" s="10" t="s">
        <v>746</v>
      </c>
      <c r="C175" s="20" t="s">
        <v>217</v>
      </c>
      <c r="D175" s="20" t="s">
        <v>29</v>
      </c>
      <c r="E175" s="20" t="s">
        <v>137</v>
      </c>
      <c r="F175" s="19"/>
      <c r="G175" s="20"/>
      <c r="H175" s="20"/>
      <c r="I175" s="20" t="s">
        <v>220</v>
      </c>
      <c r="J175" s="20" t="s">
        <v>221</v>
      </c>
    </row>
    <row r="176" spans="1:10" ht="18" customHeight="1">
      <c r="A176" s="16" t="s">
        <v>747</v>
      </c>
      <c r="B176" s="16" t="s">
        <v>748</v>
      </c>
      <c r="C176" s="20" t="s">
        <v>749</v>
      </c>
      <c r="D176" s="20" t="s">
        <v>29</v>
      </c>
      <c r="E176" s="20" t="s">
        <v>137</v>
      </c>
      <c r="F176" s="19" t="s">
        <v>237</v>
      </c>
      <c r="G176" s="20" t="s">
        <v>674</v>
      </c>
      <c r="H176" s="20" t="s">
        <v>384</v>
      </c>
      <c r="I176" s="20" t="s">
        <v>750</v>
      </c>
      <c r="J176" s="20" t="s">
        <v>246</v>
      </c>
    </row>
    <row r="177" spans="1:10" ht="18" customHeight="1">
      <c r="A177" s="16" t="s">
        <v>751</v>
      </c>
      <c r="B177" s="16" t="s">
        <v>752</v>
      </c>
      <c r="C177" s="20" t="s">
        <v>753</v>
      </c>
      <c r="D177" s="20" t="s">
        <v>45</v>
      </c>
      <c r="E177" s="20" t="s">
        <v>144</v>
      </c>
      <c r="F177" s="19"/>
      <c r="G177" s="20"/>
      <c r="H177" s="20" t="s">
        <v>536</v>
      </c>
      <c r="I177" s="20" t="s">
        <v>754</v>
      </c>
      <c r="J177" s="20" t="s">
        <v>128</v>
      </c>
    </row>
    <row r="178" spans="1:10" ht="18" customHeight="1">
      <c r="A178" s="16" t="s">
        <v>755</v>
      </c>
      <c r="B178" s="16" t="s">
        <v>756</v>
      </c>
      <c r="C178" s="20" t="s">
        <v>753</v>
      </c>
      <c r="D178" s="20" t="s">
        <v>29</v>
      </c>
      <c r="E178" s="20" t="s">
        <v>137</v>
      </c>
      <c r="F178" s="19" t="s">
        <v>757</v>
      </c>
      <c r="G178" s="20"/>
      <c r="H178" s="20" t="s">
        <v>189</v>
      </c>
      <c r="I178" s="20" t="s">
        <v>758</v>
      </c>
      <c r="J178" s="20" t="s">
        <v>759</v>
      </c>
    </row>
    <row r="179" spans="1:10" ht="18" customHeight="1">
      <c r="A179" s="20" t="s">
        <v>760</v>
      </c>
      <c r="B179" s="9" t="s">
        <v>761</v>
      </c>
      <c r="C179" s="20" t="s">
        <v>753</v>
      </c>
      <c r="D179" s="20" t="s">
        <v>45</v>
      </c>
      <c r="E179" s="20" t="s">
        <v>144</v>
      </c>
      <c r="F179" s="20" t="s">
        <v>762</v>
      </c>
      <c r="G179" s="20"/>
      <c r="H179" s="20"/>
      <c r="I179" s="20" t="s">
        <v>754</v>
      </c>
      <c r="J179" s="20" t="s">
        <v>128</v>
      </c>
    </row>
    <row r="180" spans="1:10" ht="18" customHeight="1">
      <c r="A180" s="16" t="s">
        <v>763</v>
      </c>
      <c r="B180" s="16" t="s">
        <v>764</v>
      </c>
      <c r="C180" s="20" t="s">
        <v>765</v>
      </c>
      <c r="D180" s="20" t="s">
        <v>56</v>
      </c>
      <c r="E180" s="20" t="s">
        <v>124</v>
      </c>
      <c r="F180" s="19"/>
      <c r="G180" s="20"/>
      <c r="H180" s="20" t="s">
        <v>766</v>
      </c>
      <c r="I180" s="20" t="s">
        <v>500</v>
      </c>
      <c r="J180" s="20" t="s">
        <v>128</v>
      </c>
    </row>
    <row r="181" spans="1:10" ht="18" customHeight="1">
      <c r="A181" s="16" t="s">
        <v>767</v>
      </c>
      <c r="B181" s="23" t="s">
        <v>768</v>
      </c>
      <c r="C181" s="20" t="s">
        <v>357</v>
      </c>
      <c r="D181" s="20" t="s">
        <v>60</v>
      </c>
      <c r="E181" s="20" t="s">
        <v>358</v>
      </c>
      <c r="F181" s="19" t="s">
        <v>283</v>
      </c>
      <c r="G181" s="20"/>
      <c r="H181" s="20"/>
      <c r="I181" s="20" t="s">
        <v>359</v>
      </c>
      <c r="J181" s="20" t="s">
        <v>128</v>
      </c>
    </row>
    <row r="182" spans="1:10" ht="18" customHeight="1">
      <c r="A182" s="16" t="s">
        <v>769</v>
      </c>
      <c r="B182" s="16" t="s">
        <v>770</v>
      </c>
      <c r="C182" s="20" t="s">
        <v>393</v>
      </c>
      <c r="D182" s="20" t="s">
        <v>29</v>
      </c>
      <c r="E182" s="20" t="s">
        <v>137</v>
      </c>
      <c r="F182" s="19"/>
      <c r="G182" s="20" t="s">
        <v>157</v>
      </c>
      <c r="H182" s="20" t="s">
        <v>641</v>
      </c>
      <c r="I182" s="20" t="s">
        <v>496</v>
      </c>
      <c r="J182" s="20" t="s">
        <v>246</v>
      </c>
    </row>
    <row r="183" spans="1:10" ht="18" customHeight="1">
      <c r="A183" s="22" t="s">
        <v>771</v>
      </c>
      <c r="B183" s="9" t="s">
        <v>772</v>
      </c>
      <c r="C183" s="19" t="s">
        <v>553</v>
      </c>
      <c r="D183" s="20" t="s">
        <v>29</v>
      </c>
      <c r="E183" s="20" t="s">
        <v>137</v>
      </c>
      <c r="F183" s="19"/>
      <c r="G183" s="20"/>
      <c r="H183" s="20"/>
      <c r="I183" s="20" t="s">
        <v>582</v>
      </c>
      <c r="J183" s="20" t="s">
        <v>128</v>
      </c>
    </row>
    <row r="184" spans="1:10" ht="18" customHeight="1">
      <c r="A184" s="16" t="s">
        <v>773</v>
      </c>
      <c r="B184" s="16" t="s">
        <v>774</v>
      </c>
      <c r="C184" s="20" t="s">
        <v>162</v>
      </c>
      <c r="D184" s="20" t="s">
        <v>29</v>
      </c>
      <c r="E184" s="20" t="s">
        <v>137</v>
      </c>
      <c r="F184" s="19"/>
      <c r="G184" s="20"/>
      <c r="H184" s="20"/>
      <c r="I184" s="20" t="s">
        <v>775</v>
      </c>
      <c r="J184" s="20" t="s">
        <v>351</v>
      </c>
    </row>
    <row r="185" spans="1:10" customFormat="1" ht="18" customHeight="1">
      <c r="A185" s="16" t="s">
        <v>776</v>
      </c>
      <c r="B185" s="10" t="s">
        <v>777</v>
      </c>
      <c r="C185" s="20" t="s">
        <v>136</v>
      </c>
      <c r="D185" s="20" t="s">
        <v>53</v>
      </c>
      <c r="E185" s="20" t="s">
        <v>124</v>
      </c>
      <c r="F185" s="19"/>
      <c r="G185" s="20"/>
      <c r="H185" s="20"/>
      <c r="I185" s="20" t="s">
        <v>778</v>
      </c>
      <c r="J185" s="20" t="s">
        <v>379</v>
      </c>
    </row>
    <row r="186" spans="1:10" customFormat="1" ht="18" customHeight="1">
      <c r="A186" s="16" t="s">
        <v>779</v>
      </c>
      <c r="B186" s="10" t="s">
        <v>780</v>
      </c>
      <c r="C186" s="19" t="s">
        <v>553</v>
      </c>
      <c r="D186" s="20" t="s">
        <v>709</v>
      </c>
      <c r="E186" s="20" t="s">
        <v>781</v>
      </c>
      <c r="F186" s="20"/>
      <c r="G186" s="20"/>
      <c r="H186" s="20"/>
      <c r="I186" s="20" t="s">
        <v>782</v>
      </c>
      <c r="J186" s="20" t="s">
        <v>783</v>
      </c>
    </row>
    <row r="187" spans="1:10" ht="18" customHeight="1">
      <c r="A187" s="16" t="s">
        <v>784</v>
      </c>
      <c r="B187" s="10" t="s">
        <v>785</v>
      </c>
      <c r="C187" s="20" t="s">
        <v>553</v>
      </c>
      <c r="D187" s="20" t="s">
        <v>786</v>
      </c>
      <c r="E187" s="20" t="s">
        <v>667</v>
      </c>
      <c r="F187" s="19"/>
      <c r="G187" s="20"/>
      <c r="H187" s="20"/>
      <c r="I187" s="20" t="s">
        <v>787</v>
      </c>
      <c r="J187" s="20" t="s">
        <v>788</v>
      </c>
    </row>
    <row r="188" spans="1:10" ht="18" customHeight="1">
      <c r="A188" s="22" t="s">
        <v>789</v>
      </c>
      <c r="B188" s="9" t="s">
        <v>790</v>
      </c>
      <c r="C188" s="19" t="s">
        <v>553</v>
      </c>
      <c r="D188" s="20" t="s">
        <v>24</v>
      </c>
      <c r="E188" s="20" t="s">
        <v>137</v>
      </c>
      <c r="F188" s="19"/>
      <c r="G188" s="20"/>
      <c r="H188" s="20"/>
      <c r="I188" s="20" t="s">
        <v>607</v>
      </c>
      <c r="J188" s="20" t="s">
        <v>128</v>
      </c>
    </row>
    <row r="189" spans="1:10" ht="18" customHeight="1">
      <c r="A189" s="16" t="s">
        <v>791</v>
      </c>
      <c r="B189" s="16" t="s">
        <v>792</v>
      </c>
      <c r="C189" s="20" t="s">
        <v>349</v>
      </c>
      <c r="D189" s="20" t="s">
        <v>29</v>
      </c>
      <c r="E189" s="20" t="s">
        <v>137</v>
      </c>
      <c r="F189" s="19"/>
      <c r="G189" s="20"/>
      <c r="H189" s="20" t="s">
        <v>420</v>
      </c>
      <c r="I189" s="20" t="s">
        <v>793</v>
      </c>
      <c r="J189" s="20" t="s">
        <v>519</v>
      </c>
    </row>
    <row r="190" spans="1:10" ht="18" customHeight="1">
      <c r="A190" s="22" t="s">
        <v>794</v>
      </c>
      <c r="B190" s="23" t="s">
        <v>795</v>
      </c>
      <c r="C190" s="23" t="s">
        <v>553</v>
      </c>
      <c r="D190" s="20" t="s">
        <v>24</v>
      </c>
      <c r="E190" s="20" t="s">
        <v>137</v>
      </c>
      <c r="F190" s="23"/>
      <c r="G190" s="22"/>
      <c r="H190" s="20"/>
      <c r="I190" s="20" t="s">
        <v>796</v>
      </c>
      <c r="J190" s="20" t="s">
        <v>128</v>
      </c>
    </row>
    <row r="191" spans="1:10" customFormat="1" ht="18" customHeight="1">
      <c r="A191" s="22" t="s">
        <v>794</v>
      </c>
      <c r="B191" s="23" t="s">
        <v>795</v>
      </c>
      <c r="C191" s="23" t="s">
        <v>553</v>
      </c>
      <c r="D191" s="20" t="s">
        <v>58</v>
      </c>
      <c r="E191" s="20" t="s">
        <v>137</v>
      </c>
      <c r="F191" s="23"/>
      <c r="G191" s="22"/>
      <c r="H191" s="20"/>
      <c r="I191" s="20" t="s">
        <v>58</v>
      </c>
      <c r="J191" s="20" t="s">
        <v>128</v>
      </c>
    </row>
    <row r="192" spans="1:10" ht="18" customHeight="1">
      <c r="A192" s="22" t="s">
        <v>797</v>
      </c>
      <c r="B192" s="23" t="s">
        <v>798</v>
      </c>
      <c r="C192" s="19" t="s">
        <v>553</v>
      </c>
      <c r="D192" s="20" t="s">
        <v>29</v>
      </c>
      <c r="E192" s="20" t="s">
        <v>137</v>
      </c>
      <c r="F192" s="19"/>
      <c r="G192" s="20"/>
      <c r="H192" s="20"/>
      <c r="I192" s="20" t="s">
        <v>582</v>
      </c>
      <c r="J192" s="20" t="s">
        <v>583</v>
      </c>
    </row>
    <row r="193" spans="1:10" ht="18" customHeight="1">
      <c r="A193" s="22" t="s">
        <v>799</v>
      </c>
      <c r="B193" s="23" t="s">
        <v>800</v>
      </c>
      <c r="C193" s="19" t="s">
        <v>553</v>
      </c>
      <c r="D193" s="20" t="s">
        <v>29</v>
      </c>
      <c r="E193" s="20" t="s">
        <v>137</v>
      </c>
      <c r="F193" s="19"/>
      <c r="G193" s="20"/>
      <c r="H193" s="20"/>
      <c r="I193" s="20" t="s">
        <v>582</v>
      </c>
      <c r="J193" s="20" t="s">
        <v>128</v>
      </c>
    </row>
    <row r="194" spans="1:10" ht="18" customHeight="1">
      <c r="A194" s="22" t="s">
        <v>801</v>
      </c>
      <c r="B194" s="23" t="s">
        <v>802</v>
      </c>
      <c r="C194" s="23" t="s">
        <v>553</v>
      </c>
      <c r="D194" s="20" t="s">
        <v>24</v>
      </c>
      <c r="E194" s="20" t="s">
        <v>137</v>
      </c>
      <c r="F194" s="23"/>
      <c r="G194" s="22"/>
      <c r="H194" s="22"/>
      <c r="I194" s="22" t="s">
        <v>803</v>
      </c>
      <c r="J194" s="22" t="s">
        <v>804</v>
      </c>
    </row>
    <row r="195" spans="1:10" ht="18" customHeight="1">
      <c r="A195" s="22" t="s">
        <v>801</v>
      </c>
      <c r="B195" s="23" t="s">
        <v>802</v>
      </c>
      <c r="C195" s="23" t="s">
        <v>553</v>
      </c>
      <c r="D195" s="20" t="s">
        <v>29</v>
      </c>
      <c r="E195" s="20" t="s">
        <v>137</v>
      </c>
      <c r="F195" s="23"/>
      <c r="G195" s="22"/>
      <c r="H195" s="22"/>
      <c r="I195" s="22" t="s">
        <v>803</v>
      </c>
      <c r="J195" s="22" t="s">
        <v>804</v>
      </c>
    </row>
    <row r="196" spans="1:10" ht="18" customHeight="1">
      <c r="A196" s="22" t="s">
        <v>801</v>
      </c>
      <c r="B196" s="23" t="s">
        <v>802</v>
      </c>
      <c r="C196" s="23" t="s">
        <v>553</v>
      </c>
      <c r="D196" s="20" t="s">
        <v>57</v>
      </c>
      <c r="E196" s="20" t="s">
        <v>137</v>
      </c>
      <c r="F196" s="23"/>
      <c r="G196" s="22"/>
      <c r="H196" s="22"/>
      <c r="I196" s="22" t="s">
        <v>803</v>
      </c>
      <c r="J196" s="22" t="s">
        <v>804</v>
      </c>
    </row>
    <row r="197" spans="1:10" ht="18" customHeight="1">
      <c r="A197" s="16" t="s">
        <v>805</v>
      </c>
      <c r="B197" s="16" t="s">
        <v>806</v>
      </c>
      <c r="C197" s="20" t="s">
        <v>753</v>
      </c>
      <c r="D197" s="20" t="s">
        <v>29</v>
      </c>
      <c r="E197" s="20" t="s">
        <v>137</v>
      </c>
      <c r="F197" s="19"/>
      <c r="G197" s="20"/>
      <c r="H197" s="20"/>
      <c r="I197" s="20" t="s">
        <v>758</v>
      </c>
      <c r="J197" s="20" t="s">
        <v>759</v>
      </c>
    </row>
    <row r="198" spans="1:10" ht="18" customHeight="1">
      <c r="A198" s="22" t="s">
        <v>807</v>
      </c>
      <c r="B198" s="22" t="s">
        <v>808</v>
      </c>
      <c r="C198" s="20" t="s">
        <v>357</v>
      </c>
      <c r="D198" s="20" t="s">
        <v>51</v>
      </c>
      <c r="E198" s="20" t="s">
        <v>137</v>
      </c>
      <c r="F198" s="20" t="s">
        <v>372</v>
      </c>
      <c r="G198" s="20" t="s">
        <v>132</v>
      </c>
      <c r="H198" s="20" t="s">
        <v>189</v>
      </c>
      <c r="I198" s="20" t="s">
        <v>464</v>
      </c>
      <c r="J198" s="20" t="s">
        <v>128</v>
      </c>
    </row>
    <row r="199" spans="1:10" ht="18" customHeight="1">
      <c r="A199" s="16" t="s">
        <v>809</v>
      </c>
      <c r="B199" s="16" t="s">
        <v>810</v>
      </c>
      <c r="C199" s="19" t="s">
        <v>413</v>
      </c>
      <c r="D199" s="20" t="s">
        <v>14</v>
      </c>
      <c r="E199" s="20" t="s">
        <v>137</v>
      </c>
      <c r="F199" s="20"/>
      <c r="G199" s="20"/>
      <c r="H199" s="20" t="s">
        <v>811</v>
      </c>
      <c r="I199" s="20" t="s">
        <v>414</v>
      </c>
      <c r="J199" s="20" t="s">
        <v>415</v>
      </c>
    </row>
    <row r="200" spans="1:10" ht="18" customHeight="1">
      <c r="A200" s="20" t="s">
        <v>812</v>
      </c>
      <c r="B200" s="20" t="s">
        <v>813</v>
      </c>
      <c r="C200" s="19" t="s">
        <v>136</v>
      </c>
      <c r="D200" s="20" t="s">
        <v>29</v>
      </c>
      <c r="E200" s="20" t="s">
        <v>137</v>
      </c>
      <c r="F200" s="19"/>
      <c r="G200" s="20" t="s">
        <v>176</v>
      </c>
      <c r="H200" s="20" t="s">
        <v>579</v>
      </c>
      <c r="I200" s="20" t="s">
        <v>378</v>
      </c>
      <c r="J200" s="20" t="s">
        <v>152</v>
      </c>
    </row>
    <row r="201" spans="1:10" ht="18" customHeight="1">
      <c r="A201" s="22" t="s">
        <v>814</v>
      </c>
      <c r="B201" s="23" t="s">
        <v>815</v>
      </c>
      <c r="C201" s="23" t="s">
        <v>182</v>
      </c>
      <c r="D201" s="20" t="s">
        <v>816</v>
      </c>
      <c r="E201" s="20" t="s">
        <v>124</v>
      </c>
      <c r="F201" s="23"/>
      <c r="G201" s="22"/>
      <c r="H201" s="22"/>
      <c r="I201" s="22" t="s">
        <v>576</v>
      </c>
      <c r="J201" s="22" t="s">
        <v>379</v>
      </c>
    </row>
    <row r="202" spans="1:10" ht="18" customHeight="1">
      <c r="A202" s="22" t="s">
        <v>814</v>
      </c>
      <c r="B202" s="23" t="s">
        <v>815</v>
      </c>
      <c r="C202" s="23" t="s">
        <v>182</v>
      </c>
      <c r="D202" s="20" t="s">
        <v>53</v>
      </c>
      <c r="E202" s="20" t="s">
        <v>124</v>
      </c>
      <c r="F202" s="23"/>
      <c r="G202" s="22"/>
      <c r="H202" s="22"/>
      <c r="I202" s="22" t="s">
        <v>576</v>
      </c>
      <c r="J202" s="22" t="s">
        <v>379</v>
      </c>
    </row>
    <row r="203" spans="1:10" ht="18" customHeight="1">
      <c r="A203" s="16" t="s">
        <v>817</v>
      </c>
      <c r="B203" s="16" t="s">
        <v>333</v>
      </c>
      <c r="C203" s="20" t="s">
        <v>329</v>
      </c>
      <c r="D203" s="20" t="s">
        <v>29</v>
      </c>
      <c r="E203" s="20" t="s">
        <v>137</v>
      </c>
      <c r="F203" s="19"/>
      <c r="G203" s="20"/>
      <c r="H203" s="20"/>
      <c r="I203" s="20" t="s">
        <v>818</v>
      </c>
      <c r="J203" s="20" t="s">
        <v>159</v>
      </c>
    </row>
    <row r="204" spans="1:10" ht="18" customHeight="1">
      <c r="A204" s="16" t="s">
        <v>819</v>
      </c>
      <c r="B204" s="16" t="s">
        <v>820</v>
      </c>
      <c r="C204" s="20" t="s">
        <v>388</v>
      </c>
      <c r="D204" s="20" t="s">
        <v>29</v>
      </c>
      <c r="E204" s="20" t="s">
        <v>137</v>
      </c>
      <c r="F204" s="19"/>
      <c r="G204" s="20"/>
      <c r="H204" s="20" t="s">
        <v>163</v>
      </c>
      <c r="I204" s="20" t="s">
        <v>821</v>
      </c>
      <c r="J204" s="20" t="s">
        <v>159</v>
      </c>
    </row>
    <row r="205" spans="1:10" ht="18" customHeight="1">
      <c r="A205" s="22" t="s">
        <v>822</v>
      </c>
      <c r="B205" s="23" t="s">
        <v>823</v>
      </c>
      <c r="C205" s="19" t="s">
        <v>824</v>
      </c>
      <c r="D205" s="20" t="s">
        <v>29</v>
      </c>
      <c r="E205" s="20" t="s">
        <v>137</v>
      </c>
      <c r="F205" s="19"/>
      <c r="G205" s="20"/>
      <c r="H205" s="20"/>
      <c r="I205" s="20" t="s">
        <v>549</v>
      </c>
      <c r="J205" s="20" t="s">
        <v>229</v>
      </c>
    </row>
    <row r="206" spans="1:10" ht="18" customHeight="1">
      <c r="A206" s="25" t="s">
        <v>825</v>
      </c>
      <c r="B206" s="18" t="s">
        <v>826</v>
      </c>
      <c r="C206" s="18" t="s">
        <v>405</v>
      </c>
      <c r="D206" s="20" t="s">
        <v>29</v>
      </c>
      <c r="E206" s="20" t="s">
        <v>137</v>
      </c>
      <c r="F206" s="18"/>
      <c r="G206" s="18" t="s">
        <v>132</v>
      </c>
      <c r="H206" s="20"/>
      <c r="I206" s="20" t="s">
        <v>164</v>
      </c>
      <c r="J206" s="16" t="s">
        <v>406</v>
      </c>
    </row>
    <row r="207" spans="1:10" ht="18" customHeight="1">
      <c r="A207" s="16" t="s">
        <v>827</v>
      </c>
      <c r="B207" s="18" t="s">
        <v>828</v>
      </c>
      <c r="C207" s="19" t="s">
        <v>829</v>
      </c>
      <c r="D207" s="20" t="s">
        <v>56</v>
      </c>
      <c r="E207" s="20" t="s">
        <v>124</v>
      </c>
      <c r="F207" s="19"/>
      <c r="G207" s="20" t="s">
        <v>125</v>
      </c>
      <c r="H207" s="20" t="s">
        <v>163</v>
      </c>
      <c r="I207" s="20" t="s">
        <v>830</v>
      </c>
      <c r="J207" s="20" t="s">
        <v>128</v>
      </c>
    </row>
    <row r="208" spans="1:10" ht="18" customHeight="1">
      <c r="A208" s="22" t="s">
        <v>831</v>
      </c>
      <c r="B208" s="23" t="s">
        <v>832</v>
      </c>
      <c r="C208" s="19" t="s">
        <v>833</v>
      </c>
      <c r="D208" s="20" t="s">
        <v>58</v>
      </c>
      <c r="E208" s="20" t="s">
        <v>137</v>
      </c>
      <c r="F208" s="19"/>
      <c r="G208" s="20"/>
      <c r="H208" s="20"/>
      <c r="I208" s="20" t="s">
        <v>58</v>
      </c>
      <c r="J208" s="20" t="s">
        <v>128</v>
      </c>
    </row>
    <row r="209" spans="1:10" ht="18" customHeight="1">
      <c r="A209" s="16" t="s">
        <v>834</v>
      </c>
      <c r="B209" s="18" t="s">
        <v>835</v>
      </c>
      <c r="C209" s="20" t="s">
        <v>836</v>
      </c>
      <c r="D209" s="20" t="s">
        <v>29</v>
      </c>
      <c r="E209" s="20" t="s">
        <v>137</v>
      </c>
      <c r="F209" s="18" t="s">
        <v>485</v>
      </c>
      <c r="G209" s="16" t="s">
        <v>837</v>
      </c>
      <c r="H209" s="16" t="s">
        <v>641</v>
      </c>
      <c r="I209" s="16" t="s">
        <v>171</v>
      </c>
      <c r="J209" s="16" t="s">
        <v>172</v>
      </c>
    </row>
    <row r="210" spans="1:10" ht="18" customHeight="1">
      <c r="A210" s="16" t="s">
        <v>838</v>
      </c>
      <c r="B210" s="16" t="s">
        <v>839</v>
      </c>
      <c r="C210" s="19" t="s">
        <v>413</v>
      </c>
      <c r="D210" s="20" t="s">
        <v>14</v>
      </c>
      <c r="E210" s="20" t="s">
        <v>137</v>
      </c>
      <c r="F210" s="20"/>
      <c r="G210" s="20"/>
      <c r="H210" s="20" t="s">
        <v>258</v>
      </c>
      <c r="I210" s="20" t="s">
        <v>414</v>
      </c>
      <c r="J210" s="20" t="s">
        <v>415</v>
      </c>
    </row>
    <row r="211" spans="1:10" ht="18" customHeight="1">
      <c r="A211" s="22" t="s">
        <v>840</v>
      </c>
      <c r="B211" s="23" t="s">
        <v>841</v>
      </c>
      <c r="C211" s="20" t="s">
        <v>842</v>
      </c>
      <c r="D211" s="20" t="s">
        <v>29</v>
      </c>
      <c r="E211" s="20" t="s">
        <v>137</v>
      </c>
      <c r="F211" s="19"/>
      <c r="G211" s="20" t="s">
        <v>125</v>
      </c>
      <c r="H211" s="20" t="s">
        <v>275</v>
      </c>
      <c r="I211" s="20" t="s">
        <v>506</v>
      </c>
      <c r="J211" s="20" t="s">
        <v>843</v>
      </c>
    </row>
    <row r="212" spans="1:10" ht="18" customHeight="1">
      <c r="A212" s="16" t="s">
        <v>844</v>
      </c>
      <c r="B212" s="16" t="s">
        <v>845</v>
      </c>
      <c r="C212" s="20" t="s">
        <v>343</v>
      </c>
      <c r="D212" s="20" t="s">
        <v>14</v>
      </c>
      <c r="E212" s="20" t="s">
        <v>137</v>
      </c>
      <c r="F212" s="19"/>
      <c r="G212" s="20"/>
      <c r="H212" s="20"/>
      <c r="I212" s="20" t="s">
        <v>414</v>
      </c>
      <c r="J212" s="20" t="s">
        <v>128</v>
      </c>
    </row>
    <row r="213" spans="1:10" customFormat="1" ht="18" customHeight="1">
      <c r="A213" s="16" t="s">
        <v>846</v>
      </c>
      <c r="B213" s="10" t="s">
        <v>847</v>
      </c>
      <c r="C213" s="19" t="s">
        <v>401</v>
      </c>
      <c r="D213" s="21" t="s">
        <v>33</v>
      </c>
      <c r="E213" s="20" t="s">
        <v>124</v>
      </c>
      <c r="F213" s="19"/>
      <c r="G213" s="20"/>
      <c r="H213" s="20"/>
      <c r="I213" s="20" t="s">
        <v>848</v>
      </c>
      <c r="J213" s="20" t="s">
        <v>379</v>
      </c>
    </row>
    <row r="214" spans="1:10" customFormat="1" ht="18" customHeight="1">
      <c r="A214" s="16" t="s">
        <v>849</v>
      </c>
      <c r="B214" s="16" t="s">
        <v>850</v>
      </c>
      <c r="C214" s="19" t="s">
        <v>413</v>
      </c>
      <c r="D214" s="20" t="s">
        <v>14</v>
      </c>
      <c r="E214" s="20" t="s">
        <v>137</v>
      </c>
      <c r="F214" s="20" t="s">
        <v>485</v>
      </c>
      <c r="G214" s="20" t="s">
        <v>851</v>
      </c>
      <c r="H214" s="20" t="s">
        <v>487</v>
      </c>
      <c r="I214" s="20" t="s">
        <v>414</v>
      </c>
      <c r="J214" s="20" t="s">
        <v>415</v>
      </c>
    </row>
    <row r="215" spans="1:10" ht="18" customHeight="1">
      <c r="A215" s="22" t="s">
        <v>852</v>
      </c>
      <c r="B215" s="23" t="s">
        <v>853</v>
      </c>
      <c r="C215" s="23" t="s">
        <v>854</v>
      </c>
      <c r="D215" s="20" t="s">
        <v>45</v>
      </c>
      <c r="E215" s="20" t="s">
        <v>144</v>
      </c>
      <c r="F215" s="23"/>
      <c r="G215" s="22"/>
      <c r="H215" s="23"/>
      <c r="I215" s="23" t="s">
        <v>855</v>
      </c>
      <c r="J215" s="22" t="s">
        <v>128</v>
      </c>
    </row>
    <row r="216" spans="1:10" ht="18" customHeight="1">
      <c r="A216" s="22" t="s">
        <v>852</v>
      </c>
      <c r="B216" s="23" t="s">
        <v>853</v>
      </c>
      <c r="C216" s="23" t="s">
        <v>854</v>
      </c>
      <c r="D216" s="20" t="s">
        <v>56</v>
      </c>
      <c r="E216" s="20" t="s">
        <v>124</v>
      </c>
      <c r="F216" s="23"/>
      <c r="G216" s="22"/>
      <c r="H216" s="23"/>
      <c r="I216" s="23" t="s">
        <v>855</v>
      </c>
      <c r="J216" s="22" t="s">
        <v>128</v>
      </c>
    </row>
    <row r="217" spans="1:10" ht="18" customHeight="1">
      <c r="A217" s="22" t="s">
        <v>856</v>
      </c>
      <c r="B217" s="23" t="s">
        <v>857</v>
      </c>
      <c r="C217" s="22" t="s">
        <v>858</v>
      </c>
      <c r="D217" s="20" t="s">
        <v>859</v>
      </c>
      <c r="E217" s="20" t="s">
        <v>137</v>
      </c>
      <c r="F217" s="23"/>
      <c r="G217" s="22"/>
      <c r="H217" s="22" t="s">
        <v>429</v>
      </c>
      <c r="I217" s="22" t="s">
        <v>19</v>
      </c>
      <c r="J217" s="22" t="s">
        <v>128</v>
      </c>
    </row>
    <row r="218" spans="1:10" ht="18" customHeight="1">
      <c r="A218" s="22" t="s">
        <v>856</v>
      </c>
      <c r="B218" s="23" t="s">
        <v>857</v>
      </c>
      <c r="C218" s="22" t="s">
        <v>858</v>
      </c>
      <c r="D218" s="20" t="s">
        <v>33</v>
      </c>
      <c r="E218" s="20" t="s">
        <v>124</v>
      </c>
      <c r="F218" s="23"/>
      <c r="G218" s="22"/>
      <c r="H218" s="22" t="s">
        <v>429</v>
      </c>
      <c r="I218" s="22" t="s">
        <v>19</v>
      </c>
      <c r="J218" s="22" t="s">
        <v>128</v>
      </c>
    </row>
    <row r="219" spans="1:10" ht="18" customHeight="1">
      <c r="A219" s="16" t="s">
        <v>860</v>
      </c>
      <c r="B219" s="16" t="s">
        <v>861</v>
      </c>
      <c r="C219" s="19" t="s">
        <v>695</v>
      </c>
      <c r="D219" s="20" t="s">
        <v>54</v>
      </c>
      <c r="E219" s="20" t="s">
        <v>862</v>
      </c>
      <c r="F219" s="19"/>
      <c r="G219" s="20" t="s">
        <v>377</v>
      </c>
      <c r="H219" s="20" t="s">
        <v>213</v>
      </c>
      <c r="I219" s="20" t="s">
        <v>863</v>
      </c>
      <c r="J219" s="20" t="s">
        <v>128</v>
      </c>
    </row>
    <row r="220" spans="1:10" ht="18" customHeight="1">
      <c r="A220" s="16" t="s">
        <v>864</v>
      </c>
      <c r="B220" s="16" t="s">
        <v>865</v>
      </c>
      <c r="C220" s="20" t="s">
        <v>393</v>
      </c>
      <c r="D220" s="20" t="s">
        <v>29</v>
      </c>
      <c r="E220" s="20" t="s">
        <v>137</v>
      </c>
      <c r="F220" s="19" t="s">
        <v>237</v>
      </c>
      <c r="G220" s="20" t="s">
        <v>157</v>
      </c>
      <c r="H220" s="20" t="s">
        <v>641</v>
      </c>
      <c r="I220" s="20" t="s">
        <v>394</v>
      </c>
      <c r="J220" s="20" t="s">
        <v>246</v>
      </c>
    </row>
    <row r="221" spans="1:10" ht="18" customHeight="1">
      <c r="A221" s="16" t="s">
        <v>866</v>
      </c>
      <c r="B221" s="9" t="s">
        <v>867</v>
      </c>
      <c r="C221" s="19" t="s">
        <v>401</v>
      </c>
      <c r="D221" s="20" t="s">
        <v>24</v>
      </c>
      <c r="E221" s="20" t="s">
        <v>137</v>
      </c>
      <c r="F221" s="19"/>
      <c r="G221" s="20"/>
      <c r="H221" s="20"/>
      <c r="I221" s="20" t="s">
        <v>868</v>
      </c>
      <c r="J221" s="20" t="s">
        <v>128</v>
      </c>
    </row>
    <row r="222" spans="1:10" ht="18" customHeight="1">
      <c r="A222" s="16" t="s">
        <v>869</v>
      </c>
      <c r="B222" s="16" t="s">
        <v>870</v>
      </c>
      <c r="C222" s="19" t="s">
        <v>413</v>
      </c>
      <c r="D222" s="20" t="s">
        <v>14</v>
      </c>
      <c r="E222" s="20" t="s">
        <v>137</v>
      </c>
      <c r="F222" s="16"/>
      <c r="G222" s="16"/>
      <c r="H222" s="20" t="s">
        <v>258</v>
      </c>
      <c r="I222" s="20" t="s">
        <v>717</v>
      </c>
      <c r="J222" s="20" t="s">
        <v>718</v>
      </c>
    </row>
    <row r="223" spans="1:10" ht="18" customHeight="1">
      <c r="A223" s="16" t="s">
        <v>871</v>
      </c>
      <c r="B223" s="10" t="s">
        <v>872</v>
      </c>
      <c r="C223" s="20" t="s">
        <v>282</v>
      </c>
      <c r="D223" s="20" t="s">
        <v>29</v>
      </c>
      <c r="E223" s="20" t="s">
        <v>137</v>
      </c>
      <c r="F223" s="19"/>
      <c r="G223" s="20"/>
      <c r="H223" s="20"/>
      <c r="I223" s="20" t="s">
        <v>873</v>
      </c>
      <c r="J223" s="20" t="s">
        <v>159</v>
      </c>
    </row>
    <row r="224" spans="1:10" ht="18" customHeight="1">
      <c r="A224" s="16" t="s">
        <v>874</v>
      </c>
      <c r="B224" s="30" t="s">
        <v>875</v>
      </c>
      <c r="C224" s="20" t="s">
        <v>876</v>
      </c>
      <c r="D224" s="20" t="s">
        <v>29</v>
      </c>
      <c r="E224" s="20" t="s">
        <v>137</v>
      </c>
      <c r="F224" s="20" t="s">
        <v>156</v>
      </c>
      <c r="G224" s="20" t="s">
        <v>877</v>
      </c>
      <c r="H224" s="20"/>
      <c r="I224" s="20" t="s">
        <v>878</v>
      </c>
      <c r="J224" s="20" t="s">
        <v>879</v>
      </c>
    </row>
    <row r="225" spans="1:10" ht="18" customHeight="1">
      <c r="A225" s="16" t="s">
        <v>880</v>
      </c>
      <c r="B225" s="18" t="s">
        <v>881</v>
      </c>
      <c r="C225" s="20" t="s">
        <v>443</v>
      </c>
      <c r="D225" s="20" t="s">
        <v>29</v>
      </c>
      <c r="E225" s="20" t="s">
        <v>137</v>
      </c>
      <c r="F225" s="18"/>
      <c r="G225" s="18"/>
      <c r="H225" s="20"/>
      <c r="I225" s="20" t="s">
        <v>171</v>
      </c>
      <c r="J225" s="16" t="s">
        <v>172</v>
      </c>
    </row>
    <row r="226" spans="1:10" ht="18" customHeight="1">
      <c r="A226" s="16" t="s">
        <v>882</v>
      </c>
      <c r="B226" s="10" t="s">
        <v>883</v>
      </c>
      <c r="C226" s="20" t="s">
        <v>155</v>
      </c>
      <c r="D226" s="20" t="s">
        <v>29</v>
      </c>
      <c r="E226" s="20" t="s">
        <v>137</v>
      </c>
      <c r="F226" s="19"/>
      <c r="G226" s="20"/>
      <c r="H226" s="20"/>
      <c r="I226" s="20" t="s">
        <v>675</v>
      </c>
      <c r="J226" s="20" t="s">
        <v>246</v>
      </c>
    </row>
    <row r="227" spans="1:10" ht="18" customHeight="1">
      <c r="A227" s="22" t="s">
        <v>884</v>
      </c>
      <c r="B227" s="23" t="s">
        <v>885</v>
      </c>
      <c r="C227" s="19" t="s">
        <v>886</v>
      </c>
      <c r="D227" s="20" t="s">
        <v>29</v>
      </c>
      <c r="E227" s="20" t="s">
        <v>137</v>
      </c>
      <c r="F227" s="19" t="s">
        <v>887</v>
      </c>
      <c r="G227" s="20" t="s">
        <v>125</v>
      </c>
      <c r="H227" s="20" t="s">
        <v>384</v>
      </c>
      <c r="I227" s="20" t="s">
        <v>888</v>
      </c>
      <c r="J227" s="20" t="s">
        <v>229</v>
      </c>
    </row>
    <row r="228" spans="1:10" ht="18" customHeight="1">
      <c r="A228" s="16" t="s">
        <v>889</v>
      </c>
      <c r="B228" s="16" t="s">
        <v>890</v>
      </c>
      <c r="C228" s="19" t="s">
        <v>413</v>
      </c>
      <c r="D228" s="20" t="s">
        <v>14</v>
      </c>
      <c r="E228" s="20" t="s">
        <v>137</v>
      </c>
      <c r="F228" s="20"/>
      <c r="G228" s="20"/>
      <c r="H228" s="20" t="s">
        <v>285</v>
      </c>
      <c r="I228" s="20" t="s">
        <v>414</v>
      </c>
      <c r="J228" s="20" t="s">
        <v>415</v>
      </c>
    </row>
    <row r="229" spans="1:10" ht="18" customHeight="1">
      <c r="A229" s="16" t="s">
        <v>891</v>
      </c>
      <c r="B229" s="16" t="s">
        <v>892</v>
      </c>
      <c r="C229" s="19" t="s">
        <v>413</v>
      </c>
      <c r="D229" s="20" t="s">
        <v>14</v>
      </c>
      <c r="E229" s="20" t="s">
        <v>137</v>
      </c>
      <c r="F229" s="20" t="s">
        <v>893</v>
      </c>
      <c r="G229" s="20"/>
      <c r="H229" s="20"/>
      <c r="I229" s="20" t="s">
        <v>414</v>
      </c>
      <c r="J229" s="20" t="s">
        <v>415</v>
      </c>
    </row>
    <row r="230" spans="1:10" ht="18" customHeight="1">
      <c r="A230" s="16" t="s">
        <v>894</v>
      </c>
      <c r="B230" s="16" t="s">
        <v>895</v>
      </c>
      <c r="C230" s="19" t="s">
        <v>343</v>
      </c>
      <c r="D230" s="20" t="s">
        <v>14</v>
      </c>
      <c r="E230" s="20" t="s">
        <v>137</v>
      </c>
      <c r="F230" s="20"/>
      <c r="G230" s="20"/>
      <c r="H230" s="20"/>
      <c r="I230" s="20" t="s">
        <v>717</v>
      </c>
      <c r="J230" s="20" t="s">
        <v>718</v>
      </c>
    </row>
    <row r="231" spans="1:10" ht="18" customHeight="1">
      <c r="A231" s="16" t="s">
        <v>896</v>
      </c>
      <c r="B231" s="18" t="s">
        <v>897</v>
      </c>
      <c r="C231" s="16" t="s">
        <v>357</v>
      </c>
      <c r="D231" s="20" t="s">
        <v>29</v>
      </c>
      <c r="E231" s="20" t="s">
        <v>137</v>
      </c>
      <c r="F231" s="18" t="s">
        <v>237</v>
      </c>
      <c r="G231" s="18"/>
      <c r="H231" s="20"/>
      <c r="I231" s="20" t="s">
        <v>164</v>
      </c>
      <c r="J231" s="16" t="s">
        <v>898</v>
      </c>
    </row>
    <row r="232" spans="1:10" customFormat="1" ht="18" customHeight="1">
      <c r="A232" s="22" t="s">
        <v>899</v>
      </c>
      <c r="B232" s="16" t="s">
        <v>900</v>
      </c>
      <c r="C232" s="23" t="s">
        <v>136</v>
      </c>
      <c r="D232" s="20" t="s">
        <v>29</v>
      </c>
      <c r="E232" s="20" t="s">
        <v>137</v>
      </c>
      <c r="F232" s="23"/>
      <c r="G232" s="22" t="s">
        <v>901</v>
      </c>
      <c r="H232" s="20" t="s">
        <v>308</v>
      </c>
      <c r="I232" s="20" t="s">
        <v>378</v>
      </c>
      <c r="J232" s="20" t="s">
        <v>379</v>
      </c>
    </row>
    <row r="233" spans="1:10" ht="18" customHeight="1">
      <c r="A233" s="22" t="s">
        <v>899</v>
      </c>
      <c r="B233" s="16" t="s">
        <v>900</v>
      </c>
      <c r="C233" s="23" t="s">
        <v>136</v>
      </c>
      <c r="D233" s="20" t="s">
        <v>56</v>
      </c>
      <c r="E233" s="20" t="s">
        <v>124</v>
      </c>
      <c r="F233" s="23"/>
      <c r="G233" s="22" t="s">
        <v>901</v>
      </c>
      <c r="H233" s="20" t="s">
        <v>308</v>
      </c>
      <c r="I233" s="20" t="s">
        <v>380</v>
      </c>
      <c r="J233" s="20" t="s">
        <v>379</v>
      </c>
    </row>
    <row r="234" spans="1:10" ht="18" customHeight="1">
      <c r="A234" s="16" t="s">
        <v>902</v>
      </c>
      <c r="B234" s="16" t="s">
        <v>903</v>
      </c>
      <c r="C234" s="20" t="s">
        <v>282</v>
      </c>
      <c r="D234" s="20" t="s">
        <v>29</v>
      </c>
      <c r="E234" s="20" t="s">
        <v>137</v>
      </c>
      <c r="F234" s="19" t="s">
        <v>904</v>
      </c>
      <c r="G234" s="20" t="s">
        <v>658</v>
      </c>
      <c r="H234" s="20" t="s">
        <v>285</v>
      </c>
      <c r="I234" s="20" t="s">
        <v>905</v>
      </c>
      <c r="J234" s="20" t="s">
        <v>906</v>
      </c>
    </row>
    <row r="235" spans="1:10" ht="18" customHeight="1">
      <c r="A235" s="22" t="s">
        <v>907</v>
      </c>
      <c r="B235" s="23" t="s">
        <v>908</v>
      </c>
      <c r="C235" s="20" t="s">
        <v>505</v>
      </c>
      <c r="D235" s="20" t="s">
        <v>29</v>
      </c>
      <c r="E235" s="20" t="s">
        <v>137</v>
      </c>
      <c r="F235" s="19"/>
      <c r="G235" s="20" t="s">
        <v>125</v>
      </c>
      <c r="H235" s="20" t="s">
        <v>245</v>
      </c>
      <c r="I235" s="20" t="s">
        <v>549</v>
      </c>
      <c r="J235" s="20" t="s">
        <v>229</v>
      </c>
    </row>
    <row r="236" spans="1:10" ht="18" customHeight="1">
      <c r="A236" s="22" t="s">
        <v>909</v>
      </c>
      <c r="B236" s="23" t="s">
        <v>910</v>
      </c>
      <c r="C236" s="20" t="s">
        <v>911</v>
      </c>
      <c r="D236" s="20" t="s">
        <v>29</v>
      </c>
      <c r="E236" s="20" t="s">
        <v>137</v>
      </c>
      <c r="F236" s="19" t="s">
        <v>156</v>
      </c>
      <c r="G236" s="20" t="s">
        <v>912</v>
      </c>
      <c r="H236" s="20"/>
      <c r="I236" s="20" t="s">
        <v>549</v>
      </c>
      <c r="J236" s="28" t="s">
        <v>477</v>
      </c>
    </row>
    <row r="237" spans="1:10" ht="18" customHeight="1">
      <c r="A237" s="16" t="s">
        <v>913</v>
      </c>
      <c r="B237" s="16" t="s">
        <v>914</v>
      </c>
      <c r="C237" s="20" t="s">
        <v>155</v>
      </c>
      <c r="D237" s="20" t="s">
        <v>29</v>
      </c>
      <c r="E237" s="20" t="s">
        <v>137</v>
      </c>
      <c r="F237" s="19"/>
      <c r="G237" s="20" t="s">
        <v>157</v>
      </c>
      <c r="H237" s="20" t="s">
        <v>915</v>
      </c>
      <c r="I237" s="20" t="s">
        <v>151</v>
      </c>
      <c r="J237" s="20" t="s">
        <v>916</v>
      </c>
    </row>
    <row r="238" spans="1:10" ht="18" customHeight="1">
      <c r="A238" s="16" t="s">
        <v>917</v>
      </c>
      <c r="B238" s="16" t="s">
        <v>918</v>
      </c>
      <c r="C238" s="20" t="s">
        <v>393</v>
      </c>
      <c r="D238" s="20" t="s">
        <v>29</v>
      </c>
      <c r="E238" s="20" t="s">
        <v>137</v>
      </c>
      <c r="F238" s="19" t="s">
        <v>156</v>
      </c>
      <c r="G238" s="20" t="s">
        <v>157</v>
      </c>
      <c r="H238" s="20" t="s">
        <v>641</v>
      </c>
      <c r="I238" s="20" t="s">
        <v>496</v>
      </c>
      <c r="J238" s="20" t="s">
        <v>246</v>
      </c>
    </row>
    <row r="239" spans="1:10" ht="18" customHeight="1">
      <c r="A239" s="16" t="s">
        <v>919</v>
      </c>
      <c r="B239" s="16" t="s">
        <v>920</v>
      </c>
      <c r="C239" s="19" t="s">
        <v>136</v>
      </c>
      <c r="D239" s="20" t="s">
        <v>29</v>
      </c>
      <c r="E239" s="20" t="s">
        <v>137</v>
      </c>
      <c r="F239" s="19"/>
      <c r="G239" s="20"/>
      <c r="H239" s="20" t="s">
        <v>579</v>
      </c>
      <c r="I239" s="20" t="s">
        <v>921</v>
      </c>
      <c r="J239" s="20" t="s">
        <v>922</v>
      </c>
    </row>
    <row r="240" spans="1:10" ht="18" customHeight="1">
      <c r="A240" s="25" t="s">
        <v>923</v>
      </c>
      <c r="B240" s="18" t="s">
        <v>924</v>
      </c>
      <c r="C240" s="18" t="s">
        <v>182</v>
      </c>
      <c r="D240" s="20" t="s">
        <v>29</v>
      </c>
      <c r="E240" s="20" t="s">
        <v>137</v>
      </c>
      <c r="F240" s="18"/>
      <c r="G240" s="18"/>
      <c r="H240" s="20"/>
      <c r="I240" s="20" t="s">
        <v>925</v>
      </c>
      <c r="J240" s="16" t="s">
        <v>406</v>
      </c>
    </row>
    <row r="241" spans="1:10" ht="18" customHeight="1">
      <c r="A241" s="16" t="s">
        <v>926</v>
      </c>
      <c r="B241" s="16" t="s">
        <v>927</v>
      </c>
      <c r="C241" s="20" t="s">
        <v>742</v>
      </c>
      <c r="D241" s="20" t="s">
        <v>56</v>
      </c>
      <c r="E241" s="20" t="s">
        <v>124</v>
      </c>
      <c r="F241" s="19" t="s">
        <v>237</v>
      </c>
      <c r="G241" s="20"/>
      <c r="H241" s="20" t="s">
        <v>536</v>
      </c>
      <c r="I241" s="20" t="s">
        <v>928</v>
      </c>
      <c r="J241" s="20" t="s">
        <v>128</v>
      </c>
    </row>
    <row r="242" spans="1:10" ht="18" customHeight="1">
      <c r="A242" s="16" t="s">
        <v>929</v>
      </c>
      <c r="B242" s="18" t="s">
        <v>930</v>
      </c>
      <c r="C242" s="20" t="s">
        <v>931</v>
      </c>
      <c r="D242" s="20" t="s">
        <v>29</v>
      </c>
      <c r="E242" s="20" t="s">
        <v>137</v>
      </c>
      <c r="F242" s="18" t="s">
        <v>237</v>
      </c>
      <c r="G242" s="18"/>
      <c r="H242" s="20" t="s">
        <v>487</v>
      </c>
      <c r="I242" s="20" t="s">
        <v>164</v>
      </c>
      <c r="J242" s="16" t="s">
        <v>406</v>
      </c>
    </row>
    <row r="243" spans="1:10" ht="18" customHeight="1">
      <c r="A243" s="16" t="s">
        <v>932</v>
      </c>
      <c r="B243" s="16" t="s">
        <v>933</v>
      </c>
      <c r="C243" s="19" t="s">
        <v>413</v>
      </c>
      <c r="D243" s="20" t="s">
        <v>14</v>
      </c>
      <c r="E243" s="20" t="s">
        <v>137</v>
      </c>
      <c r="F243" s="20"/>
      <c r="G243" s="20"/>
      <c r="H243" s="20" t="s">
        <v>285</v>
      </c>
      <c r="I243" s="20" t="s">
        <v>414</v>
      </c>
      <c r="J243" s="20" t="s">
        <v>415</v>
      </c>
    </row>
    <row r="244" spans="1:10" ht="18" customHeight="1">
      <c r="A244" s="16" t="s">
        <v>934</v>
      </c>
      <c r="B244" s="16" t="s">
        <v>935</v>
      </c>
      <c r="C244" s="19" t="s">
        <v>413</v>
      </c>
      <c r="D244" s="20" t="s">
        <v>14</v>
      </c>
      <c r="E244" s="20" t="s">
        <v>137</v>
      </c>
      <c r="F244" s="20"/>
      <c r="G244" s="20"/>
      <c r="H244" s="20"/>
      <c r="I244" s="20" t="s">
        <v>414</v>
      </c>
      <c r="J244" s="20" t="s">
        <v>415</v>
      </c>
    </row>
    <row r="245" spans="1:10" ht="18" customHeight="1">
      <c r="A245" s="22" t="s">
        <v>936</v>
      </c>
      <c r="B245" s="9" t="s">
        <v>937</v>
      </c>
      <c r="C245" s="19" t="s">
        <v>401</v>
      </c>
      <c r="D245" s="19" t="s">
        <v>33</v>
      </c>
      <c r="E245" s="20" t="s">
        <v>124</v>
      </c>
      <c r="F245" s="19"/>
      <c r="G245" s="20"/>
      <c r="H245" s="19"/>
      <c r="I245" s="19" t="s">
        <v>938</v>
      </c>
      <c r="J245" s="20" t="s">
        <v>379</v>
      </c>
    </row>
    <row r="246" spans="1:10" ht="18" customHeight="1">
      <c r="A246" s="16" t="s">
        <v>939</v>
      </c>
      <c r="B246" s="23" t="s">
        <v>940</v>
      </c>
      <c r="C246" s="19" t="s">
        <v>664</v>
      </c>
      <c r="D246" s="20" t="s">
        <v>56</v>
      </c>
      <c r="E246" s="20" t="s">
        <v>144</v>
      </c>
      <c r="F246" s="19"/>
      <c r="G246" s="20"/>
      <c r="H246" s="22"/>
      <c r="I246" s="22"/>
      <c r="J246" s="20" t="s">
        <v>128</v>
      </c>
    </row>
    <row r="247" spans="1:10" ht="18" customHeight="1">
      <c r="A247" s="22" t="s">
        <v>941</v>
      </c>
      <c r="B247" s="23" t="s">
        <v>942</v>
      </c>
      <c r="C247" s="23" t="s">
        <v>136</v>
      </c>
      <c r="D247" s="20" t="s">
        <v>29</v>
      </c>
      <c r="E247" s="20" t="s">
        <v>137</v>
      </c>
      <c r="F247" s="23" t="s">
        <v>237</v>
      </c>
      <c r="G247" s="22"/>
      <c r="H247" s="20" t="s">
        <v>207</v>
      </c>
      <c r="I247" s="20" t="s">
        <v>378</v>
      </c>
      <c r="J247" s="22" t="s">
        <v>943</v>
      </c>
    </row>
    <row r="248" spans="1:10" ht="18" customHeight="1">
      <c r="A248" s="22" t="s">
        <v>941</v>
      </c>
      <c r="B248" s="23" t="s">
        <v>942</v>
      </c>
      <c r="C248" s="23" t="s">
        <v>136</v>
      </c>
      <c r="D248" s="20" t="s">
        <v>56</v>
      </c>
      <c r="E248" s="20" t="s">
        <v>124</v>
      </c>
      <c r="F248" s="23" t="s">
        <v>237</v>
      </c>
      <c r="G248" s="22"/>
      <c r="H248" s="20" t="s">
        <v>207</v>
      </c>
      <c r="I248" s="20" t="s">
        <v>944</v>
      </c>
      <c r="J248" s="22" t="s">
        <v>943</v>
      </c>
    </row>
    <row r="249" spans="1:10" ht="18" customHeight="1">
      <c r="A249" s="22" t="s">
        <v>945</v>
      </c>
      <c r="B249" s="22" t="s">
        <v>946</v>
      </c>
      <c r="C249" s="23" t="s">
        <v>413</v>
      </c>
      <c r="D249" s="20" t="s">
        <v>29</v>
      </c>
      <c r="E249" s="20" t="s">
        <v>137</v>
      </c>
      <c r="F249" s="22"/>
      <c r="G249" s="22"/>
      <c r="H249" s="20" t="s">
        <v>487</v>
      </c>
      <c r="I249" s="20" t="s">
        <v>488</v>
      </c>
      <c r="J249" s="22" t="s">
        <v>947</v>
      </c>
    </row>
    <row r="250" spans="1:10" ht="18" customHeight="1">
      <c r="A250" s="22" t="s">
        <v>945</v>
      </c>
      <c r="B250" s="22" t="s">
        <v>946</v>
      </c>
      <c r="C250" s="23" t="s">
        <v>413</v>
      </c>
      <c r="D250" s="20" t="s">
        <v>14</v>
      </c>
      <c r="E250" s="20" t="s">
        <v>137</v>
      </c>
      <c r="F250" s="22"/>
      <c r="G250" s="22"/>
      <c r="H250" s="20" t="s">
        <v>487</v>
      </c>
      <c r="I250" s="20" t="s">
        <v>346</v>
      </c>
      <c r="J250" s="22" t="s">
        <v>947</v>
      </c>
    </row>
    <row r="251" spans="1:10" ht="18" customHeight="1">
      <c r="A251" s="22" t="s">
        <v>945</v>
      </c>
      <c r="B251" s="22" t="s">
        <v>946</v>
      </c>
      <c r="C251" s="23" t="s">
        <v>413</v>
      </c>
      <c r="D251" s="20" t="s">
        <v>59</v>
      </c>
      <c r="E251" s="20" t="s">
        <v>948</v>
      </c>
      <c r="F251" s="22"/>
      <c r="G251" s="22"/>
      <c r="H251" s="20" t="s">
        <v>487</v>
      </c>
      <c r="I251" s="20" t="s">
        <v>949</v>
      </c>
      <c r="J251" s="22" t="s">
        <v>947</v>
      </c>
    </row>
    <row r="252" spans="1:10" ht="18" customHeight="1">
      <c r="A252" s="22" t="s">
        <v>950</v>
      </c>
      <c r="B252" s="23" t="s">
        <v>951</v>
      </c>
      <c r="C252" s="19" t="s">
        <v>952</v>
      </c>
      <c r="D252" s="20" t="s">
        <v>29</v>
      </c>
      <c r="E252" s="20" t="s">
        <v>137</v>
      </c>
      <c r="F252" s="19"/>
      <c r="G252" s="20" t="s">
        <v>212</v>
      </c>
      <c r="H252" s="20" t="s">
        <v>363</v>
      </c>
      <c r="I252" s="20" t="s">
        <v>549</v>
      </c>
      <c r="J252" s="20" t="s">
        <v>953</v>
      </c>
    </row>
    <row r="253" spans="1:10" ht="18" customHeight="1">
      <c r="A253" s="22" t="s">
        <v>954</v>
      </c>
      <c r="B253" s="23" t="s">
        <v>955</v>
      </c>
      <c r="C253" s="19" t="s">
        <v>956</v>
      </c>
      <c r="D253" s="20" t="s">
        <v>29</v>
      </c>
      <c r="E253" s="20" t="s">
        <v>137</v>
      </c>
      <c r="F253" s="19"/>
      <c r="G253" s="20" t="s">
        <v>125</v>
      </c>
      <c r="H253" s="20" t="s">
        <v>163</v>
      </c>
      <c r="I253" s="20" t="s">
        <v>549</v>
      </c>
      <c r="J253" s="20" t="s">
        <v>953</v>
      </c>
    </row>
    <row r="254" spans="1:10" ht="18" customHeight="1">
      <c r="A254" s="22" t="s">
        <v>957</v>
      </c>
      <c r="B254" s="23" t="s">
        <v>958</v>
      </c>
      <c r="C254" s="19" t="s">
        <v>956</v>
      </c>
      <c r="D254" s="20" t="s">
        <v>29</v>
      </c>
      <c r="E254" s="20" t="s">
        <v>137</v>
      </c>
      <c r="F254" s="19" t="s">
        <v>887</v>
      </c>
      <c r="G254" s="20" t="s">
        <v>959</v>
      </c>
      <c r="H254" s="20" t="s">
        <v>363</v>
      </c>
      <c r="I254" s="20" t="s">
        <v>549</v>
      </c>
      <c r="J254" s="20" t="s">
        <v>229</v>
      </c>
    </row>
    <row r="255" spans="1:10" ht="13.5" customHeight="1">
      <c r="H255"/>
    </row>
    <row r="256" spans="1:10" ht="13.5" customHeight="1">
      <c r="F256" s="1" t="s">
        <v>960</v>
      </c>
      <c r="H256"/>
    </row>
    <row r="257" spans="5:9" ht="13.5" customHeight="1">
      <c r="H257"/>
    </row>
    <row r="258" spans="5:9" ht="13.5" customHeight="1">
      <c r="H258"/>
    </row>
    <row r="259" spans="5:9" ht="13.5" customHeight="1">
      <c r="H259"/>
    </row>
    <row r="260" spans="5:9" ht="13.5" customHeight="1">
      <c r="H260"/>
    </row>
    <row r="261" spans="5:9" ht="13.5" customHeight="1">
      <c r="H261"/>
    </row>
    <row r="262" spans="5:9" ht="13.5" customHeight="1">
      <c r="H262"/>
    </row>
    <row r="263" spans="5:9" ht="13.5" customHeight="1">
      <c r="H263"/>
    </row>
    <row r="264" spans="5:9" ht="13.5" customHeight="1">
      <c r="H264"/>
    </row>
    <row r="265" spans="5:9" ht="13.5" customHeight="1">
      <c r="E265" s="8"/>
      <c r="H265" s="8"/>
      <c r="I265" s="8"/>
    </row>
  </sheetData>
  <autoFilter ref="A1:J254" xr:uid="{00000000-0001-0000-0000-000000000000}">
    <sortState xmlns:xlrd2="http://schemas.microsoft.com/office/spreadsheetml/2017/richdata2" ref="A2:J254">
      <sortCondition ref="A1:A254"/>
    </sortState>
  </autoFilter>
  <dataValidations count="2">
    <dataValidation type="list" allowBlank="1" showInputMessage="1" showErrorMessage="1" sqref="F2:F254" xr:uid="{00000000-0002-0000-0000-000000000000}">
      <formula1>#REF!</formula1>
    </dataValidation>
    <dataValidation allowBlank="1" showInputMessage="1" showErrorMessage="1" sqref="G1:G1048576 E2:E254" xr:uid="{990AACA6-DC95-47B8-AF53-4EF80377B79C}"/>
  </dataValidations>
  <hyperlinks>
    <hyperlink ref="B159" r:id="rId1" display="https://tools.wmflabs.org/magnustools/cas.php?cas=140-31-8&amp;language=fr&amp;title=1-(2-Aminoéthyl)pipérazine" xr:uid="{00000000-0004-0000-0000-000001000000}"/>
    <hyperlink ref="B28" r:id="rId2" display="https://www.sigmaaldrich.com/FR/fr/search/583-39-1?focus=products&amp;page=1&amp;perpage=30&amp;sort=relevance&amp;term=583-39-1&amp;type=cas_number" xr:uid="{00000000-0004-0000-0000-000006000000}"/>
    <hyperlink ref="B113" r:id="rId3" display="https://www.sigmaaldrich.com/FR/fr/search/7450-62-6?focus=products&amp;page=1&amp;perpage=30&amp;sort=relevance&amp;term=7450-62-6&amp;type=cas_number" xr:uid="{00000000-0004-0000-0000-000007000000}"/>
  </hyperlinks>
  <pageMargins left="0.7" right="0.7" top="0.75" bottom="0.75" header="0.3" footer="0.3"/>
  <pageSetup paperSize="9" scale="34" fitToHeight="0" orientation="landscape"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C47174-BE23-4A8F-A5BA-212C7C781618}">
          <x14:formula1>
            <xm:f>Legend!$B$2:$B$19</xm:f>
          </x14:formula1>
          <xm:sqref>D2:D254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773F08D833041AC7B1B51E629DD09" ma:contentTypeVersion="13" ma:contentTypeDescription="Een nieuw document maken." ma:contentTypeScope="" ma:versionID="cdd844eb557a445c3d09c16ab6949bd5">
  <xsd:schema xmlns:xsd="http://www.w3.org/2001/XMLSchema" xmlns:xs="http://www.w3.org/2001/XMLSchema" xmlns:p="http://schemas.microsoft.com/office/2006/metadata/properties" xmlns:ns2="37ed1175-06b4-4242-8b39-2ed3a4f2d68a" xmlns:ns3="e2eccd58-eb74-4f4e-87f3-ff2fe5e2287a" targetNamespace="http://schemas.microsoft.com/office/2006/metadata/properties" ma:root="true" ma:fieldsID="4d9e40c6ca459cd4809bac1555b156e5" ns2:_="" ns3:_="">
    <xsd:import namespace="37ed1175-06b4-4242-8b39-2ed3a4f2d68a"/>
    <xsd:import namespace="e2eccd58-eb74-4f4e-87f3-ff2fe5e228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d1175-06b4-4242-8b39-2ed3a4f2d6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64b86b73-2342-47b0-9d40-2b0f737854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eccd58-eb74-4f4e-87f3-ff2fe5e2287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3605781-fd3a-419d-a8b6-c734cab4016f}" ma:internalName="TaxCatchAll" ma:showField="CatchAllData" ma:web="e2eccd58-eb74-4f4e-87f3-ff2fe5e228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2eccd58-eb74-4f4e-87f3-ff2fe5e2287a">
      <UserInfo>
        <DisplayName>Bavo Dewitte</DisplayName>
        <AccountId>11</AccountId>
        <AccountType/>
      </UserInfo>
    </SharedWithUsers>
    <TaxCatchAll xmlns="e2eccd58-eb74-4f4e-87f3-ff2fe5e2287a" xsi:nil="true"/>
    <lcf76f155ced4ddcb4097134ff3c332f xmlns="37ed1175-06b4-4242-8b39-2ed3a4f2d68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7E9A50-1901-4553-A68F-39845351DF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ed1175-06b4-4242-8b39-2ed3a4f2d68a"/>
    <ds:schemaRef ds:uri="e2eccd58-eb74-4f4e-87f3-ff2fe5e228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FB37AC-EA2E-43BF-B373-55D8D91D26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AEC294-2044-4C07-B216-5A036C62F6FF}">
  <ds:schemaRefs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e2eccd58-eb74-4f4e-87f3-ff2fe5e2287a"/>
    <ds:schemaRef ds:uri="37ed1175-06b4-4242-8b39-2ed3a4f2d68a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Background information</vt:lpstr>
      <vt:lpstr>Legend</vt:lpstr>
      <vt:lpstr>References</vt:lpstr>
      <vt:lpstr>Dataset_OWF chemical emissions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Pablo ZAPATA CORELLA, Ifremer Nantes PDG-RBE-CCEM</dc:creator>
  <cp:keywords/>
  <dc:description/>
  <cp:lastModifiedBy>Bavo Dewitte</cp:lastModifiedBy>
  <cp:revision/>
  <dcterms:created xsi:type="dcterms:W3CDTF">2015-06-05T18:19:00Z</dcterms:created>
  <dcterms:modified xsi:type="dcterms:W3CDTF">2025-02-14T09:19:30Z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1E5E556C536A4591A421E32C366742C9</vt:lpwstr>
  </property>
  <property fmtid="{D5CDD505-2E9C-101B-9397-08002B2CF9AE}" pid="3" name="KSOProductBuildVer">
    <vt:lpwstr>3082-11.2.0.11417</vt:lpwstr>
  </property>
  <property fmtid="{D5CDD505-2E9C-101B-9397-08002B2CF9AE}" pid="4" name="ContentTypeId">
    <vt:lpwstr>0x010100421773F08D833041AC7B1B51E629DD09</vt:lpwstr>
  </property>
  <property fmtid="{D5CDD505-2E9C-101B-9397-08002B2CF9AE}" pid="5" name="MediaServiceImageTags">
    <vt:lpwstr/>
  </property>
  <property fmtid="{D5CDD505-2E9C-101B-9397-08002B2CF9AE}" pid="6" name="Order">
    <vt:r8>60900</vt:r8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