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indecol\Projects\MRIOs\Analysis\GHG\"/>
    </mc:Choice>
  </mc:AlternateContent>
  <bookViews>
    <workbookView xWindow="7800" yWindow="0" windowWidth="28800" windowHeight="14235"/>
  </bookViews>
  <sheets>
    <sheet name="Overview" sheetId="9" r:id="rId1"/>
    <sheet name="Emission accounts" sheetId="10" r:id="rId2"/>
    <sheet name="RSE_average" sheetId="14" r:id="rId3"/>
    <sheet name="P_RSE" sheetId="1" r:id="rId4"/>
    <sheet name="C_RSE" sheetId="2" r:id="rId5"/>
    <sheet name="P_RAD" sheetId="3" r:id="rId6"/>
    <sheet name="C_RAD" sheetId="4" r:id="rId7"/>
    <sheet name="P_RSE_gr" sheetId="5" r:id="rId8"/>
    <sheet name="C_RSE_gr" sheetId="6" r:id="rId9"/>
    <sheet name="P_RAD_gr" sheetId="7" r:id="rId10"/>
    <sheet name="C_RAD_gr" sheetId="8" r:id="rId11"/>
    <sheet name="Regions" sheetId="13"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6" i="8" l="1"/>
  <c r="A26" i="7"/>
  <c r="A26" i="6"/>
  <c r="A3" i="8" l="1"/>
  <c r="A4" i="8"/>
  <c r="A5" i="8"/>
  <c r="A6" i="8"/>
  <c r="A7" i="8"/>
  <c r="A8" i="8"/>
  <c r="A9" i="8"/>
  <c r="A10" i="8"/>
  <c r="A11" i="8"/>
  <c r="A12" i="8"/>
  <c r="A13" i="8"/>
  <c r="A14" i="8"/>
  <c r="A15" i="8"/>
  <c r="A16" i="8"/>
  <c r="A17" i="8"/>
  <c r="A18" i="8"/>
  <c r="A19" i="8"/>
  <c r="A20" i="8"/>
  <c r="A21" i="8"/>
  <c r="A22" i="8"/>
  <c r="A23" i="8"/>
  <c r="A24" i="8"/>
  <c r="A25" i="8"/>
  <c r="A3" i="7"/>
  <c r="A4" i="7"/>
  <c r="A5" i="7"/>
  <c r="A6" i="7"/>
  <c r="A7" i="7"/>
  <c r="A8" i="7"/>
  <c r="A9" i="7"/>
  <c r="A10" i="7"/>
  <c r="A11" i="7"/>
  <c r="A12" i="7"/>
  <c r="A13" i="7"/>
  <c r="A14" i="7"/>
  <c r="A15" i="7"/>
  <c r="A16" i="7"/>
  <c r="A17" i="7"/>
  <c r="A18" i="7"/>
  <c r="A19" i="7"/>
  <c r="A20" i="7"/>
  <c r="A21" i="7"/>
  <c r="A22" i="7"/>
  <c r="A23" i="7"/>
  <c r="A24" i="7"/>
  <c r="A25" i="7"/>
  <c r="A3" i="6"/>
  <c r="A4" i="6"/>
  <c r="A5" i="6"/>
  <c r="A6" i="6"/>
  <c r="A7" i="6"/>
  <c r="A8" i="6"/>
  <c r="A9" i="6"/>
  <c r="A10" i="6"/>
  <c r="A11" i="6"/>
  <c r="A12" i="6"/>
  <c r="A13" i="6"/>
  <c r="A14" i="6"/>
  <c r="A15" i="6"/>
  <c r="A16" i="6"/>
  <c r="A17" i="6"/>
  <c r="A18" i="6"/>
  <c r="A19" i="6"/>
  <c r="A20" i="6"/>
  <c r="A21" i="6"/>
  <c r="A22" i="6"/>
  <c r="A23" i="6"/>
  <c r="A24" i="6"/>
  <c r="A25" i="6"/>
  <c r="A3" i="5"/>
  <c r="A4" i="5"/>
  <c r="A5" i="5"/>
  <c r="A6" i="5"/>
  <c r="A7" i="5"/>
  <c r="A8" i="5"/>
  <c r="A9" i="5"/>
  <c r="A10" i="5"/>
  <c r="A11" i="5"/>
  <c r="A12" i="5"/>
  <c r="A13" i="5"/>
  <c r="A14" i="5"/>
  <c r="A15" i="5"/>
  <c r="A16" i="5"/>
  <c r="A17" i="5"/>
  <c r="A18" i="5"/>
  <c r="A19" i="5"/>
  <c r="A20" i="5"/>
  <c r="A21" i="5"/>
  <c r="A22" i="5"/>
  <c r="A23" i="5"/>
  <c r="A24" i="5"/>
  <c r="A25" i="5"/>
</calcChain>
</file>

<file path=xl/sharedStrings.xml><?xml version="1.0" encoding="utf-8"?>
<sst xmlns="http://schemas.openxmlformats.org/spreadsheetml/2006/main" count="1081" uniqueCount="608">
  <si>
    <t>EU27</t>
  </si>
  <si>
    <t>EU15</t>
  </si>
  <si>
    <t>OECD</t>
  </si>
  <si>
    <t>BRICS</t>
  </si>
  <si>
    <t>G8</t>
  </si>
  <si>
    <t>G20</t>
  </si>
  <si>
    <t>EU12</t>
  </si>
  <si>
    <t>AUS</t>
  </si>
  <si>
    <t>AUT</t>
  </si>
  <si>
    <t>BEL</t>
  </si>
  <si>
    <t>BGR</t>
  </si>
  <si>
    <t>BRA</t>
  </si>
  <si>
    <t>CAN</t>
  </si>
  <si>
    <t>CHN</t>
  </si>
  <si>
    <t>CYP</t>
  </si>
  <si>
    <t>CZE</t>
  </si>
  <si>
    <t>DEU</t>
  </si>
  <si>
    <t>DNK</t>
  </si>
  <si>
    <t>ESP</t>
  </si>
  <si>
    <t>EST</t>
  </si>
  <si>
    <t>FIN</t>
  </si>
  <si>
    <t>FRA</t>
  </si>
  <si>
    <t>GBR</t>
  </si>
  <si>
    <t>GRC</t>
  </si>
  <si>
    <t>HUN</t>
  </si>
  <si>
    <t>IDN</t>
  </si>
  <si>
    <t>IND</t>
  </si>
  <si>
    <t>IRL</t>
  </si>
  <si>
    <t>ITA</t>
  </si>
  <si>
    <t>JPN</t>
  </si>
  <si>
    <t>KOR</t>
  </si>
  <si>
    <t>LTU</t>
  </si>
  <si>
    <t>LUX</t>
  </si>
  <si>
    <t>LVA</t>
  </si>
  <si>
    <t>MEX</t>
  </si>
  <si>
    <t>MLT</t>
  </si>
  <si>
    <t>NLD</t>
  </si>
  <si>
    <t>POL</t>
  </si>
  <si>
    <t>PRT</t>
  </si>
  <si>
    <t>ROU</t>
  </si>
  <si>
    <t>RUS</t>
  </si>
  <si>
    <t>SVK</t>
  </si>
  <si>
    <t>SVN</t>
  </si>
  <si>
    <t>SWE</t>
  </si>
  <si>
    <t>TUR</t>
  </si>
  <si>
    <t>TWN</t>
  </si>
  <si>
    <t>USA</t>
  </si>
  <si>
    <t>Years</t>
  </si>
  <si>
    <t>gdp_cap_EU27</t>
  </si>
  <si>
    <t>p_cap_EU27</t>
  </si>
  <si>
    <t>c_cap_EU27</t>
  </si>
  <si>
    <t>gdp_cap_EU15</t>
  </si>
  <si>
    <t>p_cap_EU15</t>
  </si>
  <si>
    <t>c_cap_EU15</t>
  </si>
  <si>
    <t>gdp_cap_EU12</t>
  </si>
  <si>
    <t>p_cap_EU12</t>
  </si>
  <si>
    <t>c_cap_EU12</t>
  </si>
  <si>
    <t>gdp_cap_AUS</t>
  </si>
  <si>
    <t>p_cap_AUS</t>
  </si>
  <si>
    <t>c_cap_AUS</t>
  </si>
  <si>
    <t>gdp_cap_AUT</t>
  </si>
  <si>
    <t>p_cap_AUT</t>
  </si>
  <si>
    <t>c_cap_AUT</t>
  </si>
  <si>
    <t>gdp_cap_BEL</t>
  </si>
  <si>
    <t>p_cap_BEL</t>
  </si>
  <si>
    <t>c_cap_BEL</t>
  </si>
  <si>
    <t>gdp_cap_BGR</t>
  </si>
  <si>
    <t>p_cap_BGR</t>
  </si>
  <si>
    <t>c_cap_BGR</t>
  </si>
  <si>
    <t>gdp_cap_BRA</t>
  </si>
  <si>
    <t>p_cap_BRA</t>
  </si>
  <si>
    <t>c_cap_BRA</t>
  </si>
  <si>
    <t>gdp_cap_CAN</t>
  </si>
  <si>
    <t>p_cap_CAN</t>
  </si>
  <si>
    <t>c_cap_CAN</t>
  </si>
  <si>
    <t>gdp_cap_CHN</t>
  </si>
  <si>
    <t>p_cap_CHN</t>
  </si>
  <si>
    <t>c_cap_CHN</t>
  </si>
  <si>
    <t>gdp_cap_CYP</t>
  </si>
  <si>
    <t>p_cap_CYP</t>
  </si>
  <si>
    <t>c_cap_CYP</t>
  </si>
  <si>
    <t>gdp_cap_CZE</t>
  </si>
  <si>
    <t>p_cap_CZE</t>
  </si>
  <si>
    <t>c_cap_CZE</t>
  </si>
  <si>
    <t>gdp_cap_DEU</t>
  </si>
  <si>
    <t>p_cap_DEU</t>
  </si>
  <si>
    <t>c_cap_DEU</t>
  </si>
  <si>
    <t>gdp_cap_DNK</t>
  </si>
  <si>
    <t>p_cap_DNK</t>
  </si>
  <si>
    <t>c_cap_DNK</t>
  </si>
  <si>
    <t>gdp_cap_ESP</t>
  </si>
  <si>
    <t>p_cap_ESP</t>
  </si>
  <si>
    <t>c_cap_ESP</t>
  </si>
  <si>
    <t>gdp_cap_FIN</t>
  </si>
  <si>
    <t>p_cap_FIN</t>
  </si>
  <si>
    <t>c_cap_FIN</t>
  </si>
  <si>
    <t>PPP data showing combined historic and future projections:</t>
  </si>
  <si>
    <t>Historic data directly from World Bank:</t>
  </si>
  <si>
    <t>http://data.worldbank.org/indicator/NY.GDP.PCAP.PP.KD</t>
  </si>
  <si>
    <t>INDICATOR_CODE</t>
  </si>
  <si>
    <t>SOURCE_NOTE</t>
  </si>
  <si>
    <t>SOURCE_ORGANIZATION</t>
  </si>
  <si>
    <t>NY.GDP.MKTP.PP.KD</t>
  </si>
  <si>
    <t>PPP GDP is gross domestic product converted to international dollars using purchasing power parity rates. An international dollar has the same purchasing power over GDP as the U.S. dollar has in the United States. GDP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constant 2011 international dollars.</t>
  </si>
  <si>
    <t>World Bank, International Comparison Program database.</t>
  </si>
  <si>
    <t>Projections using data from Baseline2.1</t>
  </si>
  <si>
    <t>version : 2.1 (2012-09-03)</t>
  </si>
  <si>
    <t>“The Great Shift: Macroeconomic projections for the world economy at the 2050 horizon”, CEPII Working Paper 2012-03, by Jean Fouré, Agnès Bénassy-Quéré &amp; Lionel Fontagné, February 2012.</t>
  </si>
  <si>
    <t>Population</t>
  </si>
  <si>
    <t>2005 PPP per capita</t>
  </si>
  <si>
    <t>All data reported in 2011 international PPP, using 2013 conversion between 2005 PPP (Baseline) and 2011 PPP (World Bank).</t>
  </si>
  <si>
    <t>gdp_cap_OECD</t>
  </si>
  <si>
    <t>p_cap_OECD</t>
  </si>
  <si>
    <t>c_cap_OECD</t>
  </si>
  <si>
    <t>gdp_cap_BRICS</t>
  </si>
  <si>
    <t>p_cap_BRICS</t>
  </si>
  <si>
    <t>c_cap_BRICS</t>
  </si>
  <si>
    <t>gdp_cap_G8</t>
  </si>
  <si>
    <t>p_cap_G8</t>
  </si>
  <si>
    <t>c_cap_G8</t>
  </si>
  <si>
    <t>gdp_cap_EST</t>
  </si>
  <si>
    <t>p_cap_EST</t>
  </si>
  <si>
    <t>c_cap_EST</t>
  </si>
  <si>
    <t>gdp_cap_FRA</t>
  </si>
  <si>
    <t>p_cap_FRA</t>
  </si>
  <si>
    <t>c_cap_FRA</t>
  </si>
  <si>
    <t>gdp_cap_GBR</t>
  </si>
  <si>
    <t>p_cap_GBR</t>
  </si>
  <si>
    <t>c_cap_GBR</t>
  </si>
  <si>
    <t>gdp_cap_GRC</t>
  </si>
  <si>
    <t>p_cap_GRC</t>
  </si>
  <si>
    <t>c_cap_GRC</t>
  </si>
  <si>
    <t>gdp_cap_HUN</t>
  </si>
  <si>
    <t>p_cap_HUN</t>
  </si>
  <si>
    <t>c_cap_HUN</t>
  </si>
  <si>
    <t>gdp_cap_IDN</t>
  </si>
  <si>
    <t>p_cap_IDN</t>
  </si>
  <si>
    <t>c_cap_IDN</t>
  </si>
  <si>
    <t>gdp_cap_IND</t>
  </si>
  <si>
    <t>p_cap_IND</t>
  </si>
  <si>
    <t>c_cap_IND</t>
  </si>
  <si>
    <t>gdp_cap_IRL</t>
  </si>
  <si>
    <t>p_cap_IRL</t>
  </si>
  <si>
    <t>c_cap_IRL</t>
  </si>
  <si>
    <t>gdp_cap_ITA</t>
  </si>
  <si>
    <t>p_cap_ITA</t>
  </si>
  <si>
    <t>c_cap_ITA</t>
  </si>
  <si>
    <t>gdp_cap_JPN</t>
  </si>
  <si>
    <t>p_cap_JPN</t>
  </si>
  <si>
    <t>c_cap_JPN</t>
  </si>
  <si>
    <t>gdp_cap_KOR</t>
  </si>
  <si>
    <t>p_cap_KOR</t>
  </si>
  <si>
    <t>c_cap_KOR</t>
  </si>
  <si>
    <t>gdp_cap_LTU</t>
  </si>
  <si>
    <t>p_cap_LTU</t>
  </si>
  <si>
    <t>c_cap_LTU</t>
  </si>
  <si>
    <t>gdp_cap_LUX</t>
  </si>
  <si>
    <t>p_cap_LUX</t>
  </si>
  <si>
    <t>c_cap_LUX</t>
  </si>
  <si>
    <t>gdp_cap_LVA</t>
  </si>
  <si>
    <t>p_cap_LVA</t>
  </si>
  <si>
    <t>c_cap_LVA</t>
  </si>
  <si>
    <t>gdp_cap_MEX</t>
  </si>
  <si>
    <t>p_cap_MEX</t>
  </si>
  <si>
    <t>c_cap_MEX</t>
  </si>
  <si>
    <t>gdp_cap_MLT</t>
  </si>
  <si>
    <t>p_cap_MLT</t>
  </si>
  <si>
    <t>c_cap_MLT</t>
  </si>
  <si>
    <t>gdp_cap_NLD</t>
  </si>
  <si>
    <t>p_cap_NLD</t>
  </si>
  <si>
    <t>c_cap_NLD</t>
  </si>
  <si>
    <t>gdp_cap_POL</t>
  </si>
  <si>
    <t>p_cap_POL</t>
  </si>
  <si>
    <t>c_cap_POL</t>
  </si>
  <si>
    <t>gdp_cap_PRT</t>
  </si>
  <si>
    <t>p_cap_PRT</t>
  </si>
  <si>
    <t>c_cap_PRT</t>
  </si>
  <si>
    <t>gdp_cap_ROU</t>
  </si>
  <si>
    <t>p_cap_ROU</t>
  </si>
  <si>
    <t>c_cap_ROU</t>
  </si>
  <si>
    <t>gdp_cap_RUS</t>
  </si>
  <si>
    <t>p_cap_RUS</t>
  </si>
  <si>
    <t>c_cap_RUS</t>
  </si>
  <si>
    <t>gdp_cap_SVK</t>
  </si>
  <si>
    <t>p_cap_SVK</t>
  </si>
  <si>
    <t>c_cap_SVK</t>
  </si>
  <si>
    <t>gdp_cap_SVN</t>
  </si>
  <si>
    <t>p_cap_SVN</t>
  </si>
  <si>
    <t>c_cap_SVN</t>
  </si>
  <si>
    <t>gdp_cap_SWE</t>
  </si>
  <si>
    <t>p_cap_SWE</t>
  </si>
  <si>
    <t>c_cap_SWE</t>
  </si>
  <si>
    <t>gdp_cap_TUR</t>
  </si>
  <si>
    <t>p_cap_TUR</t>
  </si>
  <si>
    <t>c_cap_TUR</t>
  </si>
  <si>
    <t>gdp_cap_USA</t>
  </si>
  <si>
    <t>p_cap_USA</t>
  </si>
  <si>
    <t>c_cap_USA</t>
  </si>
  <si>
    <t>Production account (t CO2) per capita EU27</t>
  </si>
  <si>
    <t>Production account (t CO2) per capita EU15</t>
  </si>
  <si>
    <t>Production account (t CO2) per capita OECD</t>
  </si>
  <si>
    <t>Production account (t CO2) per capita BRICS</t>
  </si>
  <si>
    <t>Production account (t CO2) per capita G8</t>
  </si>
  <si>
    <t>Production account (t CO2) per capita EU12</t>
  </si>
  <si>
    <t>Production account (t CO2) per capita AUS</t>
  </si>
  <si>
    <t>Production account (t CO2) per capita AUT</t>
  </si>
  <si>
    <t>Production account (t CO2) per capita BEL</t>
  </si>
  <si>
    <t>Production account (t CO2) per capita BGR</t>
  </si>
  <si>
    <t>Production account (t CO2) per capita BRA</t>
  </si>
  <si>
    <t>Production account (t CO2) per capita CAN</t>
  </si>
  <si>
    <t>Production account (t CO2) per capita CHN</t>
  </si>
  <si>
    <t>Production account (t CO2) per capita CYP</t>
  </si>
  <si>
    <t>Production account (t CO2) per capita CZE</t>
  </si>
  <si>
    <t>Production account (t CO2) per capita DEU</t>
  </si>
  <si>
    <t>Production account (t CO2) per capita DNK</t>
  </si>
  <si>
    <t>Production account (t CO2) per capita ESP</t>
  </si>
  <si>
    <t>Production account (t CO2) per capita EST</t>
  </si>
  <si>
    <t>Production account (t CO2) per capita FIN</t>
  </si>
  <si>
    <t>Production account (t CO2) per capita FRA</t>
  </si>
  <si>
    <t>Production account (t CO2) per capita GBR</t>
  </si>
  <si>
    <t>Production account (t CO2) per capita GRC</t>
  </si>
  <si>
    <t>Production account (t CO2) per capita HUN</t>
  </si>
  <si>
    <t>Production account (t CO2) per capita IDN</t>
  </si>
  <si>
    <t>Production account (t CO2) per capita IND</t>
  </si>
  <si>
    <t>Production account (t CO2) per capita IRL</t>
  </si>
  <si>
    <t>Production account (t CO2) per capita ITA</t>
  </si>
  <si>
    <t>Production account (t CO2) per capita JPN</t>
  </si>
  <si>
    <t>Production account (t CO2) per capita KOR</t>
  </si>
  <si>
    <t>Production account (t CO2) per capita LTU</t>
  </si>
  <si>
    <t>Production account (t CO2) per capita LUX</t>
  </si>
  <si>
    <t>Production account (t CO2) per capita LVA</t>
  </si>
  <si>
    <t>Production account (t CO2) per capita MEX</t>
  </si>
  <si>
    <t>Production account (t CO2) per capita MLT</t>
  </si>
  <si>
    <t>Production account (t CO2) per capita NLD</t>
  </si>
  <si>
    <t>Production account (t CO2) per capita POL</t>
  </si>
  <si>
    <t>Production account (t CO2) per capita PRT</t>
  </si>
  <si>
    <t>Production account (t CO2) per capita ROU</t>
  </si>
  <si>
    <t>Production account (t CO2) per capita RUS</t>
  </si>
  <si>
    <t>Production account (t CO2) per capita SVK</t>
  </si>
  <si>
    <t>Production account (t CO2) per capita SVN</t>
  </si>
  <si>
    <t>Production account (t CO2) per capita SWE</t>
  </si>
  <si>
    <t>Production account (t CO2) per capita TUR</t>
  </si>
  <si>
    <t>Production account (t CO2) per capita USA</t>
  </si>
  <si>
    <t>Consumption account (t CO2) per capita EU27</t>
  </si>
  <si>
    <t>Consumption account (t CO2) per capita EU15</t>
  </si>
  <si>
    <t>Consumption account (t CO2) per capita OECD</t>
  </si>
  <si>
    <t>Consumption account (t CO2) per capita BRICS</t>
  </si>
  <si>
    <t>Consumption account (t CO2) per capita G8</t>
  </si>
  <si>
    <t>Consumption account (t CO2) per capita EU12</t>
  </si>
  <si>
    <t>Consumption account (t CO2) per capita AUS</t>
  </si>
  <si>
    <t>Consumption account (t CO2) per capita AUT</t>
  </si>
  <si>
    <t>Consumption account (t CO2) per capita BEL</t>
  </si>
  <si>
    <t>Consumption account (t CO2) per capita BGR</t>
  </si>
  <si>
    <t>Consumption account (t CO2) per capita BRA</t>
  </si>
  <si>
    <t>Consumption account (t CO2) per capita CAN</t>
  </si>
  <si>
    <t>Consumption account (t CO2) per capita CHN</t>
  </si>
  <si>
    <t>Consumption account (t CO2) per capita CYP</t>
  </si>
  <si>
    <t>Consumption account (t CO2) per capita CZE</t>
  </si>
  <si>
    <t>Consumption account (t CO2) per capita DEU</t>
  </si>
  <si>
    <t>Consumption account (t CO2) per capita DNK</t>
  </si>
  <si>
    <t>Consumption account (t CO2) per capita ESP</t>
  </si>
  <si>
    <t>Consumption account (t CO2) per capita EST</t>
  </si>
  <si>
    <t>Consumption account (t CO2) per capita FIN</t>
  </si>
  <si>
    <t>Consumption account (t CO2) per capita FRA</t>
  </si>
  <si>
    <t>Consumption account (t CO2) per capita GBR</t>
  </si>
  <si>
    <t>Consumption account (t CO2) per capita GRC</t>
  </si>
  <si>
    <t>Consumption account (t CO2) per capita HUN</t>
  </si>
  <si>
    <t>Consumption account (t CO2) per capita IDN</t>
  </si>
  <si>
    <t>Consumption account (t CO2) per capita IND</t>
  </si>
  <si>
    <t>Consumption account (t CO2) per capita IRL</t>
  </si>
  <si>
    <t>Consumption account (t CO2) per capita ITA</t>
  </si>
  <si>
    <t>Consumption account (t CO2) per capita JPN</t>
  </si>
  <si>
    <t>Consumption account (t CO2) per capita KOR</t>
  </si>
  <si>
    <t>Consumption account (t CO2) per capita LTU</t>
  </si>
  <si>
    <t>Consumption account (t CO2) per capita LUX</t>
  </si>
  <si>
    <t>Consumption account (t CO2) per capita LVA</t>
  </si>
  <si>
    <t>Consumption account (t CO2) per capita MEX</t>
  </si>
  <si>
    <t>Consumption account (t CO2) per capita MLT</t>
  </si>
  <si>
    <t>Consumption account (t CO2) per capita NLD</t>
  </si>
  <si>
    <t>Consumption account (t CO2) per capita POL</t>
  </si>
  <si>
    <t>Consumption account (t CO2) per capita PRT</t>
  </si>
  <si>
    <t>Consumption account (t CO2) per capita ROU</t>
  </si>
  <si>
    <t>Consumption account (t CO2) per capita RUS</t>
  </si>
  <si>
    <t>Consumption account (t CO2) per capita SVK</t>
  </si>
  <si>
    <t>Consumption account (t CO2) per capita SVN</t>
  </si>
  <si>
    <t>Consumption account (t CO2) per capita SWE</t>
  </si>
  <si>
    <t>Consumption account (t CO2) per capita TUR</t>
  </si>
  <si>
    <t>Consumption account (t CO2) per capita USA</t>
  </si>
  <si>
    <t>GDP ('000$PPP 2011) per capita EU27</t>
  </si>
  <si>
    <t>GDP ('000$PPP 2011) per capita EU15</t>
  </si>
  <si>
    <t>GDP ('000$PPP 2011) per capita OECD</t>
  </si>
  <si>
    <t>GDP ('000$PPP 2011) per capita BRICS</t>
  </si>
  <si>
    <t>GDP ('000$PPP 2011) per capita G8</t>
  </si>
  <si>
    <t>GDP ('000$PPP 2011) per capita EU12</t>
  </si>
  <si>
    <t>GDP ('000$PPP 2011) per capita AUS</t>
  </si>
  <si>
    <t>GDP ('000$PPP 2011) per capita AUT</t>
  </si>
  <si>
    <t>GDP ('000$PPP 2011) per capita BEL</t>
  </si>
  <si>
    <t>GDP ('000$PPP 2011) per capita BGR</t>
  </si>
  <si>
    <t>GDP ('000$PPP 2011) per capita BRA</t>
  </si>
  <si>
    <t>GDP ('000$PPP 2011) per capita CAN</t>
  </si>
  <si>
    <t>GDP ('000$PPP 2011) per capita CHN</t>
  </si>
  <si>
    <t>GDP ('000$PPP 2011) per capita CYP</t>
  </si>
  <si>
    <t>GDP ('000$PPP 2011) per capita CZE</t>
  </si>
  <si>
    <t>GDP ('000$PPP 2011) per capita DEU</t>
  </si>
  <si>
    <t>GDP ('000$PPP 2011) per capita DNK</t>
  </si>
  <si>
    <t>GDP ('000$PPP 2011) per capita ESP</t>
  </si>
  <si>
    <t>GDP ('000$PPP 2011) per capita EST</t>
  </si>
  <si>
    <t>GDP ('000$PPP 2011) per capita FIN</t>
  </si>
  <si>
    <t>GDP ('000$PPP 2011) per capita FRA</t>
  </si>
  <si>
    <t>GDP ('000$PPP 2011) per capita GBR</t>
  </si>
  <si>
    <t>GDP ('000$PPP 2011) per capita GRC</t>
  </si>
  <si>
    <t>GDP ('000$PPP 2011) per capita HUN</t>
  </si>
  <si>
    <t>GDP ('000$PPP 2011) per capita IDN</t>
  </si>
  <si>
    <t>GDP ('000$PPP 2011) per capita IND</t>
  </si>
  <si>
    <t>GDP ('000$PPP 2011) per capita IRL</t>
  </si>
  <si>
    <t>GDP ('000$PPP 2011) per capita ITA</t>
  </si>
  <si>
    <t>GDP ('000$PPP 2011) per capita JPN</t>
  </si>
  <si>
    <t>GDP ('000$PPP 2011) per capita KOR</t>
  </si>
  <si>
    <t>GDP ('000$PPP 2011) per capita LTU</t>
  </si>
  <si>
    <t>GDP ('000$PPP 2011) per capita LUX</t>
  </si>
  <si>
    <t>GDP ('000$PPP 2011) per capita LVA</t>
  </si>
  <si>
    <t>GDP ('000$PPP 2011) per capita MEX</t>
  </si>
  <si>
    <t>GDP ('000$PPP 2011) per capita MLT</t>
  </si>
  <si>
    <t>GDP ('000$PPP 2011) per capita NLD</t>
  </si>
  <si>
    <t>GDP ('000$PPP 2011) per capita POL</t>
  </si>
  <si>
    <t>GDP ('000$PPP 2011) per capita PRT</t>
  </si>
  <si>
    <t>GDP ('000$PPP 2011) per capita ROU</t>
  </si>
  <si>
    <t>GDP ('000$PPP 2011) per capita RUS</t>
  </si>
  <si>
    <t>GDP ('000$PPP 2011) per capita SVK</t>
  </si>
  <si>
    <t>GDP ('000$PPP 2011) per capita SVN</t>
  </si>
  <si>
    <t>GDP ('000$PPP 2011) per capita SWE</t>
  </si>
  <si>
    <t>GDP ('000$PPP 2011) per capita TUR</t>
  </si>
  <si>
    <t>GDP ('000$PPP 2011) per capita USA</t>
  </si>
  <si>
    <t>Region name</t>
  </si>
  <si>
    <t>Region</t>
  </si>
  <si>
    <t>Database</t>
  </si>
  <si>
    <t>Missing these countries from the regional aggregation:</t>
  </si>
  <si>
    <t>EXIOBASE</t>
  </si>
  <si>
    <t>CHL</t>
  </si>
  <si>
    <t>ISL</t>
  </si>
  <si>
    <t>NZL</t>
  </si>
  <si>
    <t>WIOD</t>
  </si>
  <si>
    <t>CHE</t>
  </si>
  <si>
    <t>NOR</t>
  </si>
  <si>
    <t>ZAF</t>
  </si>
  <si>
    <t>ARG</t>
  </si>
  <si>
    <t>SAU</t>
  </si>
  <si>
    <t>P_RAD</t>
  </si>
  <si>
    <t>C_RAD</t>
  </si>
  <si>
    <t>P_RAD_gr</t>
  </si>
  <si>
    <t>C_RAD_gr</t>
  </si>
  <si>
    <t>Regions</t>
  </si>
  <si>
    <t>Emissions accounts</t>
  </si>
  <si>
    <t>Worksheet</t>
  </si>
  <si>
    <t>Production-based account or consumtion-based account</t>
  </si>
  <si>
    <t>Consumption-based</t>
  </si>
  <si>
    <t>Production-based</t>
  </si>
  <si>
    <t>Contains the multi-model mean of per-capita production (denoted p_) and consumption (denoted c_) accounts, as well as GDP in PPP 2011 international dollars per capita</t>
  </si>
  <si>
    <t>Both</t>
  </si>
  <si>
    <t>Multi-model mean for national production-based and consumption-based emissions</t>
  </si>
  <si>
    <t>gr refers to variance based on growth rates</t>
  </si>
  <si>
    <t>Production account (t CO2) EU27</t>
  </si>
  <si>
    <t>Consumption account (t CO2) EU27</t>
  </si>
  <si>
    <t>Production account (t CO2) EU15</t>
  </si>
  <si>
    <t>Consumption account (t CO2) EU15</t>
  </si>
  <si>
    <t>Production account (t CO2) OECD</t>
  </si>
  <si>
    <t>Consumption account (t CO2) OECD</t>
  </si>
  <si>
    <t>Production account (t CO2) BRICS</t>
  </si>
  <si>
    <t>Consumption account (t CO2) BRICS</t>
  </si>
  <si>
    <t>GDP ('000$PPP 2011) per capita Annex_I</t>
  </si>
  <si>
    <t>Production account (t CO2) Annex_I</t>
  </si>
  <si>
    <t>Consumption account (t CO2) Annex_I</t>
  </si>
  <si>
    <t>Production account (t CO2) per capita Annex_I</t>
  </si>
  <si>
    <t>Consumption account (t CO2) per capita Annex_I</t>
  </si>
  <si>
    <t>Production account (t CO2) G8</t>
  </si>
  <si>
    <t>Consumption account (t CO2) G8</t>
  </si>
  <si>
    <t>Production account (t CO2) EU12</t>
  </si>
  <si>
    <t>Consumption account (t CO2) EU12</t>
  </si>
  <si>
    <t>GDP ('000$PPP 2011) per capita North_America</t>
  </si>
  <si>
    <t>Production account (t CO2) North_America</t>
  </si>
  <si>
    <t>Consumption account (t CO2) North_America</t>
  </si>
  <si>
    <t>Production account (t CO2) per capita North_America</t>
  </si>
  <si>
    <t>Consumption account (t CO2) per capita North_America</t>
  </si>
  <si>
    <t>GDP ('000$PPP 2011) per capita EU28</t>
  </si>
  <si>
    <t>Production account (t CO2) EU28</t>
  </si>
  <si>
    <t>Consumption account (t CO2) EU28</t>
  </si>
  <si>
    <t>Production account (t CO2) per capita EU28</t>
  </si>
  <si>
    <t>Consumption account (t CO2) per capita EU28</t>
  </si>
  <si>
    <t>Production account (t CO2) AUS</t>
  </si>
  <si>
    <t>Consumption account (t CO2) AUS</t>
  </si>
  <si>
    <t>Production account (t CO2) AUT</t>
  </si>
  <si>
    <t>Consumption account (t CO2) AUT</t>
  </si>
  <si>
    <t>Production account (t CO2) BEL</t>
  </si>
  <si>
    <t>Consumption account (t CO2) BEL</t>
  </si>
  <si>
    <t>Production account (t CO2) BGR</t>
  </si>
  <si>
    <t>Consumption account (t CO2) BGR</t>
  </si>
  <si>
    <t>Production account (t CO2) BRA</t>
  </si>
  <si>
    <t>Consumption account (t CO2) BRA</t>
  </si>
  <si>
    <t>Production account (t CO2) CAN</t>
  </si>
  <si>
    <t>Consumption account (t CO2) CAN</t>
  </si>
  <si>
    <t>Production account (t CO2) CHN</t>
  </si>
  <si>
    <t>Consumption account (t CO2) CHN</t>
  </si>
  <si>
    <t>Production account (t CO2) CYP</t>
  </si>
  <si>
    <t>Consumption account (t CO2) CYP</t>
  </si>
  <si>
    <t>Production account (t CO2) CZE</t>
  </si>
  <si>
    <t>Consumption account (t CO2) CZE</t>
  </si>
  <si>
    <t>Production account (t CO2) DEU</t>
  </si>
  <si>
    <t>Consumption account (t CO2) DEU</t>
  </si>
  <si>
    <t>Production account (t CO2) DNK</t>
  </si>
  <si>
    <t>Consumption account (t CO2) DNK</t>
  </si>
  <si>
    <t>Production account (t CO2) ESP</t>
  </si>
  <si>
    <t>Consumption account (t CO2) ESP</t>
  </si>
  <si>
    <t>Production account (t CO2) EST</t>
  </si>
  <si>
    <t>Consumption account (t CO2) EST</t>
  </si>
  <si>
    <t>Production account (t CO2) FIN</t>
  </si>
  <si>
    <t>Consumption account (t CO2) FIN</t>
  </si>
  <si>
    <t>Production account (t CO2) FRA</t>
  </si>
  <si>
    <t>Consumption account (t CO2) FRA</t>
  </si>
  <si>
    <t>Production account (t CO2) GBR</t>
  </si>
  <si>
    <t>Consumption account (t CO2) GBR</t>
  </si>
  <si>
    <t>Production account (t CO2) GRC</t>
  </si>
  <si>
    <t>Consumption account (t CO2) GRC</t>
  </si>
  <si>
    <t>Production account (t CO2) HUN</t>
  </si>
  <si>
    <t>Consumption account (t CO2) HUN</t>
  </si>
  <si>
    <t>Production account (t CO2) IDN</t>
  </si>
  <si>
    <t>Consumption account (t CO2) IDN</t>
  </si>
  <si>
    <t>Production account (t CO2) IND</t>
  </si>
  <si>
    <t>Consumption account (t CO2) IND</t>
  </si>
  <si>
    <t>Production account (t CO2) IRL</t>
  </si>
  <si>
    <t>Consumption account (t CO2) IRL</t>
  </si>
  <si>
    <t>Production account (t CO2) ITA</t>
  </si>
  <si>
    <t>Consumption account (t CO2) ITA</t>
  </si>
  <si>
    <t>Production account (t CO2) JPN</t>
  </si>
  <si>
    <t>Consumption account (t CO2) JPN</t>
  </si>
  <si>
    <t>Production account (t CO2) KOR</t>
  </si>
  <si>
    <t>Consumption account (t CO2) KOR</t>
  </si>
  <si>
    <t>Production account (t CO2) LTU</t>
  </si>
  <si>
    <t>Consumption account (t CO2) LTU</t>
  </si>
  <si>
    <t>Production account (t CO2) LUX</t>
  </si>
  <si>
    <t>Consumption account (t CO2) LUX</t>
  </si>
  <si>
    <t>Production account (t CO2) LVA</t>
  </si>
  <si>
    <t>Consumption account (t CO2) LVA</t>
  </si>
  <si>
    <t>Production account (t CO2) MEX</t>
  </si>
  <si>
    <t>Consumption account (t CO2) MEX</t>
  </si>
  <si>
    <t>Production account (t CO2) MLT</t>
  </si>
  <si>
    <t>Consumption account (t CO2) MLT</t>
  </si>
  <si>
    <t>Production account (t CO2) NLD</t>
  </si>
  <si>
    <t>Consumption account (t CO2) NLD</t>
  </si>
  <si>
    <t>Production account (t CO2) POL</t>
  </si>
  <si>
    <t>Consumption account (t CO2) POL</t>
  </si>
  <si>
    <t>Production account (t CO2) PRT</t>
  </si>
  <si>
    <t>Consumption account (t CO2) PRT</t>
  </si>
  <si>
    <t>Production account (t CO2) ROU</t>
  </si>
  <si>
    <t>Consumption account (t CO2) ROU</t>
  </si>
  <si>
    <t>Production account (t CO2) RUS</t>
  </si>
  <si>
    <t>Consumption account (t CO2) RUS</t>
  </si>
  <si>
    <t>Production account (t CO2) SVK</t>
  </si>
  <si>
    <t>Consumption account (t CO2) SVK</t>
  </si>
  <si>
    <t>Production account (t CO2) SVN</t>
  </si>
  <si>
    <t>Consumption account (t CO2) SVN</t>
  </si>
  <si>
    <t>Production account (t CO2) SWE</t>
  </si>
  <si>
    <t>Consumption account (t CO2) SWE</t>
  </si>
  <si>
    <t>Production account (t CO2) TUR</t>
  </si>
  <si>
    <t>Consumption account (t CO2) TUR</t>
  </si>
  <si>
    <t>GDP ('000$PPP 2011) per capita TWN</t>
  </si>
  <si>
    <t>Production account (t CO2) TWN</t>
  </si>
  <si>
    <t>Consumption account (t CO2) TWN</t>
  </si>
  <si>
    <t>Production account (t CO2) per capita TWN</t>
  </si>
  <si>
    <t>Consumption account (t CO2) per capita TWN</t>
  </si>
  <si>
    <t>Production account (t CO2) USA</t>
  </si>
  <si>
    <t>Consumption account (t CO2) USA</t>
  </si>
  <si>
    <t xml:space="preserve">GDP ('000$PPP 2011) per capita </t>
  </si>
  <si>
    <t>Production account (t CO2) global</t>
  </si>
  <si>
    <t>Consumption account (t CO2) p_global</t>
  </si>
  <si>
    <t>Production account (t CO2) per capita obal</t>
  </si>
  <si>
    <t>p_EU27</t>
  </si>
  <si>
    <t>c_EU27</t>
  </si>
  <si>
    <t>p_EU15</t>
  </si>
  <si>
    <t>c_EU15</t>
  </si>
  <si>
    <t>p_OECD</t>
  </si>
  <si>
    <t>c_OECD</t>
  </si>
  <si>
    <t>p_BRICS</t>
  </si>
  <si>
    <t>c_BRICS</t>
  </si>
  <si>
    <t>gdp_cap_Annex_I</t>
  </si>
  <si>
    <t>p_Annex_I</t>
  </si>
  <si>
    <t>c_Annex_I</t>
  </si>
  <si>
    <t>p_cap_Annex_I</t>
  </si>
  <si>
    <t>c_cap_Annex_I</t>
  </si>
  <si>
    <t>p_G8</t>
  </si>
  <si>
    <t>c_G8</t>
  </si>
  <si>
    <t>p_EU12</t>
  </si>
  <si>
    <t>c_EU12</t>
  </si>
  <si>
    <t>gdp_cap_North_America</t>
  </si>
  <si>
    <t>p_North_America</t>
  </si>
  <si>
    <t>c_North_America</t>
  </si>
  <si>
    <t>p_cap_North_America</t>
  </si>
  <si>
    <t>c_cap_North_America</t>
  </si>
  <si>
    <t>gdp_cap_EU28</t>
  </si>
  <si>
    <t>p_EU28</t>
  </si>
  <si>
    <t>c_EU28</t>
  </si>
  <si>
    <t>p_cap_EU28</t>
  </si>
  <si>
    <t>c_cap_EU28</t>
  </si>
  <si>
    <t>p_AUS</t>
  </si>
  <si>
    <t>c_AUS</t>
  </si>
  <si>
    <t>p_AUT</t>
  </si>
  <si>
    <t>c_AUT</t>
  </si>
  <si>
    <t>p_BEL</t>
  </si>
  <si>
    <t>c_BEL</t>
  </si>
  <si>
    <t>p_BGR</t>
  </si>
  <si>
    <t>c_BGR</t>
  </si>
  <si>
    <t>p_BRA</t>
  </si>
  <si>
    <t>c_BRA</t>
  </si>
  <si>
    <t>p_CAN</t>
  </si>
  <si>
    <t>c_CAN</t>
  </si>
  <si>
    <t>p_CHN</t>
  </si>
  <si>
    <t>c_CHN</t>
  </si>
  <si>
    <t>p_CYP</t>
  </si>
  <si>
    <t>c_CYP</t>
  </si>
  <si>
    <t>p_CZE</t>
  </si>
  <si>
    <t>c_CZE</t>
  </si>
  <si>
    <t>p_DEU</t>
  </si>
  <si>
    <t>c_DEU</t>
  </si>
  <si>
    <t>p_DNK</t>
  </si>
  <si>
    <t>c_DNK</t>
  </si>
  <si>
    <t>p_ESP</t>
  </si>
  <si>
    <t>c_ESP</t>
  </si>
  <si>
    <t>p_EST</t>
  </si>
  <si>
    <t>c_EST</t>
  </si>
  <si>
    <t>p_FIN</t>
  </si>
  <si>
    <t>c_FIN</t>
  </si>
  <si>
    <t>p_FRA</t>
  </si>
  <si>
    <t>c_FRA</t>
  </si>
  <si>
    <t>p_GBR</t>
  </si>
  <si>
    <t>c_GBR</t>
  </si>
  <si>
    <t>p_GRC</t>
  </si>
  <si>
    <t>c_GRC</t>
  </si>
  <si>
    <t>p_HUN</t>
  </si>
  <si>
    <t>c_HUN</t>
  </si>
  <si>
    <t>p_IDN</t>
  </si>
  <si>
    <t>c_IDN</t>
  </si>
  <si>
    <t>p_IND</t>
  </si>
  <si>
    <t>c_IND</t>
  </si>
  <si>
    <t>p_IRL</t>
  </si>
  <si>
    <t>c_IRL</t>
  </si>
  <si>
    <t>p_ITA</t>
  </si>
  <si>
    <t>c_ITA</t>
  </si>
  <si>
    <t>p_JPN</t>
  </si>
  <si>
    <t>c_JPN</t>
  </si>
  <si>
    <t>p_KOR</t>
  </si>
  <si>
    <t>c_KOR</t>
  </si>
  <si>
    <t>p_LTU</t>
  </si>
  <si>
    <t>c_LTU</t>
  </si>
  <si>
    <t>p_LUX</t>
  </si>
  <si>
    <t>c_LUX</t>
  </si>
  <si>
    <t>p_LVA</t>
  </si>
  <si>
    <t>c_LVA</t>
  </si>
  <si>
    <t>p_MEX</t>
  </si>
  <si>
    <t>c_MEX</t>
  </si>
  <si>
    <t>p_MLT</t>
  </si>
  <si>
    <t>c_MLT</t>
  </si>
  <si>
    <t>p_NLD</t>
  </si>
  <si>
    <t>c_NLD</t>
  </si>
  <si>
    <t>p_POL</t>
  </si>
  <si>
    <t>c_POL</t>
  </si>
  <si>
    <t>p_PRT</t>
  </si>
  <si>
    <t>c_PRT</t>
  </si>
  <si>
    <t>p_ROU</t>
  </si>
  <si>
    <t>c_ROU</t>
  </si>
  <si>
    <t>p_RUS</t>
  </si>
  <si>
    <t>c_RUS</t>
  </si>
  <si>
    <t>p_SVK</t>
  </si>
  <si>
    <t>c_SVK</t>
  </si>
  <si>
    <t>p_SVN</t>
  </si>
  <si>
    <t>c_SVN</t>
  </si>
  <si>
    <t>p_SWE</t>
  </si>
  <si>
    <t>c_SWE</t>
  </si>
  <si>
    <t>p_TUR</t>
  </si>
  <si>
    <t>c_TUR</t>
  </si>
  <si>
    <t>gdp_cap_TWN</t>
  </si>
  <si>
    <t>p_TWN</t>
  </si>
  <si>
    <t>c_TWN</t>
  </si>
  <si>
    <t>p_cap_TWN</t>
  </si>
  <si>
    <t>c_cap_TWN</t>
  </si>
  <si>
    <t>p_USA</t>
  </si>
  <si>
    <t>c_USA</t>
  </si>
  <si>
    <t>p_global</t>
  </si>
  <si>
    <t>c_global</t>
  </si>
  <si>
    <t>pop_global</t>
  </si>
  <si>
    <t>ppp_global</t>
  </si>
  <si>
    <t>Annex_I</t>
  </si>
  <si>
    <t>North_America</t>
  </si>
  <si>
    <t>EU28</t>
  </si>
  <si>
    <t>P_RSE</t>
  </si>
  <si>
    <t>C_RSE</t>
  </si>
  <si>
    <t>P_RSE_gr</t>
  </si>
  <si>
    <t>C_RSE_gr</t>
  </si>
  <si>
    <t>RSE refers to relative standard error, and is calculated by the standard error divided by the multi-model mean</t>
  </si>
  <si>
    <t>RAD refers to relative average difference and is calculated as the average difference of model results to the multi-model mean, and may be more useful to interpret accuarcy for early years with only two model observations.</t>
  </si>
  <si>
    <t>Prod_RSE_Raw</t>
  </si>
  <si>
    <t>Cons_RSE_Raw</t>
  </si>
  <si>
    <t>Prod_RSE_ind</t>
  </si>
  <si>
    <t>Cons_RSE_ind</t>
  </si>
  <si>
    <t>Prod_RAD_Raw</t>
  </si>
  <si>
    <t>Cons_RAD_Raw</t>
  </si>
  <si>
    <t>Prod_RAD_ind</t>
  </si>
  <si>
    <t>Cons_RAD_ind</t>
  </si>
  <si>
    <t>RSE_average</t>
  </si>
  <si>
    <t>Average relative standard error and relative average difference over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</si>
</sst>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 _X_D_R_-;\-* #,##0.00\ _X_D_R_-;_-* &quot;-&quot;??\ _X_D_R_-;_-@_-"/>
    <numFmt numFmtId="165" formatCode="_-* #,##0.0_-;\-* #,##0.0_-;_-* &quot;-&quot;??_-;_-@_-"/>
  </numFmts>
  <fonts count="10" x14ac:knownFonts="1">
    <font>
      <sz val="11"/>
      <color theme="1"/>
      <name val="Calibri"/>
      <family val="2"/>
      <charset val="1"/>
      <scheme val="minor"/>
    </font>
    <font>
      <sz val="11"/>
      <color theme="1"/>
      <name val="Calibri"/>
      <family val="2"/>
      <scheme val="minor"/>
    </font>
    <font>
      <sz val="11"/>
      <color theme="1"/>
      <name val="Calibri"/>
      <family val="2"/>
      <charset val="1"/>
      <scheme val="minor"/>
    </font>
    <font>
      <sz val="11"/>
      <color theme="1"/>
      <name val="Calibri"/>
      <family val="2"/>
      <scheme val="minor"/>
    </font>
    <font>
      <u/>
      <sz val="11"/>
      <color theme="10"/>
      <name val="Calibri"/>
      <family val="2"/>
    </font>
    <font>
      <sz val="10"/>
      <color theme="1"/>
      <name val="Calibri"/>
      <family val="2"/>
      <scheme val="minor"/>
    </font>
    <font>
      <sz val="11"/>
      <color rgb="FF000000"/>
      <name val="Calibri"/>
      <family val="2"/>
    </font>
    <font>
      <b/>
      <sz val="11"/>
      <color rgb="FF000000"/>
      <name val="Calibri"/>
      <family val="2"/>
    </font>
    <font>
      <sz val="10"/>
      <color rgb="FF000000"/>
      <name val="Verdana"/>
      <family val="2"/>
    </font>
    <font>
      <b/>
      <u/>
      <sz val="11"/>
      <color theme="1"/>
      <name val="Calibri"/>
      <family val="2"/>
      <scheme val="minor"/>
    </font>
  </fonts>
  <fills count="2">
    <fill>
      <patternFill patternType="none"/>
    </fill>
    <fill>
      <patternFill patternType="gray125"/>
    </fill>
  </fills>
  <borders count="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7">
    <xf numFmtId="0" fontId="0" fillId="0" borderId="0"/>
    <xf numFmtId="164" fontId="2" fillId="0" borderId="0" applyFont="0" applyFill="0" applyBorder="0" applyAlignment="0" applyProtection="0"/>
    <xf numFmtId="0" fontId="3" fillId="0" borderId="0"/>
    <xf numFmtId="0" fontId="4" fillId="0" borderId="0" applyNumberFormat="0" applyFill="0" applyBorder="0" applyAlignment="0" applyProtection="0">
      <alignment vertical="top"/>
      <protection locked="0"/>
    </xf>
    <xf numFmtId="9" fontId="2" fillId="0" borderId="0" applyFont="0" applyFill="0" applyBorder="0" applyAlignment="0" applyProtection="0"/>
    <xf numFmtId="0" fontId="1" fillId="0" borderId="0"/>
    <xf numFmtId="43" fontId="1" fillId="0" borderId="0" applyFont="0" applyFill="0" applyBorder="0" applyAlignment="0" applyProtection="0"/>
  </cellStyleXfs>
  <cellXfs count="19">
    <xf numFmtId="0" fontId="0" fillId="0" borderId="0" xfId="0"/>
    <xf numFmtId="0" fontId="3" fillId="0" borderId="0" xfId="2"/>
    <xf numFmtId="0" fontId="4" fillId="0" borderId="0" xfId="3" applyAlignment="1" applyProtection="1"/>
    <xf numFmtId="164" fontId="0" fillId="0" borderId="0" xfId="1" applyFont="1"/>
    <xf numFmtId="0" fontId="0" fillId="0" borderId="0" xfId="0" applyAlignment="1">
      <alignment wrapText="1"/>
    </xf>
    <xf numFmtId="0" fontId="5" fillId="0" borderId="0" xfId="0" applyFont="1"/>
    <xf numFmtId="0" fontId="5" fillId="0" borderId="1" xfId="0" applyFont="1" applyBorder="1"/>
    <xf numFmtId="0" fontId="6" fillId="0" borderId="2" xfId="0" applyFont="1" applyBorder="1" applyAlignment="1">
      <alignment horizontal="justify" vertical="center"/>
    </xf>
    <xf numFmtId="0" fontId="6" fillId="0" borderId="3" xfId="0" applyFont="1" applyBorder="1" applyAlignment="1">
      <alignment horizontal="right" vertical="center"/>
    </xf>
    <xf numFmtId="0" fontId="6" fillId="0" borderId="4" xfId="0" applyFont="1" applyBorder="1" applyAlignment="1">
      <alignment horizontal="justify" vertical="center"/>
    </xf>
    <xf numFmtId="0" fontId="7" fillId="0" borderId="0" xfId="0" applyFont="1" applyAlignment="1">
      <alignment horizontal="left" vertical="center"/>
    </xf>
    <xf numFmtId="0" fontId="6" fillId="0" borderId="0" xfId="0" applyFont="1" applyAlignment="1">
      <alignment horizontal="left" vertical="center"/>
    </xf>
    <xf numFmtId="0" fontId="8" fillId="0" borderId="0" xfId="0" applyFont="1" applyAlignment="1">
      <alignment horizontal="justify" vertical="center"/>
    </xf>
    <xf numFmtId="0" fontId="9" fillId="0" borderId="0" xfId="0" applyFont="1"/>
    <xf numFmtId="11" fontId="0" fillId="0" borderId="0" xfId="1" applyNumberFormat="1" applyFont="1"/>
    <xf numFmtId="9" fontId="0" fillId="0" borderId="0" xfId="4" applyFont="1"/>
    <xf numFmtId="0" fontId="7" fillId="0" borderId="0" xfId="0" applyFont="1" applyAlignment="1">
      <alignment horizontal="left" vertical="center"/>
    </xf>
    <xf numFmtId="0" fontId="1" fillId="0" borderId="0" xfId="5"/>
    <xf numFmtId="165" fontId="0" fillId="0" borderId="0" xfId="6" applyNumberFormat="1" applyFont="1"/>
  </cellXfs>
  <cellStyles count="7">
    <cellStyle name="Comma" xfId="1" builtinId="3"/>
    <cellStyle name="Comma 2" xfId="6"/>
    <cellStyle name="Hyperlink" xfId="3" builtinId="8"/>
    <cellStyle name="Normal" xfId="0" builtinId="0"/>
    <cellStyle name="Normal 2" xfId="2"/>
    <cellStyle name="Normal 3" xfId="5"/>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data.worldbank.org/indicator/NY.GDP.PCAP.PP.KD" TargetMode="External"/><Relationship Id="rId1" Type="http://schemas.openxmlformats.org/officeDocument/2006/relationships/hyperlink" Target="http://www.cepii.fr/francgraph/doctravail/resumes/wp_resume.asp?annee=2012&amp;ref=3&amp;NoDoc=4179"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28"/>
  <sheetViews>
    <sheetView tabSelected="1" workbookViewId="0">
      <selection activeCell="C2" sqref="C2"/>
    </sheetView>
  </sheetViews>
  <sheetFormatPr defaultColWidth="9.140625" defaultRowHeight="15" x14ac:dyDescent="0.25"/>
  <cols>
    <col min="3" max="3" width="22.140625" customWidth="1"/>
    <col min="4" max="4" width="62.7109375" customWidth="1"/>
    <col min="5" max="5" width="23.42578125" customWidth="1"/>
  </cols>
  <sheetData>
    <row r="2" spans="3:6" x14ac:dyDescent="0.25">
      <c r="C2" s="13" t="s">
        <v>353</v>
      </c>
      <c r="D2" t="s">
        <v>354</v>
      </c>
    </row>
    <row r="3" spans="3:6" x14ac:dyDescent="0.25">
      <c r="C3" t="s">
        <v>352</v>
      </c>
      <c r="D3" t="s">
        <v>358</v>
      </c>
      <c r="E3" t="s">
        <v>359</v>
      </c>
      <c r="F3" t="s">
        <v>357</v>
      </c>
    </row>
    <row r="4" spans="3:6" x14ac:dyDescent="0.25">
      <c r="C4" t="s">
        <v>606</v>
      </c>
      <c r="D4" t="s">
        <v>358</v>
      </c>
      <c r="E4" t="s">
        <v>607</v>
      </c>
    </row>
    <row r="5" spans="3:6" x14ac:dyDescent="0.25">
      <c r="C5" t="s">
        <v>592</v>
      </c>
      <c r="D5" t="s">
        <v>356</v>
      </c>
      <c r="E5" t="s">
        <v>596</v>
      </c>
    </row>
    <row r="6" spans="3:6" x14ac:dyDescent="0.25">
      <c r="C6" t="s">
        <v>593</v>
      </c>
      <c r="D6" t="s">
        <v>355</v>
      </c>
      <c r="E6" t="s">
        <v>596</v>
      </c>
    </row>
    <row r="7" spans="3:6" x14ac:dyDescent="0.25">
      <c r="C7" t="s">
        <v>347</v>
      </c>
      <c r="D7" t="s">
        <v>356</v>
      </c>
      <c r="E7" t="s">
        <v>597</v>
      </c>
    </row>
    <row r="8" spans="3:6" x14ac:dyDescent="0.25">
      <c r="C8" t="s">
        <v>348</v>
      </c>
      <c r="D8" t="s">
        <v>355</v>
      </c>
      <c r="E8" t="s">
        <v>597</v>
      </c>
    </row>
    <row r="9" spans="3:6" x14ac:dyDescent="0.25">
      <c r="C9" t="s">
        <v>594</v>
      </c>
      <c r="D9" t="s">
        <v>356</v>
      </c>
      <c r="E9" t="s">
        <v>360</v>
      </c>
    </row>
    <row r="10" spans="3:6" x14ac:dyDescent="0.25">
      <c r="C10" t="s">
        <v>595</v>
      </c>
      <c r="D10" t="s">
        <v>355</v>
      </c>
      <c r="E10" t="s">
        <v>360</v>
      </c>
    </row>
    <row r="11" spans="3:6" x14ac:dyDescent="0.25">
      <c r="C11" t="s">
        <v>349</v>
      </c>
      <c r="D11" t="s">
        <v>356</v>
      </c>
      <c r="E11" t="s">
        <v>360</v>
      </c>
    </row>
    <row r="12" spans="3:6" x14ac:dyDescent="0.25">
      <c r="C12" t="s">
        <v>350</v>
      </c>
      <c r="D12" t="s">
        <v>355</v>
      </c>
      <c r="E12" t="s">
        <v>360</v>
      </c>
    </row>
    <row r="13" spans="3:6" x14ac:dyDescent="0.25">
      <c r="C13" t="s">
        <v>351</v>
      </c>
    </row>
    <row r="15" spans="3:6" x14ac:dyDescent="0.25">
      <c r="C15" s="1" t="s">
        <v>110</v>
      </c>
    </row>
    <row r="18" spans="3:11" x14ac:dyDescent="0.25">
      <c r="C18" s="1" t="s">
        <v>96</v>
      </c>
      <c r="D18" s="1"/>
      <c r="E18" s="1"/>
      <c r="F18" s="1"/>
      <c r="G18" s="1"/>
      <c r="H18" s="1"/>
      <c r="I18" s="1"/>
      <c r="J18" s="1"/>
      <c r="K18" s="1"/>
    </row>
    <row r="19" spans="3:11" x14ac:dyDescent="0.25">
      <c r="C19" s="1"/>
      <c r="D19" s="1"/>
      <c r="E19" s="1"/>
      <c r="F19" s="1"/>
      <c r="G19" s="1"/>
      <c r="H19" s="1"/>
      <c r="I19" s="1"/>
      <c r="J19" s="1"/>
      <c r="K19" s="1"/>
    </row>
    <row r="20" spans="3:11" x14ac:dyDescent="0.25">
      <c r="C20" s="1" t="s">
        <v>97</v>
      </c>
      <c r="D20" s="1"/>
      <c r="E20" s="2" t="s">
        <v>98</v>
      </c>
      <c r="F20" s="1"/>
      <c r="G20" s="1"/>
      <c r="H20" s="1"/>
      <c r="I20" s="1"/>
      <c r="J20" s="1"/>
      <c r="K20" s="1"/>
    </row>
    <row r="21" spans="3:11" x14ac:dyDescent="0.25">
      <c r="C21" s="1"/>
      <c r="D21" s="1"/>
      <c r="E21" s="1" t="s">
        <v>99</v>
      </c>
      <c r="F21" s="1" t="s">
        <v>100</v>
      </c>
      <c r="G21" s="1" t="s">
        <v>101</v>
      </c>
      <c r="H21" s="1"/>
      <c r="I21" s="1"/>
      <c r="J21" s="1"/>
      <c r="K21" s="1"/>
    </row>
    <row r="22" spans="3:11" x14ac:dyDescent="0.25">
      <c r="C22" s="1"/>
      <c r="D22" s="1"/>
      <c r="E22" s="1" t="s">
        <v>102</v>
      </c>
      <c r="F22" s="1" t="s">
        <v>103</v>
      </c>
      <c r="G22" s="1" t="s">
        <v>104</v>
      </c>
      <c r="H22" s="1"/>
      <c r="I22" s="1"/>
      <c r="J22" s="1"/>
      <c r="K22" s="1"/>
    </row>
    <row r="23" spans="3:11" x14ac:dyDescent="0.25">
      <c r="C23" s="1"/>
      <c r="D23" s="1"/>
      <c r="E23" s="1"/>
      <c r="F23" s="1"/>
      <c r="G23" s="1"/>
      <c r="H23" s="1"/>
      <c r="I23" s="1"/>
      <c r="J23" s="1"/>
      <c r="K23" s="1"/>
    </row>
    <row r="24" spans="3:11" x14ac:dyDescent="0.25">
      <c r="C24" s="1" t="s">
        <v>105</v>
      </c>
      <c r="D24" s="1"/>
      <c r="E24" s="1"/>
      <c r="F24" s="1"/>
      <c r="G24" s="1"/>
      <c r="H24" s="1"/>
      <c r="I24" s="1"/>
      <c r="J24" s="1"/>
      <c r="K24" s="1"/>
    </row>
    <row r="25" spans="3:11" x14ac:dyDescent="0.25">
      <c r="C25" s="1"/>
      <c r="D25" s="1" t="s">
        <v>106</v>
      </c>
      <c r="E25" s="1"/>
      <c r="F25" s="1"/>
      <c r="G25" s="1"/>
      <c r="H25" s="1"/>
      <c r="I25" s="1"/>
      <c r="J25" s="1"/>
      <c r="K25" s="1"/>
    </row>
    <row r="26" spans="3:11" x14ac:dyDescent="0.25">
      <c r="C26" s="1"/>
      <c r="D26" s="1"/>
      <c r="E26" s="2" t="s">
        <v>107</v>
      </c>
      <c r="F26" s="1"/>
      <c r="G26" s="1"/>
      <c r="H26" s="1"/>
      <c r="I26" s="1"/>
      <c r="J26" s="1"/>
      <c r="K26" s="1"/>
    </row>
    <row r="27" spans="3:11" x14ac:dyDescent="0.25">
      <c r="C27" s="1"/>
      <c r="D27" s="1"/>
      <c r="E27" s="1" t="s">
        <v>108</v>
      </c>
      <c r="F27" s="1"/>
      <c r="G27" s="1"/>
      <c r="H27" s="1"/>
      <c r="I27" s="1"/>
      <c r="J27" s="1"/>
      <c r="K27" s="1"/>
    </row>
    <row r="28" spans="3:11" x14ac:dyDescent="0.25">
      <c r="C28" s="1"/>
      <c r="D28" s="1"/>
      <c r="E28" s="1" t="s">
        <v>109</v>
      </c>
      <c r="F28" s="1"/>
      <c r="G28" s="1"/>
      <c r="H28" s="1"/>
      <c r="I28" s="1"/>
      <c r="J28" s="1"/>
      <c r="K28" s="1"/>
    </row>
  </sheetData>
  <hyperlinks>
    <hyperlink ref="E26" r:id="rId1" display="http://www.cepii.fr/francgraph/doctravail/resumes/wp_resume.asp?annee=2012&amp;ref=3&amp;NoDoc=4179"/>
    <hyperlink ref="E20" r:id="rId2"/>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
  <sheetViews>
    <sheetView workbookViewId="0">
      <pane xSplit="1" ySplit="1" topLeftCell="X2" activePane="bottomRight" state="frozen"/>
      <selection activeCell="E2" sqref="E2:E23"/>
      <selection pane="topRight" activeCell="E2" sqref="E2:E23"/>
      <selection pane="bottomLeft" activeCell="E2" sqref="E2:E23"/>
      <selection pane="bottomRight" activeCell="AW2" sqref="AW2:AX26"/>
    </sheetView>
  </sheetViews>
  <sheetFormatPr defaultColWidth="9.140625" defaultRowHeight="15" x14ac:dyDescent="0.25"/>
  <sheetData>
    <row r="1" spans="1:50" x14ac:dyDescent="0.25">
      <c r="A1" t="s">
        <v>47</v>
      </c>
      <c r="B1" t="s">
        <v>0</v>
      </c>
      <c r="C1" t="s">
        <v>1</v>
      </c>
      <c r="D1" t="s">
        <v>2</v>
      </c>
      <c r="E1" t="s">
        <v>3</v>
      </c>
      <c r="F1" t="s">
        <v>589</v>
      </c>
      <c r="G1" t="s">
        <v>4</v>
      </c>
      <c r="H1" t="s">
        <v>6</v>
      </c>
      <c r="I1" t="s">
        <v>590</v>
      </c>
      <c r="J1" t="s">
        <v>591</v>
      </c>
      <c r="K1" t="s">
        <v>7</v>
      </c>
      <c r="L1" t="s">
        <v>8</v>
      </c>
      <c r="M1" t="s">
        <v>9</v>
      </c>
      <c r="N1" t="s">
        <v>10</v>
      </c>
      <c r="O1" t="s">
        <v>11</v>
      </c>
      <c r="P1" t="s">
        <v>12</v>
      </c>
      <c r="Q1" t="s">
        <v>13</v>
      </c>
      <c r="R1" t="s">
        <v>14</v>
      </c>
      <c r="S1" t="s">
        <v>15</v>
      </c>
      <c r="T1" t="s">
        <v>16</v>
      </c>
      <c r="U1" t="s">
        <v>17</v>
      </c>
      <c r="V1" t="s">
        <v>18</v>
      </c>
      <c r="W1" t="s">
        <v>19</v>
      </c>
      <c r="X1" t="s">
        <v>20</v>
      </c>
      <c r="Y1" t="s">
        <v>21</v>
      </c>
      <c r="Z1" t="s">
        <v>22</v>
      </c>
      <c r="AA1" t="s">
        <v>23</v>
      </c>
      <c r="AB1" t="s">
        <v>24</v>
      </c>
      <c r="AC1" t="s">
        <v>25</v>
      </c>
      <c r="AD1" t="s">
        <v>26</v>
      </c>
      <c r="AE1" t="s">
        <v>27</v>
      </c>
      <c r="AF1" t="s">
        <v>28</v>
      </c>
      <c r="AG1" t="s">
        <v>29</v>
      </c>
      <c r="AH1" t="s">
        <v>30</v>
      </c>
      <c r="AI1" t="s">
        <v>31</v>
      </c>
      <c r="AJ1" t="s">
        <v>32</v>
      </c>
      <c r="AK1" t="s">
        <v>33</v>
      </c>
      <c r="AL1" t="s">
        <v>34</v>
      </c>
      <c r="AM1" t="s">
        <v>35</v>
      </c>
      <c r="AN1" t="s">
        <v>36</v>
      </c>
      <c r="AO1" t="s">
        <v>37</v>
      </c>
      <c r="AP1" t="s">
        <v>38</v>
      </c>
      <c r="AQ1" t="s">
        <v>39</v>
      </c>
      <c r="AR1" t="s">
        <v>40</v>
      </c>
      <c r="AS1" t="s">
        <v>41</v>
      </c>
      <c r="AT1" t="s">
        <v>42</v>
      </c>
      <c r="AU1" t="s">
        <v>43</v>
      </c>
      <c r="AV1" t="s">
        <v>44</v>
      </c>
      <c r="AW1" t="s">
        <v>45</v>
      </c>
      <c r="AX1" t="s">
        <v>46</v>
      </c>
    </row>
    <row r="2" spans="1:50" x14ac:dyDescent="0.25">
      <c r="A2">
        <v>1991</v>
      </c>
      <c r="B2">
        <v>1.4087136211053657E-3</v>
      </c>
      <c r="C2">
        <v>2.0062133054898497E-3</v>
      </c>
      <c r="D2">
        <v>1.7975141249759194E-3</v>
      </c>
      <c r="E2">
        <v>2.082527723709723E-2</v>
      </c>
      <c r="F2">
        <v>8.0111629997825246E-3</v>
      </c>
      <c r="G2">
        <v>7.0168419312749567E-3</v>
      </c>
      <c r="H2">
        <v>3.6735277062047492E-4</v>
      </c>
      <c r="I2">
        <v>1.8859154041964044E-3</v>
      </c>
      <c r="J2">
        <v>1.2521477301610949E-3</v>
      </c>
      <c r="K2">
        <v>1.9878023200752882E-3</v>
      </c>
      <c r="L2">
        <v>1.0127831947316012E-3</v>
      </c>
      <c r="M2">
        <v>1.8804702194575779E-2</v>
      </c>
      <c r="N2">
        <v>1.4626484343039103E-3</v>
      </c>
      <c r="O2">
        <v>1.0651335997441697E-2</v>
      </c>
      <c r="P2">
        <v>1.9676753005115279E-3</v>
      </c>
      <c r="Q2">
        <v>1.4124869414230187E-3</v>
      </c>
      <c r="R2">
        <v>7.9491513068787566E-3</v>
      </c>
      <c r="S2">
        <v>1.5369523324062818E-3</v>
      </c>
      <c r="T2">
        <v>4.5973081899917338E-3</v>
      </c>
      <c r="U2">
        <v>1.6706458526712577E-3</v>
      </c>
      <c r="V2">
        <v>2.9536403849110549E-3</v>
      </c>
      <c r="W2">
        <v>1.2257570807438115E-2</v>
      </c>
      <c r="X2">
        <v>2.1833884260187772E-2</v>
      </c>
      <c r="Y2">
        <v>1.1903784489068039E-4</v>
      </c>
      <c r="Z2">
        <v>4.2115740657548863E-4</v>
      </c>
      <c r="AA2">
        <v>8.8903958514201942E-5</v>
      </c>
      <c r="AB2">
        <v>4.1519964419386453E-4</v>
      </c>
      <c r="AC2">
        <v>5.3140213677528969E-2</v>
      </c>
      <c r="AD2">
        <v>1.2591245007476318E-4</v>
      </c>
      <c r="AE2">
        <v>3.1001556528035155E-3</v>
      </c>
      <c r="AF2">
        <v>1.5495418327588211E-3</v>
      </c>
      <c r="AG2">
        <v>3.1378121200023378E-4</v>
      </c>
      <c r="AH2">
        <v>1.6221290596078981E-2</v>
      </c>
      <c r="AI2">
        <v>1.3194926597944103E-3</v>
      </c>
      <c r="AJ2">
        <v>6.3668602424578665E-3</v>
      </c>
      <c r="AK2">
        <v>6.0585886809184473E-5</v>
      </c>
      <c r="AL2">
        <v>2.0140796771615895E-2</v>
      </c>
      <c r="AM2">
        <v>2.1918025120218544E-2</v>
      </c>
      <c r="AN2">
        <v>3.1553694641681001E-3</v>
      </c>
      <c r="AO2">
        <v>1.4805556950438358E-3</v>
      </c>
      <c r="AP2">
        <v>5.1519444525028055E-3</v>
      </c>
      <c r="AQ2">
        <v>9.1654790778100126E-3</v>
      </c>
      <c r="AR2">
        <v>0</v>
      </c>
      <c r="AS2">
        <v>1.2394347542719873E-3</v>
      </c>
      <c r="AT2">
        <v>9.775544761583513E-4</v>
      </c>
      <c r="AU2">
        <v>2.7684252740358276E-3</v>
      </c>
      <c r="AV2">
        <v>1.6358594309635623E-2</v>
      </c>
      <c r="AW2">
        <v>8.7021113114187296E-3</v>
      </c>
      <c r="AX2">
        <v>8.4547532016326281E-4</v>
      </c>
    </row>
    <row r="3" spans="1:50" x14ac:dyDescent="0.25">
      <c r="A3">
        <f t="shared" ref="A3:A26" si="0">+A2+1</f>
        <v>1992</v>
      </c>
      <c r="B3">
        <v>2.1093866597633286E-3</v>
      </c>
      <c r="C3">
        <v>1.9266199063713236E-3</v>
      </c>
      <c r="D3">
        <v>2.693834818990271E-3</v>
      </c>
      <c r="E3">
        <v>0.26597083105359853</v>
      </c>
      <c r="F3">
        <v>0.12993460361238363</v>
      </c>
      <c r="G3">
        <v>0.124671479393754</v>
      </c>
      <c r="H3">
        <v>2.4874869279574532E-3</v>
      </c>
      <c r="I3">
        <v>2.610999445122423E-3</v>
      </c>
      <c r="J3">
        <v>2.1935217713509652E-3</v>
      </c>
      <c r="K3">
        <v>3.2652960294482988E-3</v>
      </c>
      <c r="L3">
        <v>3.1513378252490854E-3</v>
      </c>
      <c r="M3">
        <v>8.1047114295201301E-3</v>
      </c>
      <c r="N3">
        <v>7.4695617910723929E-3</v>
      </c>
      <c r="O3">
        <v>5.9974884402791548E-3</v>
      </c>
      <c r="P3">
        <v>2.3405051241942947E-3</v>
      </c>
      <c r="Q3">
        <v>4.6805014768792853E-3</v>
      </c>
      <c r="R3">
        <v>1.0552098141797675E-2</v>
      </c>
      <c r="S3">
        <v>2.044747254742442E-2</v>
      </c>
      <c r="T3">
        <v>3.4052244282683887E-3</v>
      </c>
      <c r="U3">
        <v>3.9217449285045725E-5</v>
      </c>
      <c r="V3">
        <v>3.0665840263722779E-3</v>
      </c>
      <c r="W3">
        <v>3.8896356177076669E-3</v>
      </c>
      <c r="X3">
        <v>1.5740241998753884E-2</v>
      </c>
      <c r="Y3">
        <v>1.2422433081724063E-3</v>
      </c>
      <c r="Z3">
        <v>1.3660502416699631E-3</v>
      </c>
      <c r="AA3">
        <v>4.1831721045667309E-3</v>
      </c>
      <c r="AB3">
        <v>2.8953395756274331E-3</v>
      </c>
      <c r="AC3">
        <v>3.7139030950645011E-2</v>
      </c>
      <c r="AD3">
        <v>1.6492165826793408E-3</v>
      </c>
      <c r="AE3">
        <v>1.7328219085847138E-3</v>
      </c>
      <c r="AF3">
        <v>4.1869347758307432E-3</v>
      </c>
      <c r="AG3">
        <v>3.1068457504101203E-3</v>
      </c>
      <c r="AH3">
        <v>1.100135424160086E-2</v>
      </c>
      <c r="AI3">
        <v>4.2737034732170638E-3</v>
      </c>
      <c r="AJ3">
        <v>4.808012746077857E-3</v>
      </c>
      <c r="AK3">
        <v>2.3764410561049505E-3</v>
      </c>
      <c r="AL3">
        <v>1.6789588966618111E-3</v>
      </c>
      <c r="AM3">
        <v>4.4065905210079914E-2</v>
      </c>
      <c r="AN3">
        <v>4.6362908809733675E-3</v>
      </c>
      <c r="AO3">
        <v>4.8684846749780911E-5</v>
      </c>
      <c r="AP3">
        <v>3.2829942357807114E-3</v>
      </c>
      <c r="AQ3">
        <v>1.0148931825265455E-2</v>
      </c>
      <c r="AR3">
        <v>0</v>
      </c>
      <c r="AS3">
        <v>1.0217089485473525E-2</v>
      </c>
      <c r="AT3">
        <v>1.8568789374589906E-2</v>
      </c>
      <c r="AU3">
        <v>2.3700321038748695E-2</v>
      </c>
      <c r="AV3">
        <v>7.1150000674473322E-3</v>
      </c>
      <c r="AW3">
        <v>8.7113465365922984E-3</v>
      </c>
      <c r="AX3">
        <v>2.9025775409528263E-3</v>
      </c>
    </row>
    <row r="4" spans="1:50" x14ac:dyDescent="0.25">
      <c r="A4">
        <f t="shared" si="0"/>
        <v>1993</v>
      </c>
      <c r="B4">
        <v>1.6238966637121737E-3</v>
      </c>
      <c r="C4">
        <v>5.8128368791553143E-4</v>
      </c>
      <c r="D4">
        <v>9.7560083156888447E-4</v>
      </c>
      <c r="E4">
        <v>8.8339209362639406E-4</v>
      </c>
      <c r="F4">
        <v>4.1403686001979358E-3</v>
      </c>
      <c r="G4">
        <v>4.4957098642460173E-3</v>
      </c>
      <c r="H4">
        <v>6.1795994421172604E-3</v>
      </c>
      <c r="I4">
        <v>9.1538247829603197E-4</v>
      </c>
      <c r="J4">
        <v>1.6205697516885362E-3</v>
      </c>
      <c r="K4">
        <v>5.6006315877203097E-4</v>
      </c>
      <c r="L4">
        <v>2.6510785632585113E-3</v>
      </c>
      <c r="M4">
        <v>5.0083899050617905E-3</v>
      </c>
      <c r="N4">
        <v>8.2723656716240379E-3</v>
      </c>
      <c r="O4">
        <v>3.8776092004472653E-3</v>
      </c>
      <c r="P4">
        <v>1.3366242461508764E-3</v>
      </c>
      <c r="Q4">
        <v>2.5038146122595185E-2</v>
      </c>
      <c r="R4">
        <v>6.05125603817523E-3</v>
      </c>
      <c r="S4">
        <v>1.0416479713441141E-2</v>
      </c>
      <c r="T4">
        <v>2.9372374242410545E-4</v>
      </c>
      <c r="U4">
        <v>1.2309461396791586E-3</v>
      </c>
      <c r="V4">
        <v>1.1450607221374386E-2</v>
      </c>
      <c r="W4">
        <v>1.0948857145204426E-2</v>
      </c>
      <c r="X4">
        <v>6.9792125435927475E-3</v>
      </c>
      <c r="Y4">
        <v>3.1983334420127154E-4</v>
      </c>
      <c r="Z4">
        <v>2.8868284234566301E-4</v>
      </c>
      <c r="AA4">
        <v>1.1832383468001976E-3</v>
      </c>
      <c r="AB4">
        <v>6.0701920467706228E-4</v>
      </c>
      <c r="AC4">
        <v>7.3489801327218211E-3</v>
      </c>
      <c r="AD4">
        <v>3.2263009925467046E-3</v>
      </c>
      <c r="AE4">
        <v>8.4076297020042214E-5</v>
      </c>
      <c r="AF4">
        <v>6.5884432066640154E-4</v>
      </c>
      <c r="AG4">
        <v>1.2973956091461988E-3</v>
      </c>
      <c r="AH4">
        <v>1.6248907877089259E-2</v>
      </c>
      <c r="AI4">
        <v>2.6188760594334499E-3</v>
      </c>
      <c r="AJ4">
        <v>4.0475553976557872E-3</v>
      </c>
      <c r="AK4">
        <v>1.8884981673786543E-3</v>
      </c>
      <c r="AL4">
        <v>1.8567051689456764E-2</v>
      </c>
      <c r="AM4">
        <v>5.6085286740521482E-2</v>
      </c>
      <c r="AN4">
        <v>1.1952156159451643E-2</v>
      </c>
      <c r="AO4">
        <v>2.0718864760296069E-2</v>
      </c>
      <c r="AP4">
        <v>2.4335505657170661E-3</v>
      </c>
      <c r="AQ4">
        <v>2.7613809615915121E-3</v>
      </c>
      <c r="AR4">
        <v>2.1161404296066364E-2</v>
      </c>
      <c r="AS4">
        <v>1.3728884486803698E-2</v>
      </c>
      <c r="AT4">
        <v>1.6527734093255121E-2</v>
      </c>
      <c r="AU4">
        <v>5.1709570309912923E-4</v>
      </c>
      <c r="AV4">
        <v>5.8196820348225178E-3</v>
      </c>
      <c r="AW4">
        <v>2.564169972023903E-3</v>
      </c>
      <c r="AX4">
        <v>2.4154544651362012E-4</v>
      </c>
    </row>
    <row r="5" spans="1:50" x14ac:dyDescent="0.25">
      <c r="A5">
        <f t="shared" si="0"/>
        <v>1994</v>
      </c>
      <c r="B5">
        <v>1.9889112676905774E-4</v>
      </c>
      <c r="C5">
        <v>1.1487110736351811E-4</v>
      </c>
      <c r="D5">
        <v>7.3842405478093912E-4</v>
      </c>
      <c r="E5">
        <v>5.1460473942090276E-4</v>
      </c>
      <c r="F5">
        <v>9.502203228827611E-5</v>
      </c>
      <c r="G5">
        <v>5.4238953843676956E-4</v>
      </c>
      <c r="H5">
        <v>5.0708533536289598E-4</v>
      </c>
      <c r="I5">
        <v>8.2231059144208132E-4</v>
      </c>
      <c r="J5">
        <v>1.9016970415856611E-4</v>
      </c>
      <c r="K5">
        <v>3.1289392509067129E-4</v>
      </c>
      <c r="L5">
        <v>1.4646658528074598E-3</v>
      </c>
      <c r="M5">
        <v>5.2537255830861071E-3</v>
      </c>
      <c r="N5">
        <v>6.4447426859075806E-3</v>
      </c>
      <c r="O5">
        <v>8.5006342227642029E-3</v>
      </c>
      <c r="P5">
        <v>2.6232499262713658E-3</v>
      </c>
      <c r="Q5">
        <v>2.3425858526915721E-4</v>
      </c>
      <c r="R5">
        <v>3.9606070441258606E-3</v>
      </c>
      <c r="S5">
        <v>1.2837045697638183E-3</v>
      </c>
      <c r="T5">
        <v>2.701566359701672E-3</v>
      </c>
      <c r="U5">
        <v>2.6233668571670689E-4</v>
      </c>
      <c r="V5">
        <v>4.3217783791303808E-3</v>
      </c>
      <c r="W5">
        <v>1.4034493133316084E-2</v>
      </c>
      <c r="X5">
        <v>2.5022744301153099E-2</v>
      </c>
      <c r="Y5">
        <v>6.951702644423771E-3</v>
      </c>
      <c r="Z5">
        <v>3.0940434208811163E-4</v>
      </c>
      <c r="AA5">
        <v>2.8824787788070149E-3</v>
      </c>
      <c r="AB5">
        <v>1.2875094840532798E-2</v>
      </c>
      <c r="AC5">
        <v>2.4924764807986537E-2</v>
      </c>
      <c r="AD5">
        <v>5.2895179252526745E-3</v>
      </c>
      <c r="AE5">
        <v>1.8767788508847797E-3</v>
      </c>
      <c r="AF5">
        <v>1.2170345178247862E-3</v>
      </c>
      <c r="AG5">
        <v>7.6176563358690784E-4</v>
      </c>
      <c r="AH5">
        <v>3.7717267679735151E-3</v>
      </c>
      <c r="AI5">
        <v>7.8422842993662101E-4</v>
      </c>
      <c r="AJ5">
        <v>4.1694782819798829E-3</v>
      </c>
      <c r="AK5">
        <v>5.2007419720398592E-3</v>
      </c>
      <c r="AL5">
        <v>1.5500715729484804E-2</v>
      </c>
      <c r="AM5">
        <v>3.4430088514692994E-2</v>
      </c>
      <c r="AN5">
        <v>7.4344555228379799E-3</v>
      </c>
      <c r="AO5">
        <v>1.5974012673147565E-3</v>
      </c>
      <c r="AP5">
        <v>8.9705861848996642E-3</v>
      </c>
      <c r="AQ5">
        <v>2.8193868368776758E-3</v>
      </c>
      <c r="AR5">
        <v>7.4158031932644109E-3</v>
      </c>
      <c r="AS5">
        <v>6.6725825499354763E-3</v>
      </c>
      <c r="AT5">
        <v>5.0479104840722927E-3</v>
      </c>
      <c r="AU5">
        <v>8.1145557474444736E-5</v>
      </c>
      <c r="AV5">
        <v>9.0979613595377189E-3</v>
      </c>
      <c r="AW5">
        <v>5.9053799098193818E-3</v>
      </c>
      <c r="AX5">
        <v>2.5163660112610279E-4</v>
      </c>
    </row>
    <row r="6" spans="1:50" x14ac:dyDescent="0.25">
      <c r="A6">
        <f t="shared" si="0"/>
        <v>1995</v>
      </c>
      <c r="B6">
        <v>3.244162120012036E-3</v>
      </c>
      <c r="C6">
        <v>1.0041677726660943E-3</v>
      </c>
      <c r="D6">
        <v>1.6394174601882269E-4</v>
      </c>
      <c r="E6">
        <v>5.4101054022705503E-3</v>
      </c>
      <c r="F6">
        <v>2.6819268060177832E-3</v>
      </c>
      <c r="G6">
        <v>7.5632252976775378E-4</v>
      </c>
      <c r="H6">
        <v>1.3452114830127988E-2</v>
      </c>
      <c r="I6">
        <v>2.2859844637338424E-4</v>
      </c>
      <c r="J6">
        <v>3.2147650561859457E-3</v>
      </c>
      <c r="K6">
        <v>1.9997923153318516E-3</v>
      </c>
      <c r="L6">
        <v>4.4931122148137429E-4</v>
      </c>
      <c r="M6">
        <v>1.4786001785743474E-3</v>
      </c>
      <c r="N6">
        <v>1.0509455967254661E-2</v>
      </c>
      <c r="O6">
        <v>4.0134398020758577E-3</v>
      </c>
      <c r="P6">
        <v>3.0793836697858793E-4</v>
      </c>
      <c r="Q6">
        <v>7.3800675149461393E-3</v>
      </c>
      <c r="R6">
        <v>9.2604407156050535E-4</v>
      </c>
      <c r="S6">
        <v>4.1650203391730247E-4</v>
      </c>
      <c r="T6">
        <v>2.6976079457454788E-3</v>
      </c>
      <c r="U6">
        <v>2.1158367640436195E-3</v>
      </c>
      <c r="V6">
        <v>1.2376240165311032E-3</v>
      </c>
      <c r="W6">
        <v>2.8285779030878407E-3</v>
      </c>
      <c r="X6">
        <v>1.1207609853591552E-2</v>
      </c>
      <c r="Y6">
        <v>5.2459579313186584E-3</v>
      </c>
      <c r="Z6">
        <v>9.0812826614562899E-4</v>
      </c>
      <c r="AA6">
        <v>1.5536904689505407E-2</v>
      </c>
      <c r="AB6">
        <v>2.4011574691577627E-3</v>
      </c>
      <c r="AC6">
        <v>4.7253212889199238E-2</v>
      </c>
      <c r="AD6">
        <v>4.9494806398392059E-3</v>
      </c>
      <c r="AE6">
        <v>7.6913097556027795E-3</v>
      </c>
      <c r="AF6">
        <v>1.8816214072107657E-4</v>
      </c>
      <c r="AG6">
        <v>7.8580558632663448E-4</v>
      </c>
      <c r="AH6">
        <v>1.3577626650880773E-3</v>
      </c>
      <c r="AI6">
        <v>5.6159446913051569E-4</v>
      </c>
      <c r="AJ6">
        <v>3.7468276911325326E-3</v>
      </c>
      <c r="AK6">
        <v>1.1410445478353792E-3</v>
      </c>
      <c r="AL6">
        <v>4.3722084524592487E-3</v>
      </c>
      <c r="AM6">
        <v>1.6011773108556962E-2</v>
      </c>
      <c r="AN6">
        <v>1.2172140538524391E-2</v>
      </c>
      <c r="AO6">
        <v>3.0648351382074966E-2</v>
      </c>
      <c r="AP6">
        <v>1.8912264146557409E-3</v>
      </c>
      <c r="AQ6">
        <v>1.0485037513603033E-3</v>
      </c>
      <c r="AR6">
        <v>7.7483220503024161E-3</v>
      </c>
      <c r="AS6">
        <v>7.3480045268395112E-3</v>
      </c>
      <c r="AT6">
        <v>8.2001273419792971E-3</v>
      </c>
      <c r="AU6">
        <v>4.1395683356633328E-3</v>
      </c>
      <c r="AV6">
        <v>4.4885755129486218E-3</v>
      </c>
      <c r="AW6">
        <v>3.8249449495066285E-3</v>
      </c>
      <c r="AX6">
        <v>6.3695614145031733E-4</v>
      </c>
    </row>
    <row r="7" spans="1:50" x14ac:dyDescent="0.25">
      <c r="A7">
        <f t="shared" si="0"/>
        <v>1996</v>
      </c>
      <c r="B7">
        <v>1.8458258153583836E-3</v>
      </c>
      <c r="C7">
        <v>2.1444267567971931E-3</v>
      </c>
      <c r="D7">
        <v>1.0327319345862654E-3</v>
      </c>
      <c r="E7">
        <v>6.6130086734342113E-3</v>
      </c>
      <c r="F7">
        <v>3.2829726664816128E-3</v>
      </c>
      <c r="G7">
        <v>1.3342275707664043E-3</v>
      </c>
      <c r="H7">
        <v>1.9017048972839936E-3</v>
      </c>
      <c r="I7">
        <v>1.5659674918026569E-3</v>
      </c>
      <c r="J7">
        <v>1.7963317093879641E-3</v>
      </c>
      <c r="K7">
        <v>3.51203569948927E-3</v>
      </c>
      <c r="L7">
        <v>3.5265885136265508E-3</v>
      </c>
      <c r="M7">
        <v>6.3083683256729729E-3</v>
      </c>
      <c r="N7">
        <v>6.4225565144175019E-3</v>
      </c>
      <c r="O7">
        <v>7.301879763924767E-3</v>
      </c>
      <c r="P7">
        <v>2.1946590371663289E-3</v>
      </c>
      <c r="Q7">
        <v>1.1357189136958079E-2</v>
      </c>
      <c r="R7">
        <v>7.0628641579545872E-3</v>
      </c>
      <c r="S7">
        <v>8.3922983314615573E-3</v>
      </c>
      <c r="T7">
        <v>3.334606132594225E-3</v>
      </c>
      <c r="U7">
        <v>1.6218094120200852E-2</v>
      </c>
      <c r="V7">
        <v>6.9552771152875236E-3</v>
      </c>
      <c r="W7">
        <v>5.9564417587633766E-3</v>
      </c>
      <c r="X7">
        <v>6.3057747788716175E-3</v>
      </c>
      <c r="Y7">
        <v>3.0653782624852346E-3</v>
      </c>
      <c r="Z7">
        <v>3.3440217991482155E-3</v>
      </c>
      <c r="AA7">
        <v>1.144667457114899E-2</v>
      </c>
      <c r="AB7">
        <v>3.74062382958137E-3</v>
      </c>
      <c r="AC7">
        <v>2.1211291708484056E-2</v>
      </c>
      <c r="AD7">
        <v>1.0101560786977559E-2</v>
      </c>
      <c r="AE7">
        <v>3.1436490442329343E-3</v>
      </c>
      <c r="AF7">
        <v>3.5363137680158954E-3</v>
      </c>
      <c r="AG7">
        <v>1.3899833874654885E-3</v>
      </c>
      <c r="AH7">
        <v>4.9234341239168455E-3</v>
      </c>
      <c r="AI7">
        <v>3.5508206504932462E-3</v>
      </c>
      <c r="AJ7">
        <v>8.3314420270583119E-3</v>
      </c>
      <c r="AK7">
        <v>3.9756350899420416E-3</v>
      </c>
      <c r="AL7">
        <v>2.7311736981869747E-3</v>
      </c>
      <c r="AM7">
        <v>2.2994393364937964E-2</v>
      </c>
      <c r="AN7">
        <v>3.4621467051094124E-3</v>
      </c>
      <c r="AO7">
        <v>4.9391830686041135E-3</v>
      </c>
      <c r="AP7">
        <v>1.0022352071761487E-2</v>
      </c>
      <c r="AQ7">
        <v>9.5601772110149134E-3</v>
      </c>
      <c r="AR7">
        <v>4.0300728444347773E-3</v>
      </c>
      <c r="AS7">
        <v>1.3268587016150026E-2</v>
      </c>
      <c r="AT7">
        <v>4.1292888618533795E-3</v>
      </c>
      <c r="AU7">
        <v>1.0329396308778072E-2</v>
      </c>
      <c r="AV7">
        <v>5.4441191305972612E-3</v>
      </c>
      <c r="AW7">
        <v>4.9150534581161266E-3</v>
      </c>
      <c r="AX7">
        <v>1.7364868230458057E-3</v>
      </c>
    </row>
    <row r="8" spans="1:50" x14ac:dyDescent="0.25">
      <c r="A8">
        <f t="shared" si="0"/>
        <v>1997</v>
      </c>
      <c r="B8">
        <v>1.934016785566499E-3</v>
      </c>
      <c r="C8">
        <v>2.0492005952795576E-3</v>
      </c>
      <c r="D8">
        <v>2.6598562520985538E-3</v>
      </c>
      <c r="E8">
        <v>8.2997257700916632E-3</v>
      </c>
      <c r="F8">
        <v>2.5100057140369243E-3</v>
      </c>
      <c r="G8">
        <v>2.586171234527672E-3</v>
      </c>
      <c r="H8">
        <v>1.3793791669404697E-3</v>
      </c>
      <c r="I8">
        <v>4.9065562927064175E-3</v>
      </c>
      <c r="J8">
        <v>1.8197484021793614E-3</v>
      </c>
      <c r="K8">
        <v>2.6296718931939017E-3</v>
      </c>
      <c r="L8">
        <v>3.7814847951988429E-3</v>
      </c>
      <c r="M8">
        <v>9.118466583604273E-3</v>
      </c>
      <c r="N8">
        <v>7.9947586193048065E-3</v>
      </c>
      <c r="O8">
        <v>4.5696167336186783E-3</v>
      </c>
      <c r="P8">
        <v>1.8164101634340916E-3</v>
      </c>
      <c r="Q8">
        <v>1.401064831590591E-2</v>
      </c>
      <c r="R8">
        <v>3.7872004776261683E-3</v>
      </c>
      <c r="S8">
        <v>4.953563257818077E-3</v>
      </c>
      <c r="T8">
        <v>2.8253043756859024E-3</v>
      </c>
      <c r="U8">
        <v>1.2327980456059984E-2</v>
      </c>
      <c r="V8">
        <v>9.1765967321413237E-3</v>
      </c>
      <c r="W8">
        <v>1.6512147560331335E-3</v>
      </c>
      <c r="X8">
        <v>5.3483103319384561E-3</v>
      </c>
      <c r="Y8">
        <v>1.9630880496484073E-3</v>
      </c>
      <c r="Z8">
        <v>4.5816246948384605E-3</v>
      </c>
      <c r="AA8">
        <v>1.9410008767040795E-2</v>
      </c>
      <c r="AB8">
        <v>4.1535263498477326E-3</v>
      </c>
      <c r="AC8">
        <v>5.6286663679687571E-3</v>
      </c>
      <c r="AD8">
        <v>4.4313772524358572E-3</v>
      </c>
      <c r="AE8">
        <v>2.0575765221093E-3</v>
      </c>
      <c r="AF8">
        <v>4.6912119385277478E-4</v>
      </c>
      <c r="AG8">
        <v>7.5737813118590264E-3</v>
      </c>
      <c r="AH8">
        <v>7.0759904703006559E-3</v>
      </c>
      <c r="AI8">
        <v>6.2652313741034518E-3</v>
      </c>
      <c r="AJ8">
        <v>3.5859197055648655E-2</v>
      </c>
      <c r="AK8">
        <v>1.0221278780999776E-2</v>
      </c>
      <c r="AL8">
        <v>8.0761194816016367E-3</v>
      </c>
      <c r="AM8">
        <v>2.7752227077668303E-2</v>
      </c>
      <c r="AN8">
        <v>6.5168372300870034E-3</v>
      </c>
      <c r="AO8">
        <v>3.238156177648866E-3</v>
      </c>
      <c r="AP8">
        <v>9.0418223345903534E-3</v>
      </c>
      <c r="AQ8">
        <v>1.2531379658740877E-2</v>
      </c>
      <c r="AR8">
        <v>6.0033355729534697E-3</v>
      </c>
      <c r="AS8">
        <v>1.1963893446032355E-2</v>
      </c>
      <c r="AT8">
        <v>3.7748418318197504E-3</v>
      </c>
      <c r="AU8">
        <v>1.1346216236727191E-2</v>
      </c>
      <c r="AV8">
        <v>8.1604795060760647E-3</v>
      </c>
      <c r="AW8">
        <v>5.2648927254552958E-3</v>
      </c>
      <c r="AX8">
        <v>6.0062990872702168E-3</v>
      </c>
    </row>
    <row r="9" spans="1:50" x14ac:dyDescent="0.25">
      <c r="A9">
        <f t="shared" si="0"/>
        <v>1998</v>
      </c>
      <c r="B9">
        <v>1.5320307038189295E-3</v>
      </c>
      <c r="C9">
        <v>1.3677319952479692E-3</v>
      </c>
      <c r="D9">
        <v>1.7024662575950541E-3</v>
      </c>
      <c r="E9">
        <v>1.3157898109846085E-2</v>
      </c>
      <c r="F9">
        <v>1.9217820822038871E-3</v>
      </c>
      <c r="G9">
        <v>1.519330826776878E-3</v>
      </c>
      <c r="H9">
        <v>2.6653467698311371E-3</v>
      </c>
      <c r="I9">
        <v>2.2374285550519823E-3</v>
      </c>
      <c r="J9">
        <v>1.5191158907244462E-3</v>
      </c>
      <c r="K9">
        <v>5.8167984619253198E-3</v>
      </c>
      <c r="L9">
        <v>6.552078076176554E-3</v>
      </c>
      <c r="M9">
        <v>1.3182439108920396E-2</v>
      </c>
      <c r="N9">
        <v>8.4998642311134003E-3</v>
      </c>
      <c r="O9">
        <v>7.1576171709701909E-3</v>
      </c>
      <c r="P9">
        <v>3.8709399962172353E-3</v>
      </c>
      <c r="Q9">
        <v>2.2175648525279076E-2</v>
      </c>
      <c r="R9">
        <v>1.9596695118276712E-2</v>
      </c>
      <c r="S9">
        <v>9.6592806363110881E-3</v>
      </c>
      <c r="T9">
        <v>5.7090674557683382E-4</v>
      </c>
      <c r="U9">
        <v>2.1648546232542882E-2</v>
      </c>
      <c r="V9">
        <v>2.3041256633138025E-3</v>
      </c>
      <c r="W9">
        <v>2.6951843401192853E-2</v>
      </c>
      <c r="X9">
        <v>4.31158961244342E-3</v>
      </c>
      <c r="Y9">
        <v>7.9759785371388316E-3</v>
      </c>
      <c r="Z9">
        <v>2.9773837155829528E-3</v>
      </c>
      <c r="AA9">
        <v>6.4980984923718099E-3</v>
      </c>
      <c r="AB9">
        <v>8.6964986659674552E-3</v>
      </c>
      <c r="AC9">
        <v>7.9964958023904673E-2</v>
      </c>
      <c r="AD9">
        <v>4.4124535062106248E-3</v>
      </c>
      <c r="AE9">
        <v>7.2897158092421069E-3</v>
      </c>
      <c r="AF9">
        <v>1.1352768497134879E-3</v>
      </c>
      <c r="AG9">
        <v>5.4567249784045714E-3</v>
      </c>
      <c r="AH9">
        <v>9.8913040298368553E-3</v>
      </c>
      <c r="AI9">
        <v>1.9797156952356589E-3</v>
      </c>
      <c r="AJ9">
        <v>5.8006693719191219E-2</v>
      </c>
      <c r="AK9">
        <v>9.0115448792414312E-3</v>
      </c>
      <c r="AL9">
        <v>5.4353934626581359E-3</v>
      </c>
      <c r="AM9">
        <v>2.0349426709971058E-2</v>
      </c>
      <c r="AN9">
        <v>3.276189173154114E-3</v>
      </c>
      <c r="AO9">
        <v>3.0207269219922521E-3</v>
      </c>
      <c r="AP9">
        <v>5.7282639265205902E-3</v>
      </c>
      <c r="AQ9">
        <v>6.2728553666073937E-3</v>
      </c>
      <c r="AR9">
        <v>5.5054167851379772E-3</v>
      </c>
      <c r="AS9">
        <v>9.8130755601246577E-3</v>
      </c>
      <c r="AT9">
        <v>2.8371063013206805E-3</v>
      </c>
      <c r="AU9">
        <v>6.3349451708463438E-3</v>
      </c>
      <c r="AV9">
        <v>4.8664383753905761E-3</v>
      </c>
      <c r="AW9">
        <v>1.6869254574126955E-2</v>
      </c>
      <c r="AX9">
        <v>2.085826895049069E-3</v>
      </c>
    </row>
    <row r="10" spans="1:50" x14ac:dyDescent="0.25">
      <c r="A10">
        <f t="shared" si="0"/>
        <v>1999</v>
      </c>
      <c r="B10">
        <v>1.9331943222651129E-3</v>
      </c>
      <c r="C10">
        <v>2.0279049497630161E-3</v>
      </c>
      <c r="D10">
        <v>2.0466284341032525E-3</v>
      </c>
      <c r="E10">
        <v>4.8200139628120659E-3</v>
      </c>
      <c r="F10">
        <v>1.1842953989269665E-3</v>
      </c>
      <c r="G10">
        <v>1.9137039997621295E-3</v>
      </c>
      <c r="H10">
        <v>1.5362195832595439E-3</v>
      </c>
      <c r="I10">
        <v>4.6747397122877659E-3</v>
      </c>
      <c r="J10">
        <v>1.8625271186779944E-3</v>
      </c>
      <c r="K10">
        <v>3.0251863219132387E-3</v>
      </c>
      <c r="L10">
        <v>3.3216527132177605E-3</v>
      </c>
      <c r="M10">
        <v>7.5730301944436787E-3</v>
      </c>
      <c r="N10">
        <v>8.5366623561716863E-3</v>
      </c>
      <c r="O10">
        <v>5.5454099871774841E-3</v>
      </c>
      <c r="P10">
        <v>2.7469220823275399E-3</v>
      </c>
      <c r="Q10">
        <v>8.7617982956649573E-3</v>
      </c>
      <c r="R10">
        <v>2.6448865622120427E-2</v>
      </c>
      <c r="S10">
        <v>5.833816616066842E-3</v>
      </c>
      <c r="T10">
        <v>5.0377551583261531E-3</v>
      </c>
      <c r="U10">
        <v>5.4226574142519912E-3</v>
      </c>
      <c r="V10">
        <v>5.2878434214476428E-3</v>
      </c>
      <c r="W10">
        <v>3.4261041544596002E-3</v>
      </c>
      <c r="X10">
        <v>5.5692496199257471E-3</v>
      </c>
      <c r="Y10">
        <v>3.557897586561342E-3</v>
      </c>
      <c r="Z10">
        <v>4.2687515022201026E-3</v>
      </c>
      <c r="AA10">
        <v>7.8818083834186949E-3</v>
      </c>
      <c r="AB10">
        <v>1.9731683250372614E-3</v>
      </c>
      <c r="AC10">
        <v>2.9821203033822418E-2</v>
      </c>
      <c r="AD10">
        <v>5.1960497201981922E-3</v>
      </c>
      <c r="AE10">
        <v>2.7015346835474602E-3</v>
      </c>
      <c r="AF10">
        <v>2.6685742811283762E-3</v>
      </c>
      <c r="AG10">
        <v>2.0749007291262626E-3</v>
      </c>
      <c r="AH10">
        <v>4.0396195599709771E-3</v>
      </c>
      <c r="AI10">
        <v>5.442332153435217E-3</v>
      </c>
      <c r="AJ10">
        <v>1.892606804566278E-2</v>
      </c>
      <c r="AK10">
        <v>6.0326146806061074E-3</v>
      </c>
      <c r="AL10">
        <v>5.8337224712707633E-3</v>
      </c>
      <c r="AM10">
        <v>1.1036707804490549E-2</v>
      </c>
      <c r="AN10">
        <v>4.2983508821967309E-3</v>
      </c>
      <c r="AO10">
        <v>1.6369069817098985E-3</v>
      </c>
      <c r="AP10">
        <v>6.1467052260728954E-3</v>
      </c>
      <c r="AQ10">
        <v>1.0095239186657536E-2</v>
      </c>
      <c r="AR10">
        <v>2.8606662973347718E-3</v>
      </c>
      <c r="AS10">
        <v>4.6731373028656093E-3</v>
      </c>
      <c r="AT10">
        <v>2.8315489126350232E-3</v>
      </c>
      <c r="AU10">
        <v>1.6210948136173357E-2</v>
      </c>
      <c r="AV10">
        <v>6.0139021555813818E-3</v>
      </c>
      <c r="AW10">
        <v>3.6720375869632961E-3</v>
      </c>
      <c r="AX10">
        <v>4.9658440251588911E-3</v>
      </c>
    </row>
    <row r="11" spans="1:50" x14ac:dyDescent="0.25">
      <c r="A11">
        <f t="shared" si="0"/>
        <v>2000</v>
      </c>
      <c r="B11">
        <v>1.030695344422753E-2</v>
      </c>
      <c r="C11">
        <v>1.0648654253375953E-2</v>
      </c>
      <c r="D11">
        <v>2.6874988973908712E-3</v>
      </c>
      <c r="E11">
        <v>1.8658902106976731E-2</v>
      </c>
      <c r="F11">
        <v>3.8736625658191744E-3</v>
      </c>
      <c r="G11">
        <v>2.6369716915578779E-3</v>
      </c>
      <c r="H11">
        <v>8.6985522403340513E-3</v>
      </c>
      <c r="I11">
        <v>3.708323370928069E-3</v>
      </c>
      <c r="J11">
        <v>1.0346749642653206E-2</v>
      </c>
      <c r="K11">
        <v>1.8829140244309205E-3</v>
      </c>
      <c r="L11">
        <v>8.7874910997098772E-3</v>
      </c>
      <c r="M11">
        <v>1.1023507428652034E-2</v>
      </c>
      <c r="N11">
        <v>1.374015092066549E-2</v>
      </c>
      <c r="O11">
        <v>2.7251678698574547E-2</v>
      </c>
      <c r="P11">
        <v>2.9396914392037883E-3</v>
      </c>
      <c r="Q11">
        <v>3.0819718157412294E-2</v>
      </c>
      <c r="R11">
        <v>2.823429098687999E-2</v>
      </c>
      <c r="S11">
        <v>6.0985930093198949E-3</v>
      </c>
      <c r="T11">
        <v>6.0826346604324457E-3</v>
      </c>
      <c r="U11">
        <v>2.0944177628259085E-2</v>
      </c>
      <c r="V11">
        <v>1.7694532844732255E-2</v>
      </c>
      <c r="W11">
        <v>6.1982877623349523E-3</v>
      </c>
      <c r="X11">
        <v>8.2658497587377207E-3</v>
      </c>
      <c r="Y11">
        <v>7.4443146521885962E-3</v>
      </c>
      <c r="Z11">
        <v>3.284421217871846E-3</v>
      </c>
      <c r="AA11">
        <v>2.0919670675067486E-2</v>
      </c>
      <c r="AB11">
        <v>1.1187306084564905E-2</v>
      </c>
      <c r="AC11">
        <v>2.5965068493507201E-2</v>
      </c>
      <c r="AD11">
        <v>1.0687443700634387E-2</v>
      </c>
      <c r="AE11">
        <v>1.3414194673611077E-2</v>
      </c>
      <c r="AF11">
        <v>3.3427674495124106E-2</v>
      </c>
      <c r="AG11">
        <v>1.3649456893248312E-3</v>
      </c>
      <c r="AH11">
        <v>6.7014125526842529E-3</v>
      </c>
      <c r="AI11">
        <v>6.7372366078606999E-3</v>
      </c>
      <c r="AJ11">
        <v>0.17020092755447433</v>
      </c>
      <c r="AK11">
        <v>4.8814203738481547E-3</v>
      </c>
      <c r="AL11">
        <v>2.7201225418681838E-2</v>
      </c>
      <c r="AM11">
        <v>4.1680846449740502E-2</v>
      </c>
      <c r="AN11">
        <v>4.5618800519627864E-3</v>
      </c>
      <c r="AO11">
        <v>9.3523924457674362E-3</v>
      </c>
      <c r="AP11">
        <v>2.1090778257661282E-2</v>
      </c>
      <c r="AQ11">
        <v>1.2714186590059939E-2</v>
      </c>
      <c r="AR11">
        <v>9.1727258547206012E-3</v>
      </c>
      <c r="AS11">
        <v>1.4741017331454631E-2</v>
      </c>
      <c r="AT11">
        <v>2.1145522190770556E-2</v>
      </c>
      <c r="AU11">
        <v>2.3317980927887314E-2</v>
      </c>
      <c r="AV11">
        <v>2.5177782500075793E-2</v>
      </c>
      <c r="AW11">
        <v>8.8827939021105303E-3</v>
      </c>
      <c r="AX11">
        <v>2.810477725169945E-3</v>
      </c>
    </row>
    <row r="12" spans="1:50" x14ac:dyDescent="0.25">
      <c r="A12">
        <f t="shared" si="0"/>
        <v>2001</v>
      </c>
      <c r="B12">
        <v>3.3072198390900263E-3</v>
      </c>
      <c r="C12">
        <v>3.2796808531416043E-3</v>
      </c>
      <c r="D12">
        <v>2.5069995927933593E-3</v>
      </c>
      <c r="E12">
        <v>3.0136561272002126E-3</v>
      </c>
      <c r="F12">
        <v>1.6276304127259807E-3</v>
      </c>
      <c r="G12">
        <v>1.8698064807253006E-3</v>
      </c>
      <c r="H12">
        <v>3.3656238467307982E-3</v>
      </c>
      <c r="I12">
        <v>3.0507461485400557E-3</v>
      </c>
      <c r="J12">
        <v>3.2449978628940114E-3</v>
      </c>
      <c r="K12">
        <v>6.9924037235414727E-3</v>
      </c>
      <c r="L12">
        <v>4.3287157027836172E-3</v>
      </c>
      <c r="M12">
        <v>5.6239825350393839E-3</v>
      </c>
      <c r="N12">
        <v>1.6097655031380786E-2</v>
      </c>
      <c r="O12">
        <v>1.1063219605440563E-2</v>
      </c>
      <c r="P12">
        <v>5.3355067766628029E-3</v>
      </c>
      <c r="Q12">
        <v>8.1921883585321861E-3</v>
      </c>
      <c r="R12">
        <v>9.3225829864241553E-3</v>
      </c>
      <c r="S12">
        <v>2.3517482281570925E-3</v>
      </c>
      <c r="T12">
        <v>4.2034494417399178E-3</v>
      </c>
      <c r="U12">
        <v>8.6703124652313356E-3</v>
      </c>
      <c r="V12">
        <v>3.4454787140761572E-3</v>
      </c>
      <c r="W12">
        <v>4.2698397368886795E-3</v>
      </c>
      <c r="X12">
        <v>7.5337167191596565E-3</v>
      </c>
      <c r="Y12">
        <v>1.0409392313481584E-2</v>
      </c>
      <c r="Z12">
        <v>3.339465116777678E-3</v>
      </c>
      <c r="AA12">
        <v>1.267405369485366E-2</v>
      </c>
      <c r="AB12">
        <v>7.3533148816054801E-3</v>
      </c>
      <c r="AC12">
        <v>2.1016780661853949E-2</v>
      </c>
      <c r="AD12">
        <v>3.3455235122881372E-3</v>
      </c>
      <c r="AE12">
        <v>1.98378902821308E-3</v>
      </c>
      <c r="AF12">
        <v>6.9101295029635407E-3</v>
      </c>
      <c r="AG12">
        <v>1.9475215702469246E-3</v>
      </c>
      <c r="AH12">
        <v>7.9345660276111795E-3</v>
      </c>
      <c r="AI12">
        <v>6.4588910083345262E-3</v>
      </c>
      <c r="AJ12">
        <v>4.557735462042898E-2</v>
      </c>
      <c r="AK12">
        <v>9.2819028899714072E-3</v>
      </c>
      <c r="AL12">
        <v>1.2394678784675593E-2</v>
      </c>
      <c r="AM12">
        <v>3.825205575218061E-2</v>
      </c>
      <c r="AN12">
        <v>1.2686468652303715E-3</v>
      </c>
      <c r="AO12">
        <v>4.914454714468248E-3</v>
      </c>
      <c r="AP12">
        <v>9.8738847186526004E-3</v>
      </c>
      <c r="AQ12">
        <v>4.6015389430710844E-3</v>
      </c>
      <c r="AR12">
        <v>7.1915651167283306E-3</v>
      </c>
      <c r="AS12">
        <v>1.4278016984563756E-2</v>
      </c>
      <c r="AT12">
        <v>1.9811381996586233E-2</v>
      </c>
      <c r="AU12">
        <v>1.2974864238497349E-2</v>
      </c>
      <c r="AV12">
        <v>9.6760338645338149E-3</v>
      </c>
      <c r="AW12">
        <v>2.785341322852081E-2</v>
      </c>
      <c r="AX12">
        <v>3.6234187593739749E-3</v>
      </c>
    </row>
    <row r="13" spans="1:50" x14ac:dyDescent="0.25">
      <c r="A13">
        <f t="shared" si="0"/>
        <v>2002</v>
      </c>
      <c r="B13">
        <v>1.0859820810118466E-3</v>
      </c>
      <c r="C13">
        <v>8.417624782187809E-4</v>
      </c>
      <c r="D13">
        <v>3.0971719657384303E-3</v>
      </c>
      <c r="E13">
        <v>3.9695837624796268E-3</v>
      </c>
      <c r="F13">
        <v>2.3750762827668441E-3</v>
      </c>
      <c r="G13">
        <v>3.0822609228003599E-3</v>
      </c>
      <c r="H13">
        <v>2.5537587843028025E-3</v>
      </c>
      <c r="I13">
        <v>5.0708759138059761E-3</v>
      </c>
      <c r="J13">
        <v>1.1429786473534048E-3</v>
      </c>
      <c r="K13">
        <v>5.2744180690704181E-3</v>
      </c>
      <c r="L13">
        <v>1.0604777733539612E-2</v>
      </c>
      <c r="M13">
        <v>2.32481998481784E-2</v>
      </c>
      <c r="N13">
        <v>2.8601152978899877E-3</v>
      </c>
      <c r="O13">
        <v>4.3899092512299544E-3</v>
      </c>
      <c r="P13">
        <v>1.545946896823308E-3</v>
      </c>
      <c r="Q13">
        <v>1.0806872113209427E-2</v>
      </c>
      <c r="R13">
        <v>2.3263847260075531E-2</v>
      </c>
      <c r="S13">
        <v>7.0918524138771141E-3</v>
      </c>
      <c r="T13">
        <v>3.0364460898795291E-3</v>
      </c>
      <c r="U13">
        <v>8.8065636025937179E-3</v>
      </c>
      <c r="V13">
        <v>2.0327501280842453E-3</v>
      </c>
      <c r="W13">
        <v>4.6344877265109032E-3</v>
      </c>
      <c r="X13">
        <v>1.9561190567093769E-3</v>
      </c>
      <c r="Y13">
        <v>4.7405570851375969E-3</v>
      </c>
      <c r="Z13">
        <v>2.4574984315588275E-3</v>
      </c>
      <c r="AA13">
        <v>4.0218362693958008E-3</v>
      </c>
      <c r="AB13">
        <v>1.7821140548639569E-3</v>
      </c>
      <c r="AC13">
        <v>1.2308720726659665E-2</v>
      </c>
      <c r="AD13">
        <v>5.9263227339201004E-3</v>
      </c>
      <c r="AE13">
        <v>1.0737840997813232E-2</v>
      </c>
      <c r="AF13">
        <v>6.4728605669836852E-3</v>
      </c>
      <c r="AG13">
        <v>5.3028588344767149E-3</v>
      </c>
      <c r="AH13">
        <v>1.711779537755382E-2</v>
      </c>
      <c r="AI13">
        <v>2.3434164879861412E-3</v>
      </c>
      <c r="AJ13">
        <v>2.0040751961828959E-2</v>
      </c>
      <c r="AK13">
        <v>2.9651397632425723E-3</v>
      </c>
      <c r="AL13">
        <v>4.891629392403442E-3</v>
      </c>
      <c r="AM13">
        <v>3.3787682346882321E-2</v>
      </c>
      <c r="AN13">
        <v>3.8871655781977403E-3</v>
      </c>
      <c r="AO13">
        <v>2.9474867311496651E-3</v>
      </c>
      <c r="AP13">
        <v>3.3729385037488957E-3</v>
      </c>
      <c r="AQ13">
        <v>1.576576542604469E-2</v>
      </c>
      <c r="AR13">
        <v>1.5867579336642506E-3</v>
      </c>
      <c r="AS13">
        <v>2.0125343434994211E-2</v>
      </c>
      <c r="AT13">
        <v>1.5678951406531119E-3</v>
      </c>
      <c r="AU13">
        <v>1.0069469269384351E-2</v>
      </c>
      <c r="AV13">
        <v>7.1287433788482114E-3</v>
      </c>
      <c r="AW13">
        <v>1.4888820678443142E-2</v>
      </c>
      <c r="AX13">
        <v>6.285453271369635E-3</v>
      </c>
    </row>
    <row r="14" spans="1:50" x14ac:dyDescent="0.25">
      <c r="A14">
        <f t="shared" si="0"/>
        <v>2003</v>
      </c>
      <c r="B14">
        <v>1.6873535439516736E-3</v>
      </c>
      <c r="C14">
        <v>1.8451120146113912E-3</v>
      </c>
      <c r="D14">
        <v>1.001085935718921E-3</v>
      </c>
      <c r="E14">
        <v>5.7923626770145994E-3</v>
      </c>
      <c r="F14">
        <v>1.5902520728219684E-3</v>
      </c>
      <c r="G14">
        <v>1.5047445797807181E-3</v>
      </c>
      <c r="H14">
        <v>2.2799661595987422E-3</v>
      </c>
      <c r="I14">
        <v>9.2594596321637771E-4</v>
      </c>
      <c r="J14">
        <v>1.7044377317334825E-3</v>
      </c>
      <c r="K14">
        <v>1.0336733625210683E-2</v>
      </c>
      <c r="L14">
        <v>5.0740539186979053E-3</v>
      </c>
      <c r="M14">
        <v>1.7530934599446026E-2</v>
      </c>
      <c r="N14">
        <v>9.3441424589777548E-3</v>
      </c>
      <c r="O14">
        <v>1.0561400620898501E-2</v>
      </c>
      <c r="P14">
        <v>3.1270277259383044E-3</v>
      </c>
      <c r="Q14">
        <v>6.5749592982145624E-3</v>
      </c>
      <c r="R14">
        <v>3.2100070319500747E-2</v>
      </c>
      <c r="S14">
        <v>6.5213852820289681E-3</v>
      </c>
      <c r="T14">
        <v>4.1292281718162457E-3</v>
      </c>
      <c r="U14">
        <v>7.9159429214114025E-3</v>
      </c>
      <c r="V14">
        <v>5.705210562185945E-3</v>
      </c>
      <c r="W14">
        <v>4.439949957817246E-3</v>
      </c>
      <c r="X14">
        <v>4.6271609307645904E-3</v>
      </c>
      <c r="Y14">
        <v>1.8388463099707794E-3</v>
      </c>
      <c r="Z14">
        <v>9.0736550772036427E-4</v>
      </c>
      <c r="AA14">
        <v>1.1774750450144894E-2</v>
      </c>
      <c r="AB14">
        <v>2.634559793964215E-3</v>
      </c>
      <c r="AC14">
        <v>1.7335077004137039E-2</v>
      </c>
      <c r="AD14">
        <v>4.9787839142588393E-3</v>
      </c>
      <c r="AE14">
        <v>7.8068034065403398E-3</v>
      </c>
      <c r="AF14">
        <v>5.9082207322131855E-3</v>
      </c>
      <c r="AG14">
        <v>3.3616518193661116E-3</v>
      </c>
      <c r="AH14">
        <v>2.2832742173345298E-3</v>
      </c>
      <c r="AI14">
        <v>6.7893782191169004E-3</v>
      </c>
      <c r="AJ14">
        <v>2.0371544012484252E-2</v>
      </c>
      <c r="AK14">
        <v>6.1583052385449782E-3</v>
      </c>
      <c r="AL14">
        <v>1.3652261182488641E-2</v>
      </c>
      <c r="AM14">
        <v>1.3582175641365556E-2</v>
      </c>
      <c r="AN14">
        <v>5.0761002422175646E-3</v>
      </c>
      <c r="AO14">
        <v>3.2885055733112363E-3</v>
      </c>
      <c r="AP14">
        <v>2.7030676265654141E-3</v>
      </c>
      <c r="AQ14">
        <v>8.298543098857674E-3</v>
      </c>
      <c r="AR14">
        <v>7.4875317416997567E-3</v>
      </c>
      <c r="AS14">
        <v>1.1288094829453766E-2</v>
      </c>
      <c r="AT14">
        <v>5.7615728119474081E-3</v>
      </c>
      <c r="AU14">
        <v>1.3980427575460102E-2</v>
      </c>
      <c r="AV14">
        <v>6.6026375917255112E-3</v>
      </c>
      <c r="AW14">
        <v>6.4746211677836505E-3</v>
      </c>
      <c r="AX14">
        <v>1.4288495716421566E-3</v>
      </c>
    </row>
    <row r="15" spans="1:50" x14ac:dyDescent="0.25">
      <c r="A15">
        <f t="shared" si="0"/>
        <v>2004</v>
      </c>
      <c r="B15">
        <v>6.324024439300008E-3</v>
      </c>
      <c r="C15">
        <v>7.6050304217209373E-3</v>
      </c>
      <c r="D15">
        <v>2.8658948063705249E-3</v>
      </c>
      <c r="E15">
        <v>4.6107518965905559E-3</v>
      </c>
      <c r="F15">
        <v>3.2254864925634085E-3</v>
      </c>
      <c r="G15">
        <v>3.6481166691783046E-3</v>
      </c>
      <c r="H15">
        <v>2.262630218991687E-3</v>
      </c>
      <c r="I15">
        <v>3.2014791670581569E-3</v>
      </c>
      <c r="J15">
        <v>6.2765443041219136E-3</v>
      </c>
      <c r="K15">
        <v>4.0458938085430147E-3</v>
      </c>
      <c r="L15">
        <v>6.1521690362360687E-3</v>
      </c>
      <c r="M15">
        <v>1.3547566285426601E-2</v>
      </c>
      <c r="N15">
        <v>8.3780346682584047E-3</v>
      </c>
      <c r="O15">
        <v>6.6904586460679047E-3</v>
      </c>
      <c r="P15">
        <v>3.4860449813406262E-3</v>
      </c>
      <c r="Q15">
        <v>8.3167745417519409E-3</v>
      </c>
      <c r="R15">
        <v>1.8310960757400092E-2</v>
      </c>
      <c r="S15">
        <v>1.7343245756651415E-2</v>
      </c>
      <c r="T15">
        <v>1.5038661915721821E-2</v>
      </c>
      <c r="U15">
        <v>1.9346996753556896E-2</v>
      </c>
      <c r="V15">
        <v>2.8444279689835137E-3</v>
      </c>
      <c r="W15">
        <v>6.7168388704340254E-3</v>
      </c>
      <c r="X15">
        <v>2.7375100925526065E-3</v>
      </c>
      <c r="Y15">
        <v>1.6422289645445756E-3</v>
      </c>
      <c r="Z15">
        <v>3.4179008950402808E-3</v>
      </c>
      <c r="AA15">
        <v>5.39762096019981E-3</v>
      </c>
      <c r="AB15">
        <v>9.0344979238560132E-3</v>
      </c>
      <c r="AC15">
        <v>1.5047297298347872E-2</v>
      </c>
      <c r="AD15">
        <v>1.0390180089491278E-2</v>
      </c>
      <c r="AE15">
        <v>6.0028487586001114E-3</v>
      </c>
      <c r="AF15">
        <v>3.7068167716217695E-2</v>
      </c>
      <c r="AG15">
        <v>3.4115928030351269E-3</v>
      </c>
      <c r="AH15">
        <v>5.1958016960132166E-3</v>
      </c>
      <c r="AI15">
        <v>3.1534269066794528E-3</v>
      </c>
      <c r="AJ15">
        <v>1.9167067210468083E-2</v>
      </c>
      <c r="AK15">
        <v>8.3164526372182801E-3</v>
      </c>
      <c r="AL15">
        <v>4.3576206348371893E-3</v>
      </c>
      <c r="AM15">
        <v>2.3696168246616786E-2</v>
      </c>
      <c r="AN15">
        <v>1.4550504784010851E-3</v>
      </c>
      <c r="AO15">
        <v>3.6024155533875253E-3</v>
      </c>
      <c r="AP15">
        <v>8.4248647214670291E-3</v>
      </c>
      <c r="AQ15">
        <v>9.0325776159386299E-3</v>
      </c>
      <c r="AR15">
        <v>4.2152498480971853E-3</v>
      </c>
      <c r="AS15">
        <v>1.6559052627918819E-2</v>
      </c>
      <c r="AT15">
        <v>5.6519402766431817E-3</v>
      </c>
      <c r="AU15">
        <v>1.1654667494718184E-2</v>
      </c>
      <c r="AV15">
        <v>5.4629815979983362E-3</v>
      </c>
      <c r="AW15">
        <v>7.295784426523913E-3</v>
      </c>
      <c r="AX15">
        <v>3.4895743575567074E-3</v>
      </c>
    </row>
    <row r="16" spans="1:50" x14ac:dyDescent="0.25">
      <c r="A16">
        <f t="shared" si="0"/>
        <v>2005</v>
      </c>
      <c r="B16">
        <v>3.1633935307437168E-3</v>
      </c>
      <c r="C16">
        <v>3.5508754563665359E-3</v>
      </c>
      <c r="D16">
        <v>1.7870386281186507E-3</v>
      </c>
      <c r="E16">
        <v>4.4268507550789876E-3</v>
      </c>
      <c r="F16">
        <v>1.8269769372419957E-3</v>
      </c>
      <c r="G16">
        <v>1.3103615364023777E-3</v>
      </c>
      <c r="H16">
        <v>2.0574964430145619E-3</v>
      </c>
      <c r="I16">
        <v>1.746858711436912E-3</v>
      </c>
      <c r="J16">
        <v>3.1328245882746857E-3</v>
      </c>
      <c r="K16">
        <v>9.3183988594587926E-3</v>
      </c>
      <c r="L16">
        <v>6.6175260142352747E-3</v>
      </c>
      <c r="M16">
        <v>4.9315328631049232E-3</v>
      </c>
      <c r="N16">
        <v>4.3228153811979836E-3</v>
      </c>
      <c r="O16">
        <v>6.6205441035236401E-3</v>
      </c>
      <c r="P16">
        <v>1.143632742994497E-2</v>
      </c>
      <c r="Q16">
        <v>7.1425444976016576E-3</v>
      </c>
      <c r="R16">
        <v>2.1532847377261646E-2</v>
      </c>
      <c r="S16">
        <v>3.6179035417463219E-3</v>
      </c>
      <c r="T16">
        <v>6.0144984249310323E-3</v>
      </c>
      <c r="U16">
        <v>3.6986851150311327E-2</v>
      </c>
      <c r="V16">
        <v>1.9777275919784232E-3</v>
      </c>
      <c r="W16">
        <v>1.7560277122570755E-2</v>
      </c>
      <c r="X16">
        <v>1.4721056703051925E-2</v>
      </c>
      <c r="Y16">
        <v>1.0360903086707946E-3</v>
      </c>
      <c r="Z16">
        <v>2.9888587679304953E-3</v>
      </c>
      <c r="AA16">
        <v>8.8056198226725644E-3</v>
      </c>
      <c r="AB16">
        <v>1.5647600124655281E-3</v>
      </c>
      <c r="AC16">
        <v>1.4023187726042921E-2</v>
      </c>
      <c r="AD16">
        <v>5.9788872642681599E-3</v>
      </c>
      <c r="AE16">
        <v>2.8275315082116272E-3</v>
      </c>
      <c r="AF16">
        <v>3.5174690073097961E-3</v>
      </c>
      <c r="AG16">
        <v>5.7957531902209118E-3</v>
      </c>
      <c r="AH16">
        <v>1.4266529672995524E-2</v>
      </c>
      <c r="AI16">
        <v>4.4433159059065102E-3</v>
      </c>
      <c r="AJ16">
        <v>1.6597514123071595E-2</v>
      </c>
      <c r="AK16">
        <v>7.7543401362840094E-3</v>
      </c>
      <c r="AL16">
        <v>2.887166071631211E-3</v>
      </c>
      <c r="AM16">
        <v>2.4213157254826343E-2</v>
      </c>
      <c r="AN16">
        <v>2.5914943509001459E-3</v>
      </c>
      <c r="AO16">
        <v>2.4828981623488482E-3</v>
      </c>
      <c r="AP16">
        <v>5.4100075318379067E-3</v>
      </c>
      <c r="AQ16">
        <v>1.9973551252934065E-2</v>
      </c>
      <c r="AR16">
        <v>4.3613253517576413E-3</v>
      </c>
      <c r="AS16">
        <v>1.1898862719435917E-2</v>
      </c>
      <c r="AT16">
        <v>3.7249516423565141E-3</v>
      </c>
      <c r="AU16">
        <v>8.3587845662852003E-3</v>
      </c>
      <c r="AV16">
        <v>1.0977023908595496E-2</v>
      </c>
      <c r="AW16">
        <v>1.0992910601560314E-2</v>
      </c>
      <c r="AX16">
        <v>1.6877848552954392E-3</v>
      </c>
    </row>
    <row r="17" spans="1:50" x14ac:dyDescent="0.25">
      <c r="A17">
        <f t="shared" si="0"/>
        <v>2006</v>
      </c>
      <c r="B17">
        <v>1.7846639362907341E-3</v>
      </c>
      <c r="C17">
        <v>1.7356241240748306E-3</v>
      </c>
      <c r="D17">
        <v>7.9673545122678599E-4</v>
      </c>
      <c r="E17">
        <v>4.086089920700091E-3</v>
      </c>
      <c r="F17">
        <v>1.3263964018566767E-3</v>
      </c>
      <c r="G17">
        <v>1.3939299106128021E-3</v>
      </c>
      <c r="H17">
        <v>3.5547574995210369E-3</v>
      </c>
      <c r="I17">
        <v>1.8590908873584759E-3</v>
      </c>
      <c r="J17">
        <v>1.7816456157998663E-3</v>
      </c>
      <c r="K17">
        <v>7.2792025724449424E-3</v>
      </c>
      <c r="L17">
        <v>1.560999479843315E-3</v>
      </c>
      <c r="M17">
        <v>4.8225608391660214E-3</v>
      </c>
      <c r="N17">
        <v>4.4157831591856208E-3</v>
      </c>
      <c r="O17">
        <v>1.1674768456300074E-2</v>
      </c>
      <c r="P17">
        <v>8.2830189239936486E-3</v>
      </c>
      <c r="Q17">
        <v>7.8948573087292816E-3</v>
      </c>
      <c r="R17">
        <v>2.805823571002029E-2</v>
      </c>
      <c r="S17">
        <v>9.5085435657790377E-3</v>
      </c>
      <c r="T17">
        <v>2.8904270984046088E-3</v>
      </c>
      <c r="U17">
        <v>1.4154631307369657E-2</v>
      </c>
      <c r="V17">
        <v>2.0168445164950744E-3</v>
      </c>
      <c r="W17">
        <v>2.1117238164101052E-2</v>
      </c>
      <c r="X17">
        <v>5.6379094726108012E-3</v>
      </c>
      <c r="Y17">
        <v>4.7294045419651763E-3</v>
      </c>
      <c r="Z17">
        <v>6.2623562652764598E-3</v>
      </c>
      <c r="AA17">
        <v>5.4519377238670631E-3</v>
      </c>
      <c r="AB17">
        <v>6.7457568615933005E-3</v>
      </c>
      <c r="AC17">
        <v>1.7601461014483847E-2</v>
      </c>
      <c r="AD17">
        <v>2.9104669026278583E-3</v>
      </c>
      <c r="AE17">
        <v>1.7900786098424739E-2</v>
      </c>
      <c r="AF17">
        <v>3.5248980090992255E-3</v>
      </c>
      <c r="AG17">
        <v>5.4930894231286411E-3</v>
      </c>
      <c r="AH17">
        <v>1.7010849398010081E-3</v>
      </c>
      <c r="AI17">
        <v>8.7058490399614056E-3</v>
      </c>
      <c r="AJ17">
        <v>2.1485670430852906E-3</v>
      </c>
      <c r="AK17">
        <v>9.5164222048660166E-3</v>
      </c>
      <c r="AL17">
        <v>6.6550264388361789E-3</v>
      </c>
      <c r="AM17">
        <v>2.6541555995816476E-2</v>
      </c>
      <c r="AN17">
        <v>6.8151469187106867E-3</v>
      </c>
      <c r="AO17">
        <v>2.8592631114164229E-3</v>
      </c>
      <c r="AP17">
        <v>1.1260878589270369E-2</v>
      </c>
      <c r="AQ17">
        <v>8.1238158366706281E-3</v>
      </c>
      <c r="AR17">
        <v>6.38425365214233E-3</v>
      </c>
      <c r="AS17">
        <v>8.2086215859503518E-3</v>
      </c>
      <c r="AT17">
        <v>2.655629942450004E-3</v>
      </c>
      <c r="AU17">
        <v>1.9069988201835135E-2</v>
      </c>
      <c r="AV17">
        <v>8.1430392694993702E-3</v>
      </c>
      <c r="AW17">
        <v>8.0536630938886772E-3</v>
      </c>
      <c r="AX17">
        <v>1.9482710723024114E-3</v>
      </c>
    </row>
    <row r="18" spans="1:50" x14ac:dyDescent="0.25">
      <c r="A18">
        <f t="shared" si="0"/>
        <v>2007</v>
      </c>
      <c r="B18">
        <v>1.9927231236877879E-3</v>
      </c>
      <c r="C18">
        <v>2.0744952752026493E-3</v>
      </c>
      <c r="D18">
        <v>1.9518252347686283E-3</v>
      </c>
      <c r="E18">
        <v>2.8538973466923348E-3</v>
      </c>
      <c r="F18">
        <v>1.216142700030208E-3</v>
      </c>
      <c r="G18">
        <v>1.8867637510072246E-3</v>
      </c>
      <c r="H18">
        <v>1.7417542680272875E-3</v>
      </c>
      <c r="I18">
        <v>3.5656254441434974E-3</v>
      </c>
      <c r="J18">
        <v>2.0562097727739037E-3</v>
      </c>
      <c r="K18">
        <v>1.4780943356421525E-2</v>
      </c>
      <c r="L18">
        <v>9.251110607473011E-3</v>
      </c>
      <c r="M18">
        <v>4.1034890489659616E-3</v>
      </c>
      <c r="N18">
        <v>3.0050415500805453E-3</v>
      </c>
      <c r="O18">
        <v>7.4260349663720542E-3</v>
      </c>
      <c r="P18">
        <v>6.6478011844250361E-3</v>
      </c>
      <c r="Q18">
        <v>6.4692270438240869E-3</v>
      </c>
      <c r="R18">
        <v>1.2428739282484185E-2</v>
      </c>
      <c r="S18">
        <v>9.9071919470378432E-3</v>
      </c>
      <c r="T18">
        <v>5.642317639033897E-3</v>
      </c>
      <c r="U18">
        <v>3.7825838931021122E-2</v>
      </c>
      <c r="V18">
        <v>4.7604513021939814E-3</v>
      </c>
      <c r="W18">
        <v>1.9553510120640154E-2</v>
      </c>
      <c r="X18">
        <v>6.1401417856582928E-3</v>
      </c>
      <c r="Y18">
        <v>4.7993709996018118E-3</v>
      </c>
      <c r="Z18">
        <v>2.116233735097884E-3</v>
      </c>
      <c r="AA18">
        <v>6.0544677789992739E-3</v>
      </c>
      <c r="AB18">
        <v>3.252933668523251E-3</v>
      </c>
      <c r="AC18">
        <v>1.7082665802944097E-2</v>
      </c>
      <c r="AD18">
        <v>1.0061176883185917E-2</v>
      </c>
      <c r="AE18">
        <v>8.7465368630191727E-3</v>
      </c>
      <c r="AF18">
        <v>2.2333857416847419E-3</v>
      </c>
      <c r="AG18">
        <v>3.8485048780334697E-3</v>
      </c>
      <c r="AH18">
        <v>9.150052815102892E-3</v>
      </c>
      <c r="AI18">
        <v>2.1967310371778286E-2</v>
      </c>
      <c r="AJ18">
        <v>2.265740397472512E-2</v>
      </c>
      <c r="AK18">
        <v>1.3964079937310496E-2</v>
      </c>
      <c r="AL18">
        <v>1.0701177964353333E-2</v>
      </c>
      <c r="AM18">
        <v>1.2749875490632912E-2</v>
      </c>
      <c r="AN18">
        <v>3.8531741821159413E-3</v>
      </c>
      <c r="AO18">
        <v>4.5784896075502053E-3</v>
      </c>
      <c r="AP18">
        <v>1.4626801419570882E-2</v>
      </c>
      <c r="AQ18">
        <v>2.0668426136246393E-2</v>
      </c>
      <c r="AR18">
        <v>1.4569562371085074E-3</v>
      </c>
      <c r="AS18">
        <v>1.3176525546204918E-2</v>
      </c>
      <c r="AT18">
        <v>9.3029170931084332E-3</v>
      </c>
      <c r="AU18">
        <v>1.3808298151780874E-2</v>
      </c>
      <c r="AV18">
        <v>5.2739355025864226E-3</v>
      </c>
      <c r="AW18">
        <v>1.225376642241875E-2</v>
      </c>
      <c r="AX18">
        <v>3.5974439671949353E-3</v>
      </c>
    </row>
    <row r="19" spans="1:50" x14ac:dyDescent="0.25">
      <c r="A19">
        <f t="shared" si="0"/>
        <v>2008</v>
      </c>
      <c r="B19">
        <v>2.4729343606686893E-3</v>
      </c>
      <c r="C19">
        <v>2.5365334943384956E-3</v>
      </c>
      <c r="D19">
        <v>9.2712223848190442E-4</v>
      </c>
      <c r="E19">
        <v>1.6428788728944894E-2</v>
      </c>
      <c r="F19">
        <v>1.692489439839543E-3</v>
      </c>
      <c r="G19">
        <v>1.8062260969738332E-3</v>
      </c>
      <c r="H19">
        <v>2.8573131615020854E-3</v>
      </c>
      <c r="I19">
        <v>5.3585279452530098E-4</v>
      </c>
      <c r="J19">
        <v>2.527379667009198E-3</v>
      </c>
      <c r="K19">
        <v>2.3132189589585767E-3</v>
      </c>
      <c r="L19">
        <v>4.5276678952900461E-3</v>
      </c>
      <c r="M19">
        <v>1.2964858859829023E-2</v>
      </c>
      <c r="N19">
        <v>1.0416145779003043E-2</v>
      </c>
      <c r="O19">
        <v>7.9232771455261045E-3</v>
      </c>
      <c r="P19">
        <v>8.0000840328541042E-3</v>
      </c>
      <c r="Q19">
        <v>2.177288064529494E-2</v>
      </c>
      <c r="R19">
        <v>4.1326824081433615E-2</v>
      </c>
      <c r="S19">
        <v>1.4284672053973886E-2</v>
      </c>
      <c r="T19">
        <v>3.6099636575950412E-3</v>
      </c>
      <c r="U19">
        <v>2.9020556709383728E-2</v>
      </c>
      <c r="V19">
        <v>3.9857553088131813E-3</v>
      </c>
      <c r="W19">
        <v>1.4347167397983484E-2</v>
      </c>
      <c r="X19">
        <v>5.1448991680892115E-3</v>
      </c>
      <c r="Y19">
        <v>5.409947124974856E-3</v>
      </c>
      <c r="Z19">
        <v>5.9040439115658327E-3</v>
      </c>
      <c r="AA19">
        <v>6.2379228815598519E-3</v>
      </c>
      <c r="AB19">
        <v>2.6107177991992682E-3</v>
      </c>
      <c r="AC19">
        <v>4.2165027794640486E-2</v>
      </c>
      <c r="AD19">
        <v>1.4080633235639347E-2</v>
      </c>
      <c r="AE19">
        <v>1.0005026835562435E-2</v>
      </c>
      <c r="AF19">
        <v>4.7248813939720323E-3</v>
      </c>
      <c r="AG19">
        <v>3.78414655941311E-3</v>
      </c>
      <c r="AH19">
        <v>2.3518868087681485E-3</v>
      </c>
      <c r="AI19">
        <v>4.6586595236397119E-2</v>
      </c>
      <c r="AJ19">
        <v>7.2431805926568647E-3</v>
      </c>
      <c r="AK19">
        <v>1.4665576129530185E-2</v>
      </c>
      <c r="AL19">
        <v>1.5203406127416939E-2</v>
      </c>
      <c r="AM19">
        <v>2.5601875885031426E-2</v>
      </c>
      <c r="AN19">
        <v>2.5242458023662703E-3</v>
      </c>
      <c r="AO19">
        <v>4.1208690606526557E-3</v>
      </c>
      <c r="AP19">
        <v>4.2293039958139584E-3</v>
      </c>
      <c r="AQ19">
        <v>7.665157218418023E-3</v>
      </c>
      <c r="AR19">
        <v>8.8650671105150597E-3</v>
      </c>
      <c r="AS19">
        <v>1.8759244805367149E-2</v>
      </c>
      <c r="AT19">
        <v>1.4423832779996267E-2</v>
      </c>
      <c r="AU19">
        <v>8.448771420686842E-3</v>
      </c>
      <c r="AV19">
        <v>7.922150603189116E-3</v>
      </c>
      <c r="AW19">
        <v>8.6562025347735848E-3</v>
      </c>
      <c r="AX19">
        <v>1.0152250327010609E-3</v>
      </c>
    </row>
    <row r="20" spans="1:50" x14ac:dyDescent="0.25">
      <c r="A20">
        <f t="shared" si="0"/>
        <v>2009</v>
      </c>
      <c r="B20">
        <v>7.3778756651584248E-3</v>
      </c>
      <c r="C20">
        <v>7.313784207897335E-3</v>
      </c>
      <c r="D20">
        <v>3.6143968912995144E-3</v>
      </c>
      <c r="E20">
        <v>5.2021430597604737E-3</v>
      </c>
      <c r="F20">
        <v>3.4321164924159832E-3</v>
      </c>
      <c r="G20">
        <v>2.5757283543990537E-3</v>
      </c>
      <c r="H20">
        <v>8.0985810634485352E-3</v>
      </c>
      <c r="I20">
        <v>3.1094055996742308E-3</v>
      </c>
      <c r="J20">
        <v>7.3603742780989469E-3</v>
      </c>
      <c r="K20">
        <v>8.7714686460418079E-3</v>
      </c>
      <c r="L20">
        <v>1.1909741165383533E-2</v>
      </c>
      <c r="M20">
        <v>1.8399946971557075E-2</v>
      </c>
      <c r="N20">
        <v>1.4751720838093651E-2</v>
      </c>
      <c r="O20">
        <v>5.8188714008110785E-3</v>
      </c>
      <c r="P20">
        <v>1.1542673109934192E-2</v>
      </c>
      <c r="Q20">
        <v>6.9064269561913989E-3</v>
      </c>
      <c r="R20">
        <v>5.6125492965964354E-3</v>
      </c>
      <c r="S20">
        <v>1.593981209019173E-2</v>
      </c>
      <c r="T20">
        <v>3.6745205215335201E-3</v>
      </c>
      <c r="U20">
        <v>5.5479622172124619E-2</v>
      </c>
      <c r="V20">
        <v>6.9723186531649795E-3</v>
      </c>
      <c r="W20">
        <v>3.9716776057535409E-2</v>
      </c>
      <c r="X20">
        <v>9.7278415869495281E-3</v>
      </c>
      <c r="Y20">
        <v>8.7423571300142659E-3</v>
      </c>
      <c r="Z20">
        <v>1.5175024533713583E-2</v>
      </c>
      <c r="AA20">
        <v>2.4574840228805035E-2</v>
      </c>
      <c r="AB20">
        <v>1.2315368989787731E-2</v>
      </c>
      <c r="AC20">
        <v>1.8007335423597913E-2</v>
      </c>
      <c r="AD20">
        <v>8.0393582831943828E-3</v>
      </c>
      <c r="AE20">
        <v>1.7383122441561417E-2</v>
      </c>
      <c r="AF20">
        <v>4.4857274773290341E-3</v>
      </c>
      <c r="AG20">
        <v>3.4145967150049777E-3</v>
      </c>
      <c r="AH20">
        <v>7.241685840151316E-3</v>
      </c>
      <c r="AI20">
        <v>1.8604003633348232E-2</v>
      </c>
      <c r="AJ20">
        <v>2.4420268357223374E-2</v>
      </c>
      <c r="AK20">
        <v>1.532594756503006E-2</v>
      </c>
      <c r="AL20">
        <v>9.1768846082143189E-3</v>
      </c>
      <c r="AM20">
        <v>3.8499501093869598E-2</v>
      </c>
      <c r="AN20">
        <v>7.2848399267362507E-3</v>
      </c>
      <c r="AO20">
        <v>4.3006622292544846E-3</v>
      </c>
      <c r="AP20">
        <v>1.6289232934179301E-2</v>
      </c>
      <c r="AQ20">
        <v>2.4955873202369427E-2</v>
      </c>
      <c r="AR20">
        <v>5.2586291010201583E-3</v>
      </c>
      <c r="AS20">
        <v>9.2666917886037592E-3</v>
      </c>
      <c r="AT20">
        <v>5.3067162007160518E-3</v>
      </c>
      <c r="AU20">
        <v>2.0321919174063525E-2</v>
      </c>
      <c r="AV20">
        <v>1.462510515114375E-2</v>
      </c>
      <c r="AW20">
        <v>2.2263984763226958E-2</v>
      </c>
      <c r="AX20">
        <v>2.4706421119206267E-3</v>
      </c>
    </row>
    <row r="21" spans="1:50" x14ac:dyDescent="0.25">
      <c r="A21">
        <f t="shared" si="0"/>
        <v>2010</v>
      </c>
      <c r="B21">
        <v>2.1454171254381397E-4</v>
      </c>
      <c r="C21">
        <v>3.9344526564115005E-4</v>
      </c>
      <c r="D21">
        <v>2.472339249521156E-3</v>
      </c>
      <c r="E21">
        <v>4.5038859589777904E-3</v>
      </c>
      <c r="F21">
        <v>1.9543807794940283E-3</v>
      </c>
      <c r="G21">
        <v>2.2582399722653151E-3</v>
      </c>
      <c r="H21">
        <v>3.0828593195095463E-3</v>
      </c>
      <c r="I21">
        <v>5.0473887021742657E-3</v>
      </c>
      <c r="J21">
        <v>2.0939906924675243E-4</v>
      </c>
      <c r="K21">
        <v>8.5503929635281761E-3</v>
      </c>
      <c r="L21">
        <v>5.8234788960997291E-3</v>
      </c>
      <c r="M21">
        <v>9.2945590582328656E-3</v>
      </c>
      <c r="N21">
        <v>3.245220944239932E-3</v>
      </c>
      <c r="O21">
        <v>1.0158577712184393E-2</v>
      </c>
      <c r="P21">
        <v>2.6953871393077967E-3</v>
      </c>
      <c r="Q21">
        <v>1.1929694007270793E-2</v>
      </c>
      <c r="R21">
        <v>7.4676836456310444E-3</v>
      </c>
      <c r="S21">
        <v>9.0121938776620541E-3</v>
      </c>
      <c r="T21">
        <v>3.6841156360329368E-3</v>
      </c>
      <c r="U21">
        <v>9.9882877145578679E-3</v>
      </c>
      <c r="V21">
        <v>2.3612176230011204E-3</v>
      </c>
      <c r="W21">
        <v>2.8604170652162444E-2</v>
      </c>
      <c r="X21">
        <v>1.3852960663251778E-3</v>
      </c>
      <c r="Y21">
        <v>2.7073255475541422E-3</v>
      </c>
      <c r="Z21">
        <v>4.2684110938899806E-3</v>
      </c>
      <c r="AA21">
        <v>2.5828050206197498E-2</v>
      </c>
      <c r="AB21">
        <v>2.7473944917122376E-3</v>
      </c>
      <c r="AC21">
        <v>3.2763436233311995E-2</v>
      </c>
      <c r="AD21">
        <v>2.2590096861314298E-2</v>
      </c>
      <c r="AE21">
        <v>5.1521168288481247E-3</v>
      </c>
      <c r="AF21">
        <v>1.2964012245126829E-3</v>
      </c>
      <c r="AG21">
        <v>1.4477856489331386E-3</v>
      </c>
      <c r="AH21">
        <v>8.8750522412632243E-3</v>
      </c>
      <c r="AI21">
        <v>3.4495865737372302E-3</v>
      </c>
      <c r="AJ21">
        <v>6.6225350447572931E-3</v>
      </c>
      <c r="AK21">
        <v>1.4727765469271971E-2</v>
      </c>
      <c r="AL21">
        <v>2.4527862835901616E-2</v>
      </c>
      <c r="AM21">
        <v>4.9320977768273142E-3</v>
      </c>
      <c r="AN21">
        <v>2.5076519458101534E-3</v>
      </c>
      <c r="AO21">
        <v>2.7704297083148695E-3</v>
      </c>
      <c r="AP21">
        <v>9.8996862873816337E-3</v>
      </c>
      <c r="AQ21">
        <v>3.3424743696701576E-3</v>
      </c>
      <c r="AR21">
        <v>5.8392343772586909E-3</v>
      </c>
      <c r="AS21">
        <v>1.0706420133639018E-2</v>
      </c>
      <c r="AT21">
        <v>2.5330904673525882E-2</v>
      </c>
      <c r="AU21">
        <v>7.1307177155411836E-3</v>
      </c>
      <c r="AV21">
        <v>1.1043370543351663E-2</v>
      </c>
      <c r="AW21">
        <v>5.7804473379244143E-3</v>
      </c>
      <c r="AX21">
        <v>4.0774520091908031E-3</v>
      </c>
    </row>
    <row r="22" spans="1:50" x14ac:dyDescent="0.25">
      <c r="A22">
        <f t="shared" si="0"/>
        <v>2011</v>
      </c>
      <c r="B22">
        <v>3.1333001531087925E-3</v>
      </c>
      <c r="C22">
        <v>4.1815223817023069E-3</v>
      </c>
      <c r="D22">
        <v>1.0450322866389242E-3</v>
      </c>
      <c r="E22">
        <v>4.7823120241151816E-3</v>
      </c>
      <c r="F22">
        <v>1.0133681628015053E-3</v>
      </c>
      <c r="G22">
        <v>8.7501918851911893E-4</v>
      </c>
      <c r="H22">
        <v>3.5713051185936053E-3</v>
      </c>
      <c r="I22">
        <v>1.0263792361386319E-3</v>
      </c>
      <c r="J22">
        <v>3.1135659790515872E-3</v>
      </c>
      <c r="K22">
        <v>7.8442999119720559E-3</v>
      </c>
      <c r="L22">
        <v>1.2126728709829806E-2</v>
      </c>
      <c r="M22">
        <v>5.2257883990186708E-2</v>
      </c>
      <c r="N22">
        <v>1.9172205975719185E-3</v>
      </c>
      <c r="O22">
        <v>2.3837107650393118E-2</v>
      </c>
      <c r="P22">
        <v>3.2014580268999505E-3</v>
      </c>
      <c r="Q22">
        <v>5.5224879994612494E-3</v>
      </c>
      <c r="R22">
        <v>9.1383941603671512E-3</v>
      </c>
      <c r="S22">
        <v>2.3306312434027972E-3</v>
      </c>
      <c r="T22">
        <v>5.1717487508368453E-3</v>
      </c>
      <c r="U22">
        <v>9.9123988821420515E-3</v>
      </c>
      <c r="V22">
        <v>3.6619411084943703E-3</v>
      </c>
      <c r="W22">
        <v>4.5559850185118538E-2</v>
      </c>
      <c r="X22">
        <v>1.7901526627470148E-3</v>
      </c>
      <c r="Y22">
        <v>3.5019954581527899E-3</v>
      </c>
      <c r="Z22">
        <v>5.1146818493348319E-3</v>
      </c>
      <c r="AA22">
        <v>1.1434090644625514E-2</v>
      </c>
      <c r="AB22">
        <v>7.6466445800999188E-4</v>
      </c>
      <c r="AC22">
        <v>0.12681835564880292</v>
      </c>
      <c r="AD22">
        <v>1.6201564767744113E-2</v>
      </c>
      <c r="AE22">
        <v>1.825557980830295E-2</v>
      </c>
      <c r="AF22">
        <v>4.3978149632202153E-3</v>
      </c>
      <c r="AG22">
        <v>3.4629160487618387E-3</v>
      </c>
      <c r="AH22">
        <v>5.1342392015952028E-3</v>
      </c>
      <c r="AI22">
        <v>1.4190316797355855E-2</v>
      </c>
      <c r="AJ22">
        <v>4.1842881991485913E-3</v>
      </c>
      <c r="AK22">
        <v>8.2940649751830457E-3</v>
      </c>
      <c r="AL22">
        <v>9.2854917782209199E-3</v>
      </c>
      <c r="AM22">
        <v>9.903950999819125E-3</v>
      </c>
      <c r="AN22">
        <v>4.1768206909447315E-3</v>
      </c>
      <c r="AO22">
        <v>6.4282516062449625E-3</v>
      </c>
      <c r="AP22">
        <v>6.3842942881523011E-3</v>
      </c>
      <c r="AQ22">
        <v>3.066996368109753E-3</v>
      </c>
      <c r="AR22">
        <v>5.3542999690042751E-3</v>
      </c>
      <c r="AS22">
        <v>9.8705367752739762E-3</v>
      </c>
      <c r="AT22">
        <v>5.9167580864120089E-3</v>
      </c>
      <c r="AU22">
        <v>2.1601254630898143E-2</v>
      </c>
      <c r="AV22">
        <v>4.6271851781025022E-3</v>
      </c>
      <c r="AW22">
        <v>8.1117676567110854E-3</v>
      </c>
      <c r="AX22">
        <v>1.1009338155500228E-3</v>
      </c>
    </row>
    <row r="23" spans="1:50" x14ac:dyDescent="0.25">
      <c r="A23">
        <f t="shared" si="0"/>
        <v>2012</v>
      </c>
      <c r="B23">
        <v>3.1595476827866479E-3</v>
      </c>
      <c r="C23">
        <v>7.5525386165749373E-4</v>
      </c>
      <c r="D23">
        <v>3.3414994535265778E-3</v>
      </c>
      <c r="E23">
        <v>4.5377063149174045E-3</v>
      </c>
      <c r="F23">
        <v>2.7251030946464825E-3</v>
      </c>
      <c r="G23">
        <v>4.5789148222439117E-3</v>
      </c>
      <c r="H23">
        <v>1.5242507180152283E-2</v>
      </c>
      <c r="I23">
        <v>2.4493956813911185E-3</v>
      </c>
      <c r="J23">
        <v>3.2512939170755112E-3</v>
      </c>
      <c r="K23">
        <v>6.9133289567128216E-3</v>
      </c>
      <c r="L23">
        <v>1.2621180154749384E-2</v>
      </c>
      <c r="M23">
        <v>1.0789466372380048E-2</v>
      </c>
      <c r="N23">
        <v>4.266379213457494E-2</v>
      </c>
      <c r="O23">
        <v>1.2048102350474899E-2</v>
      </c>
      <c r="P23">
        <v>1.7770307718535654E-2</v>
      </c>
      <c r="Q23">
        <v>4.4078870322317954E-3</v>
      </c>
      <c r="R23">
        <v>1.1165219334835993E-2</v>
      </c>
      <c r="S23">
        <v>8.0668114192034811E-3</v>
      </c>
      <c r="T23">
        <v>2.4841522335171673E-3</v>
      </c>
      <c r="U23">
        <v>3.8988071561640247E-2</v>
      </c>
      <c r="V23">
        <v>1.084903301213311E-2</v>
      </c>
      <c r="W23">
        <v>0.16049275796099563</v>
      </c>
      <c r="X23">
        <v>3.8824770290508848E-2</v>
      </c>
      <c r="Y23">
        <v>1.7498009664902814E-3</v>
      </c>
      <c r="Z23">
        <v>5.3031943655294199E-3</v>
      </c>
      <c r="AA23">
        <v>9.6367872110177041E-3</v>
      </c>
      <c r="AB23">
        <v>2.5323466016982446E-2</v>
      </c>
      <c r="AC23">
        <v>1.493820217941228E-2</v>
      </c>
      <c r="AD23">
        <v>9.9261196390391694E-3</v>
      </c>
      <c r="AE23">
        <v>8.7883867415614464E-3</v>
      </c>
      <c r="AF23">
        <v>4.9242105876388447E-3</v>
      </c>
      <c r="AG23">
        <v>2.0418668463574305E-2</v>
      </c>
      <c r="AH23">
        <v>2.576402957623011E-3</v>
      </c>
      <c r="AI23">
        <v>8.4710309213833958E-3</v>
      </c>
      <c r="AJ23">
        <v>5.3237946826147648E-3</v>
      </c>
      <c r="AK23">
        <v>1.7054811114147417E-2</v>
      </c>
      <c r="AL23">
        <v>1.0906336534329597E-2</v>
      </c>
      <c r="AM23">
        <v>2.9261960819686635E-2</v>
      </c>
      <c r="AN23">
        <v>9.1681225786529996E-3</v>
      </c>
      <c r="AO23">
        <v>1.0125829581462764E-2</v>
      </c>
      <c r="AP23">
        <v>1.2054661572299182E-2</v>
      </c>
      <c r="AQ23">
        <v>1.6567749367688196E-2</v>
      </c>
      <c r="AR23">
        <v>6.229931447972668E-4</v>
      </c>
      <c r="AS23">
        <v>2.1346545853839664E-2</v>
      </c>
      <c r="AT23">
        <v>1.2794590391446399E-2</v>
      </c>
      <c r="AU23">
        <v>9.5372167788894246E-3</v>
      </c>
      <c r="AV23">
        <v>7.9902937820445115E-3</v>
      </c>
      <c r="AW23">
        <v>1.7227770824526679E-2</v>
      </c>
      <c r="AX23">
        <v>5.3927583633500541E-3</v>
      </c>
    </row>
    <row r="24" spans="1:50" x14ac:dyDescent="0.25">
      <c r="A24">
        <f t="shared" si="0"/>
        <v>2013</v>
      </c>
      <c r="B24">
        <v>1.3417253262767435E-3</v>
      </c>
      <c r="C24">
        <v>9.3103336560989615E-4</v>
      </c>
      <c r="D24">
        <v>2.2354796685910023E-3</v>
      </c>
      <c r="E24">
        <v>8.1439603977815859E-3</v>
      </c>
      <c r="F24">
        <v>1.2097865859968318E-3</v>
      </c>
      <c r="G24">
        <v>1.4357054996588586E-3</v>
      </c>
      <c r="H24">
        <v>4.8115093515230575E-3</v>
      </c>
      <c r="I24">
        <v>2.460281781354115E-3</v>
      </c>
      <c r="J24">
        <v>1.358951864063063E-3</v>
      </c>
      <c r="K24">
        <v>1.0420603069359801E-2</v>
      </c>
      <c r="L24">
        <v>2.1443627819504136E-3</v>
      </c>
      <c r="M24">
        <v>1.5419594675115467E-3</v>
      </c>
      <c r="N24">
        <v>6.4871922281365861E-3</v>
      </c>
      <c r="O24">
        <v>8.6261562209255255E-3</v>
      </c>
      <c r="P24">
        <v>1.7461655311236438E-3</v>
      </c>
      <c r="Q24">
        <v>8.4537375382666424E-3</v>
      </c>
      <c r="R24">
        <v>5.5937200778999135E-2</v>
      </c>
      <c r="S24">
        <v>3.1746229201664871E-3</v>
      </c>
      <c r="T24">
        <v>5.0310309526052583E-3</v>
      </c>
      <c r="U24">
        <v>6.6635466720639186E-3</v>
      </c>
      <c r="V24">
        <v>3.7208859045142176E-3</v>
      </c>
      <c r="W24">
        <v>4.1704351594525894E-2</v>
      </c>
      <c r="X24">
        <v>2.5637658543415792E-3</v>
      </c>
      <c r="Y24">
        <v>4.4265855305899836E-3</v>
      </c>
      <c r="Z24">
        <v>1.4967062708473563E-3</v>
      </c>
      <c r="AA24">
        <v>4.594830079181475E-3</v>
      </c>
      <c r="AB24">
        <v>4.967315569095505E-3</v>
      </c>
      <c r="AC24">
        <v>0.12064257490422989</v>
      </c>
      <c r="AD24">
        <v>1.7597306233092344E-2</v>
      </c>
      <c r="AE24">
        <v>2.8733237133654744E-3</v>
      </c>
      <c r="AF24">
        <v>5.436806230839834E-3</v>
      </c>
      <c r="AG24">
        <v>8.400020605913926E-3</v>
      </c>
      <c r="AH24">
        <v>6.8142737891567608E-3</v>
      </c>
      <c r="AI24">
        <v>6.808680560562665E-3</v>
      </c>
      <c r="AJ24">
        <v>1.9811970351390647E-2</v>
      </c>
      <c r="AK24">
        <v>6.8394939743445992E-3</v>
      </c>
      <c r="AL24">
        <v>9.6776463277149678E-3</v>
      </c>
      <c r="AM24">
        <v>4.4974443147868831E-2</v>
      </c>
      <c r="AN24">
        <v>6.632969770703258E-3</v>
      </c>
      <c r="AO24">
        <v>1.1082422757009318E-2</v>
      </c>
      <c r="AP24">
        <v>3.1720319121231774E-3</v>
      </c>
      <c r="AQ24">
        <v>1.5262913999161772E-2</v>
      </c>
      <c r="AR24">
        <v>1.1264235826981078E-2</v>
      </c>
      <c r="AS24">
        <v>1.2976242879981713E-2</v>
      </c>
      <c r="AT24">
        <v>1.1185845383652356E-2</v>
      </c>
      <c r="AU24">
        <v>5.2096841089240811E-4</v>
      </c>
      <c r="AV24">
        <v>9.8516787997079969E-3</v>
      </c>
      <c r="AW24">
        <v>4.542027892954493E-3</v>
      </c>
      <c r="AX24">
        <v>3.9978038739754791E-3</v>
      </c>
    </row>
    <row r="25" spans="1:50" x14ac:dyDescent="0.25">
      <c r="A25">
        <f t="shared" si="0"/>
        <v>2014</v>
      </c>
      <c r="B25">
        <v>3.8104373269903561E-3</v>
      </c>
      <c r="C25">
        <v>4.1682203732696169E-3</v>
      </c>
      <c r="D25">
        <v>1.3412068728580835E-3</v>
      </c>
      <c r="E25">
        <v>3.0540911293529677E-3</v>
      </c>
      <c r="F25">
        <v>1.1468979945741134E-3</v>
      </c>
      <c r="G25">
        <v>5.3002868554953846E-4</v>
      </c>
      <c r="H25">
        <v>2.8254753980164267E-3</v>
      </c>
      <c r="I25">
        <v>1.1260812686671113E-3</v>
      </c>
      <c r="J25">
        <v>3.7171922335889145E-3</v>
      </c>
      <c r="K25">
        <v>1.2753129344749236E-2</v>
      </c>
      <c r="L25">
        <v>7.3391203681185185E-3</v>
      </c>
      <c r="M25">
        <v>6.4847038056393067E-3</v>
      </c>
      <c r="N25">
        <v>1.6391913102538308E-3</v>
      </c>
      <c r="O25">
        <v>4.1412658616500194E-3</v>
      </c>
      <c r="P25">
        <v>5.2363757143188356E-3</v>
      </c>
      <c r="Q25">
        <v>7.588406462438098E-3</v>
      </c>
      <c r="R25">
        <v>3.319550862492434E-2</v>
      </c>
      <c r="S25">
        <v>6.3097818036980608E-3</v>
      </c>
      <c r="T25">
        <v>4.3174976286641251E-3</v>
      </c>
      <c r="U25">
        <v>1.3316154382704153E-2</v>
      </c>
      <c r="V25">
        <v>9.4307904604204688E-3</v>
      </c>
      <c r="W25">
        <v>4.498934708698347E-3</v>
      </c>
      <c r="X25">
        <v>3.8650237510947103E-3</v>
      </c>
      <c r="Y25">
        <v>6.1448172166759674E-3</v>
      </c>
      <c r="Z25">
        <v>1.6114932420997865E-3</v>
      </c>
      <c r="AA25">
        <v>5.078889415067212E-3</v>
      </c>
      <c r="AB25">
        <v>5.0263479926677965E-3</v>
      </c>
      <c r="AC25">
        <v>5.8615524279768745E-2</v>
      </c>
      <c r="AD25">
        <v>1.2170675685235612E-2</v>
      </c>
      <c r="AE25">
        <v>3.1092491715659105E-3</v>
      </c>
      <c r="AF25">
        <v>1.3749810829682439E-2</v>
      </c>
      <c r="AG25">
        <v>4.6500506831499968E-3</v>
      </c>
      <c r="AH25">
        <v>3.4221449390455243E-3</v>
      </c>
      <c r="AI25">
        <v>3.1156045365965932E-3</v>
      </c>
      <c r="AJ25">
        <v>2.0076487773794859E-2</v>
      </c>
      <c r="AK25">
        <v>1.5639610793122729E-2</v>
      </c>
      <c r="AL25">
        <v>2.9664870835380743E-3</v>
      </c>
      <c r="AM25">
        <v>1.0293115607186621E-2</v>
      </c>
      <c r="AN25">
        <v>3.4206318425677941E-3</v>
      </c>
      <c r="AO25">
        <v>6.1479085707831201E-3</v>
      </c>
      <c r="AP25">
        <v>3.0924320840322655E-3</v>
      </c>
      <c r="AQ25">
        <v>2.3578555822083487E-3</v>
      </c>
      <c r="AR25">
        <v>1.4993107806188532E-3</v>
      </c>
      <c r="AS25">
        <v>9.2322086686437415E-3</v>
      </c>
      <c r="AT25">
        <v>3.9159579568451862E-2</v>
      </c>
      <c r="AU25">
        <v>9.6275373165853745E-3</v>
      </c>
      <c r="AV25">
        <v>2.7251675093273666E-2</v>
      </c>
      <c r="AW25">
        <v>5.0202004956363699E-4</v>
      </c>
      <c r="AX25">
        <v>5.865503592395625E-4</v>
      </c>
    </row>
    <row r="26" spans="1:50" x14ac:dyDescent="0.25">
      <c r="A26">
        <f t="shared" si="0"/>
        <v>2015</v>
      </c>
      <c r="B26">
        <v>1.8691978197444906E-3</v>
      </c>
      <c r="C26">
        <v>1.2992982709845529E-3</v>
      </c>
      <c r="D26">
        <v>2.8931192698914158E-4</v>
      </c>
      <c r="E26">
        <v>1.8779833884658979E-3</v>
      </c>
      <c r="F26">
        <v>1.6881350396235123E-3</v>
      </c>
      <c r="G26">
        <v>1.7898164961975918E-3</v>
      </c>
      <c r="H26">
        <v>4.634076743812666E-3</v>
      </c>
      <c r="I26">
        <v>7.3896896482846159E-4</v>
      </c>
      <c r="J26">
        <v>1.8944054622587248E-3</v>
      </c>
      <c r="K26">
        <v>1.5217466348748862E-3</v>
      </c>
      <c r="L26">
        <v>1.22456784075701E-3</v>
      </c>
      <c r="M26">
        <v>3.8987444087273501E-3</v>
      </c>
      <c r="N26">
        <v>5.4888153269101111E-3</v>
      </c>
      <c r="O26">
        <v>1.1751946337446901E-2</v>
      </c>
      <c r="P26">
        <v>1.0845276517260303E-2</v>
      </c>
      <c r="Q26">
        <v>4.0593011356923857E-3</v>
      </c>
      <c r="R26">
        <v>1.1918823771380401E-2</v>
      </c>
      <c r="S26">
        <v>3.5711358781585268E-3</v>
      </c>
      <c r="T26">
        <v>4.7337334141788158E-3</v>
      </c>
      <c r="U26">
        <v>8.6626144082080463E-3</v>
      </c>
      <c r="V26">
        <v>7.8579178657798719E-4</v>
      </c>
      <c r="W26">
        <v>8.9667012921756509E-2</v>
      </c>
      <c r="X26">
        <v>1.0428091118981166E-2</v>
      </c>
      <c r="Y26">
        <v>9.049578360586061E-4</v>
      </c>
      <c r="Z26">
        <v>1.3850208304631382E-3</v>
      </c>
      <c r="AA26">
        <v>5.2066733925405662E-3</v>
      </c>
      <c r="AB26">
        <v>4.3013815771622945E-3</v>
      </c>
      <c r="AC26">
        <v>1.6159778140413066E-2</v>
      </c>
      <c r="AD26">
        <v>6.3674666536913263E-3</v>
      </c>
      <c r="AE26">
        <v>1.8423636448119849E-3</v>
      </c>
      <c r="AF26">
        <v>9.3358010598294325E-3</v>
      </c>
      <c r="AG26">
        <v>3.657709844787567E-3</v>
      </c>
      <c r="AH26">
        <v>1.6344660839620518E-5</v>
      </c>
      <c r="AI26">
        <v>9.3288151779558591E-3</v>
      </c>
      <c r="AJ26">
        <v>3.2200348578435734E-2</v>
      </c>
      <c r="AK26">
        <v>6.2940170437174245E-3</v>
      </c>
      <c r="AL26">
        <v>5.1638418527674788E-3</v>
      </c>
      <c r="AM26">
        <v>0.15365752744933156</v>
      </c>
      <c r="AN26">
        <v>6.3040155954737966E-3</v>
      </c>
      <c r="AO26">
        <v>3.8287006401545361E-3</v>
      </c>
      <c r="AP26">
        <v>6.0107716186869027E-3</v>
      </c>
      <c r="AQ26">
        <v>5.0770197205256638E-3</v>
      </c>
      <c r="AR26">
        <v>1.7443329245499441E-2</v>
      </c>
      <c r="AS26">
        <v>7.0999461503040368E-3</v>
      </c>
      <c r="AT26">
        <v>1.0117400021206037E-2</v>
      </c>
      <c r="AU26">
        <v>1.1180110281901946E-2</v>
      </c>
      <c r="AV26">
        <v>2.382333347440118E-2</v>
      </c>
      <c r="AW26">
        <v>1.9737251530340537E-3</v>
      </c>
      <c r="AX26">
        <v>7.3137162454459202E-4</v>
      </c>
    </row>
  </sheetData>
  <conditionalFormatting sqref="B2:AV25">
    <cfRule type="colorScale" priority="25">
      <colorScale>
        <cfvo type="min"/>
        <cfvo type="percentile" val="50"/>
        <cfvo type="max"/>
        <color rgb="FF63BE7B"/>
        <color rgb="FFFFEB84"/>
        <color rgb="FFF8696B"/>
      </colorScale>
    </cfRule>
  </conditionalFormatting>
  <conditionalFormatting sqref="B2:AH25">
    <cfRule type="colorScale" priority="26">
      <colorScale>
        <cfvo type="min"/>
        <cfvo type="percentile" val="50"/>
        <cfvo type="max"/>
        <color rgb="FFF8696B"/>
        <color rgb="FFFFEB84"/>
        <color rgb="FF63BE7B"/>
      </colorScale>
    </cfRule>
  </conditionalFormatting>
  <conditionalFormatting sqref="B26:AV26">
    <cfRule type="colorScale" priority="4">
      <colorScale>
        <cfvo type="min"/>
        <cfvo type="percentile" val="50"/>
        <cfvo type="max"/>
        <color rgb="FF63BE7B"/>
        <color rgb="FFFFEB84"/>
        <color rgb="FFF8696B"/>
      </colorScale>
    </cfRule>
  </conditionalFormatting>
  <conditionalFormatting sqref="B26:AH26">
    <cfRule type="colorScale" priority="5">
      <colorScale>
        <cfvo type="min"/>
        <cfvo type="percentile" val="50"/>
        <cfvo type="max"/>
        <color rgb="FFF8696B"/>
        <color rgb="FFFFEB84"/>
        <color rgb="FF63BE7B"/>
      </colorScale>
    </cfRule>
  </conditionalFormatting>
  <conditionalFormatting sqref="B1:AH1">
    <cfRule type="colorScale" priority="3">
      <colorScale>
        <cfvo type="min"/>
        <cfvo type="percentile" val="50"/>
        <cfvo type="max"/>
        <color rgb="FFF8696B"/>
        <color rgb="FFFFEB84"/>
        <color rgb="FF63BE7B"/>
      </colorScale>
    </cfRule>
  </conditionalFormatting>
  <conditionalFormatting sqref="AW2:AX25">
    <cfRule type="colorScale" priority="2">
      <colorScale>
        <cfvo type="min"/>
        <cfvo type="percentile" val="50"/>
        <cfvo type="max"/>
        <color rgb="FF63BE7B"/>
        <color rgb="FFFFEB84"/>
        <color rgb="FFF8696B"/>
      </colorScale>
    </cfRule>
  </conditionalFormatting>
  <conditionalFormatting sqref="AW26:AX26">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
  <sheetViews>
    <sheetView zoomScale="70" zoomScaleNormal="70" workbookViewId="0">
      <pane xSplit="1" ySplit="1" topLeftCell="L2" activePane="bottomRight" state="frozen"/>
      <selection activeCell="E2" sqref="E2:E23"/>
      <selection pane="topRight" activeCell="E2" sqref="E2:E23"/>
      <selection pane="bottomLeft" activeCell="E2" sqref="E2:E23"/>
      <selection pane="bottomRight" activeCell="AW2" sqref="AW2:AX26"/>
    </sheetView>
  </sheetViews>
  <sheetFormatPr defaultColWidth="9.140625" defaultRowHeight="15" x14ac:dyDescent="0.25"/>
  <sheetData>
    <row r="1" spans="1:50" x14ac:dyDescent="0.25">
      <c r="A1" t="s">
        <v>47</v>
      </c>
      <c r="B1" t="s">
        <v>0</v>
      </c>
      <c r="C1" t="s">
        <v>1</v>
      </c>
      <c r="D1" t="s">
        <v>2</v>
      </c>
      <c r="E1" t="s">
        <v>3</v>
      </c>
      <c r="F1" t="s">
        <v>589</v>
      </c>
      <c r="G1" t="s">
        <v>4</v>
      </c>
      <c r="H1" t="s">
        <v>6</v>
      </c>
      <c r="I1" t="s">
        <v>590</v>
      </c>
      <c r="J1" t="s">
        <v>591</v>
      </c>
      <c r="K1" t="s">
        <v>7</v>
      </c>
      <c r="L1" t="s">
        <v>8</v>
      </c>
      <c r="M1" t="s">
        <v>9</v>
      </c>
      <c r="N1" t="s">
        <v>10</v>
      </c>
      <c r="O1" t="s">
        <v>11</v>
      </c>
      <c r="P1" t="s">
        <v>12</v>
      </c>
      <c r="Q1" t="s">
        <v>13</v>
      </c>
      <c r="R1" t="s">
        <v>14</v>
      </c>
      <c r="S1" t="s">
        <v>15</v>
      </c>
      <c r="T1" t="s">
        <v>16</v>
      </c>
      <c r="U1" t="s">
        <v>17</v>
      </c>
      <c r="V1" t="s">
        <v>18</v>
      </c>
      <c r="W1" t="s">
        <v>19</v>
      </c>
      <c r="X1" t="s">
        <v>20</v>
      </c>
      <c r="Y1" t="s">
        <v>21</v>
      </c>
      <c r="Z1" t="s">
        <v>22</v>
      </c>
      <c r="AA1" t="s">
        <v>23</v>
      </c>
      <c r="AB1" t="s">
        <v>24</v>
      </c>
      <c r="AC1" t="s">
        <v>25</v>
      </c>
      <c r="AD1" t="s">
        <v>26</v>
      </c>
      <c r="AE1" t="s">
        <v>27</v>
      </c>
      <c r="AF1" t="s">
        <v>28</v>
      </c>
      <c r="AG1" t="s">
        <v>29</v>
      </c>
      <c r="AH1" t="s">
        <v>30</v>
      </c>
      <c r="AI1" t="s">
        <v>31</v>
      </c>
      <c r="AJ1" t="s">
        <v>32</v>
      </c>
      <c r="AK1" t="s">
        <v>33</v>
      </c>
      <c r="AL1" t="s">
        <v>34</v>
      </c>
      <c r="AM1" t="s">
        <v>35</v>
      </c>
      <c r="AN1" t="s">
        <v>36</v>
      </c>
      <c r="AO1" t="s">
        <v>37</v>
      </c>
      <c r="AP1" t="s">
        <v>38</v>
      </c>
      <c r="AQ1" t="s">
        <v>39</v>
      </c>
      <c r="AR1" t="s">
        <v>40</v>
      </c>
      <c r="AS1" t="s">
        <v>41</v>
      </c>
      <c r="AT1" t="s">
        <v>42</v>
      </c>
      <c r="AU1" t="s">
        <v>43</v>
      </c>
      <c r="AV1" t="s">
        <v>44</v>
      </c>
      <c r="AW1" t="s">
        <v>45</v>
      </c>
      <c r="AX1" t="s">
        <v>46</v>
      </c>
    </row>
    <row r="2" spans="1:50" x14ac:dyDescent="0.25">
      <c r="A2">
        <v>1991</v>
      </c>
      <c r="B2">
        <v>4.7012560472231117E-3</v>
      </c>
      <c r="C2">
        <v>7.2205327060297295E-3</v>
      </c>
      <c r="D2">
        <v>6.2333006199210231E-3</v>
      </c>
      <c r="E2">
        <v>0.18808690090770769</v>
      </c>
      <c r="F2">
        <v>7.0182507161284199E-2</v>
      </c>
      <c r="G2">
        <v>7.4845499551153424E-2</v>
      </c>
      <c r="H2">
        <v>1.2499135131130618E-2</v>
      </c>
      <c r="I2">
        <v>7.2426995363151477E-3</v>
      </c>
      <c r="J2">
        <v>4.6381238378690884E-3</v>
      </c>
      <c r="K2">
        <v>1.0905444385030626E-3</v>
      </c>
      <c r="L2">
        <v>6.3972613648272732E-4</v>
      </c>
      <c r="M2">
        <v>7.9205499701382929E-4</v>
      </c>
      <c r="N2">
        <v>4.2047899634055494E-3</v>
      </c>
      <c r="O2">
        <v>1.9824213935977747E-2</v>
      </c>
      <c r="P2">
        <v>1.1314946768296798E-4</v>
      </c>
      <c r="Q2">
        <v>8.9647808152822535E-3</v>
      </c>
      <c r="R2">
        <v>3.5234711946199149E-2</v>
      </c>
      <c r="S2">
        <v>2.9526795571657671E-2</v>
      </c>
      <c r="T2">
        <v>1.6956892086111779E-2</v>
      </c>
      <c r="U2">
        <v>3.3472489300646009E-2</v>
      </c>
      <c r="V2">
        <v>1.423276810276018E-2</v>
      </c>
      <c r="W2">
        <v>0.16378327796109823</v>
      </c>
      <c r="X2">
        <v>2.7901018429246683E-2</v>
      </c>
      <c r="Y2">
        <v>3.4257368111604378E-3</v>
      </c>
      <c r="Z2">
        <v>8.4559623235522258E-3</v>
      </c>
      <c r="AA2">
        <v>4.6461976639116484E-2</v>
      </c>
      <c r="AB2">
        <v>7.3232051617195546E-3</v>
      </c>
      <c r="AC2">
        <v>5.2075248491020978E-2</v>
      </c>
      <c r="AD2">
        <v>4.7182518840116613E-3</v>
      </c>
      <c r="AE2">
        <v>3.578232159970465E-3</v>
      </c>
      <c r="AF2">
        <v>1.1363589239343816E-2</v>
      </c>
      <c r="AG2">
        <v>3.1881642517469035E-3</v>
      </c>
      <c r="AH2">
        <v>2.4317063148909901E-3</v>
      </c>
      <c r="AI2">
        <v>0.22941472584196468</v>
      </c>
      <c r="AJ2">
        <v>3.938741963719853E-3</v>
      </c>
      <c r="AK2">
        <v>0.13138243864634799</v>
      </c>
      <c r="AL2">
        <v>4.7844398943865992E-3</v>
      </c>
      <c r="AM2">
        <v>2.6837967819729209E-3</v>
      </c>
      <c r="AN2">
        <v>9.8663751079317453E-4</v>
      </c>
      <c r="AO2">
        <v>1.5717314897595196E-2</v>
      </c>
      <c r="AP2">
        <v>2.4513849558220981E-2</v>
      </c>
      <c r="AQ2">
        <v>8.2789477550877719E-3</v>
      </c>
      <c r="AR2">
        <v>0</v>
      </c>
      <c r="AS2">
        <v>3.294723307108087E-2</v>
      </c>
      <c r="AT2">
        <v>6.6716255032974195E-2</v>
      </c>
      <c r="AU2">
        <v>4.7827873791443935E-4</v>
      </c>
      <c r="AV2">
        <v>3.3851460495290135E-2</v>
      </c>
      <c r="AW2">
        <v>4.9246916304587385E-2</v>
      </c>
      <c r="AX2">
        <v>8.0333426865507075E-3</v>
      </c>
    </row>
    <row r="3" spans="1:50" x14ac:dyDescent="0.25">
      <c r="A3">
        <f t="shared" ref="A3:A26" si="0">+A2+1</f>
        <v>1992</v>
      </c>
      <c r="B3">
        <v>4.2356235314901139E-2</v>
      </c>
      <c r="C3">
        <v>4.0995763157608632E-2</v>
      </c>
      <c r="D3">
        <v>1.6660273826478767E-2</v>
      </c>
      <c r="E3">
        <v>0.13633421739216195</v>
      </c>
      <c r="F3">
        <v>6.3972580489464234E-2</v>
      </c>
      <c r="G3">
        <v>6.3788707950795207E-2</v>
      </c>
      <c r="H3">
        <v>4.3444399895896074E-2</v>
      </c>
      <c r="I3">
        <v>2.0382768758185018E-3</v>
      </c>
      <c r="J3">
        <v>4.1757061367952729E-2</v>
      </c>
      <c r="K3">
        <v>8.5702802296808937E-3</v>
      </c>
      <c r="L3">
        <v>6.4435814483712606E-2</v>
      </c>
      <c r="M3">
        <v>3.898432677341148E-2</v>
      </c>
      <c r="N3">
        <v>7.1073194784832219E-2</v>
      </c>
      <c r="O3">
        <v>6.6058537285749036E-3</v>
      </c>
      <c r="P3">
        <v>1.2390994845856061E-2</v>
      </c>
      <c r="Q3">
        <v>1.4541072451198679E-2</v>
      </c>
      <c r="R3">
        <v>0.10374823531832189</v>
      </c>
      <c r="S3">
        <v>2.9347112828291114E-2</v>
      </c>
      <c r="T3">
        <v>3.678670281291728E-2</v>
      </c>
      <c r="U3">
        <v>6.5859030802524282E-2</v>
      </c>
      <c r="V3">
        <v>3.3567366643882338E-2</v>
      </c>
      <c r="W3">
        <v>2.1875442290596511E-2</v>
      </c>
      <c r="X3">
        <v>0.1329937394046562</v>
      </c>
      <c r="Y3">
        <v>5.1396432147400167E-2</v>
      </c>
      <c r="Z3">
        <v>1.8774196807153587E-2</v>
      </c>
      <c r="AA3">
        <v>5.8316906033628789E-2</v>
      </c>
      <c r="AB3">
        <v>9.320480081739875E-2</v>
      </c>
      <c r="AC3">
        <v>1.3608118856150462E-2</v>
      </c>
      <c r="AD3">
        <v>1.2063934224529535E-3</v>
      </c>
      <c r="AE3">
        <v>3.0879186410526751E-2</v>
      </c>
      <c r="AF3">
        <v>4.8935329587699368E-2</v>
      </c>
      <c r="AG3">
        <v>1.0666365912617668E-2</v>
      </c>
      <c r="AH3">
        <v>2.1722039834801775E-2</v>
      </c>
      <c r="AI3">
        <v>3.5593361349456031E-2</v>
      </c>
      <c r="AJ3">
        <v>3.7441499106775758E-2</v>
      </c>
      <c r="AK3">
        <v>1.9603259866013079E-2</v>
      </c>
      <c r="AL3">
        <v>1.939677911547117E-2</v>
      </c>
      <c r="AM3">
        <v>1.707868816927088E-2</v>
      </c>
      <c r="AN3">
        <v>4.1984063673426719E-2</v>
      </c>
      <c r="AO3">
        <v>5.6282021722244446E-2</v>
      </c>
      <c r="AP3">
        <v>1.7712077811814251E-2</v>
      </c>
      <c r="AQ3">
        <v>3.9049456728899867E-2</v>
      </c>
      <c r="AR3">
        <v>0.39642856033029195</v>
      </c>
      <c r="AS3">
        <v>7.7565837825674611E-2</v>
      </c>
      <c r="AT3">
        <v>4.5599397433715307E-2</v>
      </c>
      <c r="AU3">
        <v>3.9000054171234491E-2</v>
      </c>
      <c r="AV3">
        <v>8.0069855142538574E-2</v>
      </c>
      <c r="AW3">
        <v>1.1509412888181979E-2</v>
      </c>
      <c r="AX3">
        <v>2.5850495457903993E-3</v>
      </c>
    </row>
    <row r="4" spans="1:50" x14ac:dyDescent="0.25">
      <c r="A4">
        <f t="shared" si="0"/>
        <v>1993</v>
      </c>
      <c r="B4">
        <v>9.0876920133145175E-3</v>
      </c>
      <c r="C4">
        <v>1.4737758835322841E-2</v>
      </c>
      <c r="D4">
        <v>2.8704955968140858E-3</v>
      </c>
      <c r="E4">
        <v>8.9572183864532126E-3</v>
      </c>
      <c r="F4">
        <v>5.3293721837622508E-3</v>
      </c>
      <c r="G4">
        <v>8.6615468684038219E-3</v>
      </c>
      <c r="H4">
        <v>2.405631525346803E-2</v>
      </c>
      <c r="I4">
        <v>9.3248416404880462E-4</v>
      </c>
      <c r="J4">
        <v>9.0467064272753851E-3</v>
      </c>
      <c r="K4">
        <v>7.5617742827131318E-4</v>
      </c>
      <c r="L4">
        <v>1.5751186183853197E-2</v>
      </c>
      <c r="M4">
        <v>2.8687039318636568E-3</v>
      </c>
      <c r="N4">
        <v>8.331164266674132E-2</v>
      </c>
      <c r="O4">
        <v>1.6808204929407339E-2</v>
      </c>
      <c r="P4">
        <v>9.9656947175861383E-4</v>
      </c>
      <c r="Q4">
        <v>1.7401184919023829E-2</v>
      </c>
      <c r="R4">
        <v>3.5451496909189403E-2</v>
      </c>
      <c r="S4">
        <v>6.9851806026851676E-2</v>
      </c>
      <c r="T4">
        <v>7.9925222651617486E-3</v>
      </c>
      <c r="U4">
        <v>9.9914220159890267E-4</v>
      </c>
      <c r="V4">
        <v>3.8686861575534179E-2</v>
      </c>
      <c r="W4">
        <v>5.5956593692887684E-2</v>
      </c>
      <c r="X4">
        <v>4.5542119357031743E-2</v>
      </c>
      <c r="Y4">
        <v>7.8070724845217274E-3</v>
      </c>
      <c r="Z4">
        <v>9.1106986135259162E-3</v>
      </c>
      <c r="AA4">
        <v>1.144036856545496E-3</v>
      </c>
      <c r="AB4">
        <v>2.6241593302687341E-2</v>
      </c>
      <c r="AC4">
        <v>2.6766373407435987E-2</v>
      </c>
      <c r="AD4">
        <v>3.7652526535632207E-3</v>
      </c>
      <c r="AE4">
        <v>5.4581541669249288E-5</v>
      </c>
      <c r="AF4">
        <v>3.2498939395372052E-2</v>
      </c>
      <c r="AG4">
        <v>8.2406483760819431E-3</v>
      </c>
      <c r="AH4">
        <v>1.5980080209810482E-2</v>
      </c>
      <c r="AI4">
        <v>0.21217276803779322</v>
      </c>
      <c r="AJ4">
        <v>4.1706168407781999E-3</v>
      </c>
      <c r="AK4">
        <v>5.4829505010435861E-2</v>
      </c>
      <c r="AL4">
        <v>6.3855099862926042E-3</v>
      </c>
      <c r="AM4">
        <v>2.1175755726788762E-2</v>
      </c>
      <c r="AN4">
        <v>8.0607493293677161E-3</v>
      </c>
      <c r="AO4">
        <v>4.5445072174331094E-3</v>
      </c>
      <c r="AP4">
        <v>2.4655555096436368E-2</v>
      </c>
      <c r="AQ4">
        <v>4.2570775087661529E-2</v>
      </c>
      <c r="AR4">
        <v>4.255715194219898E-2</v>
      </c>
      <c r="AS4">
        <v>4.6644235525650765E-2</v>
      </c>
      <c r="AT4">
        <v>2.2027780432966396E-2</v>
      </c>
      <c r="AU4">
        <v>3.6527478968376215E-2</v>
      </c>
      <c r="AV4">
        <v>3.6523385871076244E-2</v>
      </c>
      <c r="AW4">
        <v>1.5495743213341547E-2</v>
      </c>
      <c r="AX4">
        <v>1.5217843373897203E-3</v>
      </c>
    </row>
    <row r="5" spans="1:50" x14ac:dyDescent="0.25">
      <c r="A5">
        <f t="shared" si="0"/>
        <v>1994</v>
      </c>
      <c r="B5">
        <v>2.0442670323999392E-4</v>
      </c>
      <c r="C5">
        <v>5.3092536805828558E-4</v>
      </c>
      <c r="D5">
        <v>4.0354669109775526E-3</v>
      </c>
      <c r="E5">
        <v>1.0648355756899241E-2</v>
      </c>
      <c r="F5">
        <v>3.5405412905122071E-3</v>
      </c>
      <c r="G5">
        <v>2.2006830301293866E-3</v>
      </c>
      <c r="H5">
        <v>3.2175943594016472E-3</v>
      </c>
      <c r="I5">
        <v>3.5155041181106597E-3</v>
      </c>
      <c r="J5">
        <v>2.1041761338781777E-4</v>
      </c>
      <c r="K5">
        <v>1.033013124086412E-2</v>
      </c>
      <c r="L5">
        <v>2.8477298135461027E-3</v>
      </c>
      <c r="M5">
        <v>1.8775637570372773E-3</v>
      </c>
      <c r="N5">
        <v>5.594788168907678E-2</v>
      </c>
      <c r="O5">
        <v>1.9350215138027902E-2</v>
      </c>
      <c r="P5">
        <v>8.6327483695120364E-3</v>
      </c>
      <c r="Q5">
        <v>2.2603361096314965E-2</v>
      </c>
      <c r="R5">
        <v>2.9974017035781161E-3</v>
      </c>
      <c r="S5">
        <v>1.320823315627591E-2</v>
      </c>
      <c r="T5">
        <v>2.7161816898702822E-3</v>
      </c>
      <c r="U5">
        <v>6.1156531836063927E-3</v>
      </c>
      <c r="V5">
        <v>2.0846912785519546E-3</v>
      </c>
      <c r="W5">
        <v>1.635904074204194E-2</v>
      </c>
      <c r="X5">
        <v>1.5889600896437615E-2</v>
      </c>
      <c r="Y5">
        <v>4.6807057475471434E-3</v>
      </c>
      <c r="Z5">
        <v>7.0146739182646647E-3</v>
      </c>
      <c r="AA5">
        <v>5.7639846548483394E-3</v>
      </c>
      <c r="AB5">
        <v>4.3507834095759994E-3</v>
      </c>
      <c r="AC5">
        <v>1.8258190079284007E-2</v>
      </c>
      <c r="AD5">
        <v>6.7265297486573412E-3</v>
      </c>
      <c r="AE5">
        <v>2.0183666178763777E-2</v>
      </c>
      <c r="AF5">
        <v>1.1843466973863376E-5</v>
      </c>
      <c r="AG5">
        <v>9.2868385376465006E-3</v>
      </c>
      <c r="AH5">
        <v>3.958253878203595E-2</v>
      </c>
      <c r="AI5">
        <v>8.2377189826011082E-2</v>
      </c>
      <c r="AJ5">
        <v>2.5227606574797716E-2</v>
      </c>
      <c r="AK5">
        <v>2.4509529460041177E-2</v>
      </c>
      <c r="AL5">
        <v>1.7468363591267112E-2</v>
      </c>
      <c r="AM5">
        <v>3.3027491796323083E-2</v>
      </c>
      <c r="AN5">
        <v>1.1198880805324829E-3</v>
      </c>
      <c r="AO5">
        <v>7.3879590795427894E-3</v>
      </c>
      <c r="AP5">
        <v>4.518436594144532E-3</v>
      </c>
      <c r="AQ5">
        <v>1.653049170860078E-2</v>
      </c>
      <c r="AR5">
        <v>9.6781991877050496E-4</v>
      </c>
      <c r="AS5">
        <v>1.9191079266582173E-2</v>
      </c>
      <c r="AT5">
        <v>1.0844839280261951E-2</v>
      </c>
      <c r="AU5">
        <v>1.5250779972922778E-2</v>
      </c>
      <c r="AV5">
        <v>3.6567813524606474E-2</v>
      </c>
      <c r="AW5">
        <v>2.3741527107135001E-2</v>
      </c>
      <c r="AX5">
        <v>3.6828921347907303E-3</v>
      </c>
    </row>
    <row r="6" spans="1:50" x14ac:dyDescent="0.25">
      <c r="A6">
        <f t="shared" si="0"/>
        <v>1995</v>
      </c>
      <c r="B6">
        <v>4.6454527704986983E-3</v>
      </c>
      <c r="C6">
        <v>2.0281440089696028E-3</v>
      </c>
      <c r="D6">
        <v>1.3495233943405411E-4</v>
      </c>
      <c r="E6">
        <v>2.5163223607983246E-2</v>
      </c>
      <c r="F6">
        <v>4.3348923193654168E-3</v>
      </c>
      <c r="G6">
        <v>1.1394610769054868E-3</v>
      </c>
      <c r="H6">
        <v>1.9855888937337213E-2</v>
      </c>
      <c r="I6">
        <v>2.4962016470586935E-3</v>
      </c>
      <c r="J6">
        <v>4.7276119651563026E-3</v>
      </c>
      <c r="K6">
        <v>4.1800093396719452E-3</v>
      </c>
      <c r="L6">
        <v>5.882360803137356E-4</v>
      </c>
      <c r="M6">
        <v>2.8789481688827803E-3</v>
      </c>
      <c r="N6">
        <v>1.538063796840426E-2</v>
      </c>
      <c r="O6">
        <v>3.2058847157354263E-2</v>
      </c>
      <c r="P6">
        <v>1.7507502788320986E-2</v>
      </c>
      <c r="Q6">
        <v>3.6654692564522334E-2</v>
      </c>
      <c r="R6">
        <v>1.301264703232545E-2</v>
      </c>
      <c r="S6">
        <v>1.5791305975079904E-2</v>
      </c>
      <c r="T6">
        <v>4.2698686406200991E-3</v>
      </c>
      <c r="U6">
        <v>6.8212106990832612E-3</v>
      </c>
      <c r="V6">
        <v>1.9632443733811938E-2</v>
      </c>
      <c r="W6">
        <v>1.7523247804620914E-2</v>
      </c>
      <c r="X6">
        <v>7.0171209802160775E-3</v>
      </c>
      <c r="Y6">
        <v>2.9920068072959612E-3</v>
      </c>
      <c r="Z6">
        <v>5.1391624037589768E-3</v>
      </c>
      <c r="AA6">
        <v>1.1413942471504167E-2</v>
      </c>
      <c r="AB6">
        <v>3.151069298615003E-2</v>
      </c>
      <c r="AC6">
        <v>5.1613652471063129E-2</v>
      </c>
      <c r="AD6">
        <v>1.218188732844263E-2</v>
      </c>
      <c r="AE6">
        <v>1.2606948488409266E-2</v>
      </c>
      <c r="AF6">
        <v>7.9324144698263745E-3</v>
      </c>
      <c r="AG6">
        <v>1.7167289442376176E-3</v>
      </c>
      <c r="AH6">
        <v>1.2877710922911916E-2</v>
      </c>
      <c r="AI6">
        <v>1.7211296564253773E-2</v>
      </c>
      <c r="AJ6">
        <v>7.6752639785801435E-2</v>
      </c>
      <c r="AK6">
        <v>1.399957535917264E-2</v>
      </c>
      <c r="AL6">
        <v>3.5527951103066203E-2</v>
      </c>
      <c r="AM6">
        <v>7.8939707909475038E-3</v>
      </c>
      <c r="AN6">
        <v>5.4597513578300534E-3</v>
      </c>
      <c r="AO6">
        <v>4.7805160651023221E-2</v>
      </c>
      <c r="AP6">
        <v>1.9303455926560943E-2</v>
      </c>
      <c r="AQ6">
        <v>2.2105511540127215E-2</v>
      </c>
      <c r="AR6">
        <v>1.854514673144152E-2</v>
      </c>
      <c r="AS6">
        <v>3.8197390268745302E-2</v>
      </c>
      <c r="AT6">
        <v>2.1270172963332005E-2</v>
      </c>
      <c r="AU6">
        <v>1.4180718698731686E-2</v>
      </c>
      <c r="AV6">
        <v>2.5577348833826674E-2</v>
      </c>
      <c r="AW6">
        <v>3.3083301694021162E-2</v>
      </c>
      <c r="AX6">
        <v>9.7943014371631542E-4</v>
      </c>
    </row>
    <row r="7" spans="1:50" x14ac:dyDescent="0.25">
      <c r="A7">
        <f t="shared" si="0"/>
        <v>1996</v>
      </c>
      <c r="B7">
        <v>7.1130841055554788E-3</v>
      </c>
      <c r="C7">
        <v>6.6937018046407306E-3</v>
      </c>
      <c r="D7">
        <v>3.5561286582336937E-3</v>
      </c>
      <c r="E7">
        <v>1.1228839191319609E-2</v>
      </c>
      <c r="F7">
        <v>4.6670260833156906E-3</v>
      </c>
      <c r="G7">
        <v>4.532725269341978E-3</v>
      </c>
      <c r="H7">
        <v>1.2032500905627812E-2</v>
      </c>
      <c r="I7">
        <v>2.5318180112966718E-3</v>
      </c>
      <c r="J7">
        <v>7.0293076479614044E-3</v>
      </c>
      <c r="K7">
        <v>9.2769078655756572E-3</v>
      </c>
      <c r="L7">
        <v>2.6905974737302062E-2</v>
      </c>
      <c r="M7">
        <v>1.8569409264704666E-2</v>
      </c>
      <c r="N7">
        <v>9.2034072029818434E-2</v>
      </c>
      <c r="O7">
        <v>7.4496842074748514E-3</v>
      </c>
      <c r="P7">
        <v>6.6708475085424501E-3</v>
      </c>
      <c r="Q7">
        <v>1.5069281008420749E-2</v>
      </c>
      <c r="R7">
        <v>6.7088284783198615E-2</v>
      </c>
      <c r="S7">
        <v>1.9381388471005272E-2</v>
      </c>
      <c r="T7">
        <v>8.2186001958504118E-3</v>
      </c>
      <c r="U7">
        <v>1.6461266823535683E-2</v>
      </c>
      <c r="V7">
        <v>1.6286511899279883E-2</v>
      </c>
      <c r="W7">
        <v>2.2847477930208176E-2</v>
      </c>
      <c r="X7">
        <v>1.97209404711624E-2</v>
      </c>
      <c r="Y7">
        <v>3.7976413476337508E-3</v>
      </c>
      <c r="Z7">
        <v>1.4169322834068692E-3</v>
      </c>
      <c r="AA7">
        <v>1.9480956767923285E-2</v>
      </c>
      <c r="AB7">
        <v>2.1841702706666851E-2</v>
      </c>
      <c r="AC7">
        <v>2.9205017961610822E-2</v>
      </c>
      <c r="AD7">
        <v>6.6405390721434952E-3</v>
      </c>
      <c r="AE7">
        <v>3.6695132123680411E-2</v>
      </c>
      <c r="AF7">
        <v>1.9442490178509898E-2</v>
      </c>
      <c r="AG7">
        <v>9.322077614401127E-3</v>
      </c>
      <c r="AH7">
        <v>5.7563812395758716E-2</v>
      </c>
      <c r="AI7">
        <v>5.7105111246695817E-2</v>
      </c>
      <c r="AJ7">
        <v>1.6447095440198747E-2</v>
      </c>
      <c r="AK7">
        <v>6.527719329314928E-2</v>
      </c>
      <c r="AL7">
        <v>4.0214074123152525E-3</v>
      </c>
      <c r="AM7">
        <v>1.6427820044341374E-2</v>
      </c>
      <c r="AN7">
        <v>1.1893701391022332E-2</v>
      </c>
      <c r="AO7">
        <v>1.8886848162250888E-2</v>
      </c>
      <c r="AP7">
        <v>1.1303019824193093E-2</v>
      </c>
      <c r="AQ7">
        <v>2.5752010611839758E-2</v>
      </c>
      <c r="AR7">
        <v>3.1243939016943882E-2</v>
      </c>
      <c r="AS7">
        <v>4.2110085981948146E-2</v>
      </c>
      <c r="AT7">
        <v>1.4707860015830654E-2</v>
      </c>
      <c r="AU7">
        <v>9.792596567719929E-3</v>
      </c>
      <c r="AV7">
        <v>4.0206643461460058E-2</v>
      </c>
      <c r="AW7">
        <v>2.3022013894589369E-2</v>
      </c>
      <c r="AX7">
        <v>3.0395885807377463E-3</v>
      </c>
    </row>
    <row r="8" spans="1:50" x14ac:dyDescent="0.25">
      <c r="A8">
        <f t="shared" si="0"/>
        <v>1997</v>
      </c>
      <c r="B8">
        <v>9.5877914107929431E-3</v>
      </c>
      <c r="C8">
        <v>1.0960148137205649E-2</v>
      </c>
      <c r="D8">
        <v>8.4388104574749465E-3</v>
      </c>
      <c r="E8">
        <v>1.083468390789877E-2</v>
      </c>
      <c r="F8">
        <v>4.7895304959795406E-3</v>
      </c>
      <c r="G8">
        <v>4.1167225435208418E-3</v>
      </c>
      <c r="H8">
        <v>3.5341622895193538E-3</v>
      </c>
      <c r="I8">
        <v>9.3685596838934404E-3</v>
      </c>
      <c r="J8">
        <v>9.3548215768592298E-3</v>
      </c>
      <c r="K8">
        <v>6.9812466055715434E-3</v>
      </c>
      <c r="L8">
        <v>9.6277007251711622E-3</v>
      </c>
      <c r="M8">
        <v>3.780814831089381E-2</v>
      </c>
      <c r="N8">
        <v>5.371458847925422E-2</v>
      </c>
      <c r="O8">
        <v>3.8231820852339983E-3</v>
      </c>
      <c r="P8">
        <v>2.5176296786823611E-2</v>
      </c>
      <c r="Q8">
        <v>1.7080421927968586E-2</v>
      </c>
      <c r="R8">
        <v>1.9477476067944248E-2</v>
      </c>
      <c r="S8">
        <v>2.5547403789288669E-2</v>
      </c>
      <c r="T8">
        <v>1.4385780756327069E-2</v>
      </c>
      <c r="U8">
        <v>3.7531642800701523E-2</v>
      </c>
      <c r="V8">
        <v>2.9264246568533013E-3</v>
      </c>
      <c r="W8">
        <v>2.8953788685237729E-2</v>
      </c>
      <c r="X8">
        <v>2.6393527430204369E-2</v>
      </c>
      <c r="Y8">
        <v>2.6541898129876219E-2</v>
      </c>
      <c r="Z8">
        <v>4.4333513930400218E-3</v>
      </c>
      <c r="AA8">
        <v>6.915459670746088E-2</v>
      </c>
      <c r="AB8">
        <v>1.8024619495991698E-2</v>
      </c>
      <c r="AC8">
        <v>3.9080085284430258E-2</v>
      </c>
      <c r="AD8">
        <v>5.8000639029599493E-3</v>
      </c>
      <c r="AE8">
        <v>6.0895506335914527E-3</v>
      </c>
      <c r="AF8">
        <v>5.9578412644335473E-3</v>
      </c>
      <c r="AG8">
        <v>1.4810995896437761E-2</v>
      </c>
      <c r="AH8">
        <v>0.30612095874803141</v>
      </c>
      <c r="AI8">
        <v>2.7530733723879167E-2</v>
      </c>
      <c r="AJ8">
        <v>3.4690634319336597E-2</v>
      </c>
      <c r="AK8">
        <v>5.0286028645319024E-2</v>
      </c>
      <c r="AL8">
        <v>1.5628912027286071E-2</v>
      </c>
      <c r="AM8">
        <v>2.095532650146863E-2</v>
      </c>
      <c r="AN8">
        <v>1.4905563684400699E-2</v>
      </c>
      <c r="AO8">
        <v>6.6255042804400357E-3</v>
      </c>
      <c r="AP8">
        <v>1.1580778613610588E-2</v>
      </c>
      <c r="AQ8">
        <v>1.3299737632589674E-2</v>
      </c>
      <c r="AR8">
        <v>1.6881106385356486E-2</v>
      </c>
      <c r="AS8">
        <v>4.2185085758969801E-2</v>
      </c>
      <c r="AT8">
        <v>1.133596207073208E-2</v>
      </c>
      <c r="AU8">
        <v>1.3031404067836653E-2</v>
      </c>
      <c r="AV8">
        <v>1.4000512129428459E-2</v>
      </c>
      <c r="AW8">
        <v>4.5824040846444404E-2</v>
      </c>
      <c r="AX8">
        <v>1.3852840183528503E-2</v>
      </c>
    </row>
    <row r="9" spans="1:50" x14ac:dyDescent="0.25">
      <c r="A9">
        <f t="shared" si="0"/>
        <v>1998</v>
      </c>
      <c r="B9">
        <v>9.9523182976880686E-3</v>
      </c>
      <c r="C9">
        <v>1.0382661634435464E-2</v>
      </c>
      <c r="D9">
        <v>4.2434660132164397E-3</v>
      </c>
      <c r="E9">
        <v>6.9974481519071456E-3</v>
      </c>
      <c r="F9">
        <v>7.6545487670650328E-3</v>
      </c>
      <c r="G9">
        <v>7.9726752732081664E-3</v>
      </c>
      <c r="H9">
        <v>1.5181747528773314E-2</v>
      </c>
      <c r="I9">
        <v>6.1187625795645515E-3</v>
      </c>
      <c r="J9">
        <v>1.0046710753222943E-2</v>
      </c>
      <c r="K9">
        <v>9.9422960377390131E-3</v>
      </c>
      <c r="L9">
        <v>1.0719888376629004E-2</v>
      </c>
      <c r="M9">
        <v>6.3747038466927019E-3</v>
      </c>
      <c r="N9">
        <v>4.1859387170500327E-2</v>
      </c>
      <c r="O9">
        <v>1.1086528180756885E-2</v>
      </c>
      <c r="P9">
        <v>1.2530679286907653E-2</v>
      </c>
      <c r="Q9">
        <v>1.8583293163663799E-2</v>
      </c>
      <c r="R9">
        <v>2.8607304272738849E-2</v>
      </c>
      <c r="S9">
        <v>2.2470063804435971E-2</v>
      </c>
      <c r="T9">
        <v>1.0430776705437326E-2</v>
      </c>
      <c r="U9">
        <v>3.5872101210641917E-2</v>
      </c>
      <c r="V9">
        <v>4.721206591690375E-3</v>
      </c>
      <c r="W9">
        <v>3.7682223976918353E-2</v>
      </c>
      <c r="X9">
        <v>4.6881715117339816E-2</v>
      </c>
      <c r="Y9">
        <v>2.4209495099301679E-2</v>
      </c>
      <c r="Z9">
        <v>7.9574469545571243E-3</v>
      </c>
      <c r="AA9">
        <v>6.1798651076379253E-2</v>
      </c>
      <c r="AB9">
        <v>3.0766673036067262E-2</v>
      </c>
      <c r="AC9">
        <v>6.3365049713172139E-2</v>
      </c>
      <c r="AD9">
        <v>4.5476790957018785E-3</v>
      </c>
      <c r="AE9">
        <v>3.8487620468637199E-2</v>
      </c>
      <c r="AF9">
        <v>1.361246573322214E-2</v>
      </c>
      <c r="AG9">
        <v>1.5098626720985879E-2</v>
      </c>
      <c r="AH9">
        <v>0.15434226797311715</v>
      </c>
      <c r="AI9">
        <v>5.0915767459433089E-2</v>
      </c>
      <c r="AJ9">
        <v>6.0610174920679896E-2</v>
      </c>
      <c r="AK9">
        <v>5.3797953526029361E-2</v>
      </c>
      <c r="AL9">
        <v>1.364547654706447E-2</v>
      </c>
      <c r="AM9">
        <v>0.10806064607677697</v>
      </c>
      <c r="AN9">
        <v>8.845061570510921E-3</v>
      </c>
      <c r="AO9">
        <v>1.842127502081017E-2</v>
      </c>
      <c r="AP9">
        <v>7.4665742471325949E-3</v>
      </c>
      <c r="AQ9">
        <v>2.2993100963064578E-2</v>
      </c>
      <c r="AR9">
        <v>3.3992823230471036E-2</v>
      </c>
      <c r="AS9">
        <v>6.4243425189393397E-2</v>
      </c>
      <c r="AT9">
        <v>2.0836344923452103E-2</v>
      </c>
      <c r="AU9">
        <v>1.7385800336306677E-2</v>
      </c>
      <c r="AV9">
        <v>1.0766891241322882E-2</v>
      </c>
      <c r="AW9">
        <v>3.9948906634135035E-2</v>
      </c>
      <c r="AX9">
        <v>8.416916431994827E-3</v>
      </c>
    </row>
    <row r="10" spans="1:50" x14ac:dyDescent="0.25">
      <c r="A10">
        <f t="shared" si="0"/>
        <v>1999</v>
      </c>
      <c r="B10">
        <v>1.3194262796704727E-2</v>
      </c>
      <c r="C10">
        <v>1.2193659997568714E-2</v>
      </c>
      <c r="D10">
        <v>5.4688844363314712E-3</v>
      </c>
      <c r="E10">
        <v>2.8793174099513617E-2</v>
      </c>
      <c r="F10">
        <v>4.2558656377559749E-3</v>
      </c>
      <c r="G10">
        <v>6.5261326084609626E-3</v>
      </c>
      <c r="H10">
        <v>2.9138631500579961E-2</v>
      </c>
      <c r="I10">
        <v>6.1312701638996875E-3</v>
      </c>
      <c r="J10">
        <v>1.3165526925525341E-2</v>
      </c>
      <c r="K10">
        <v>1.2232151267705585E-2</v>
      </c>
      <c r="L10">
        <v>3.4551411476949345E-2</v>
      </c>
      <c r="M10">
        <v>1.369062148578519E-2</v>
      </c>
      <c r="N10">
        <v>5.4223125784920993E-2</v>
      </c>
      <c r="O10">
        <v>1.1559642203727424E-2</v>
      </c>
      <c r="P10">
        <v>1.4924611568146954E-2</v>
      </c>
      <c r="Q10">
        <v>2.3446393741169868E-2</v>
      </c>
      <c r="R10">
        <v>6.17227944466959E-2</v>
      </c>
      <c r="S10">
        <v>1.3358133936042802E-2</v>
      </c>
      <c r="T10">
        <v>9.4275277643052682E-3</v>
      </c>
      <c r="U10">
        <v>3.6544281373982961E-2</v>
      </c>
      <c r="V10">
        <v>1.8713250501561564E-2</v>
      </c>
      <c r="W10">
        <v>3.2902486505554322E-2</v>
      </c>
      <c r="X10">
        <v>3.5966800589849891E-2</v>
      </c>
      <c r="Y10">
        <v>1.4272790605696596E-2</v>
      </c>
      <c r="Z10">
        <v>1.291554763121084E-2</v>
      </c>
      <c r="AA10">
        <v>2.8796957817558675E-2</v>
      </c>
      <c r="AB10">
        <v>7.8654397549277957E-2</v>
      </c>
      <c r="AC10">
        <v>3.7633809193087404E-2</v>
      </c>
      <c r="AD10">
        <v>4.8612620434746049E-3</v>
      </c>
      <c r="AE10">
        <v>5.0455297860371194E-2</v>
      </c>
      <c r="AF10">
        <v>8.4231609011792136E-3</v>
      </c>
      <c r="AG10">
        <v>4.1343612803003468E-3</v>
      </c>
      <c r="AH10">
        <v>2.5174331638102343E-2</v>
      </c>
      <c r="AI10">
        <v>5.6217218437472558E-2</v>
      </c>
      <c r="AJ10">
        <v>2.5591001960146253E-2</v>
      </c>
      <c r="AK10">
        <v>5.138429052517076E-2</v>
      </c>
      <c r="AL10">
        <v>8.6147917066878871E-3</v>
      </c>
      <c r="AM10">
        <v>5.8903231040857207E-2</v>
      </c>
      <c r="AN10">
        <v>3.577731651974915E-2</v>
      </c>
      <c r="AO10">
        <v>2.9104171849039372E-2</v>
      </c>
      <c r="AP10">
        <v>1.9969324702425011E-2</v>
      </c>
      <c r="AQ10">
        <v>2.3022320776386086E-2</v>
      </c>
      <c r="AR10">
        <v>0.10215232673874307</v>
      </c>
      <c r="AS10">
        <v>3.3357611511652646E-2</v>
      </c>
      <c r="AT10">
        <v>3.8736297455346201E-2</v>
      </c>
      <c r="AU10">
        <v>3.7958892086118454E-2</v>
      </c>
      <c r="AV10">
        <v>2.9662721030822809E-2</v>
      </c>
      <c r="AW10">
        <v>2.218960198709969E-2</v>
      </c>
      <c r="AX10">
        <v>7.3967293524820768E-3</v>
      </c>
    </row>
    <row r="11" spans="1:50" x14ac:dyDescent="0.25">
      <c r="A11">
        <f t="shared" si="0"/>
        <v>2000</v>
      </c>
      <c r="B11">
        <v>6.7058244656863922E-3</v>
      </c>
      <c r="C11">
        <v>6.9769394111100971E-3</v>
      </c>
      <c r="D11">
        <v>4.2840828285965749E-3</v>
      </c>
      <c r="E11">
        <v>2.0280476036048701E-2</v>
      </c>
      <c r="F11">
        <v>4.0795020855276237E-3</v>
      </c>
      <c r="G11">
        <v>2.8141013683917662E-3</v>
      </c>
      <c r="H11">
        <v>1.469667538371177E-2</v>
      </c>
      <c r="I11">
        <v>4.2179601972210214E-3</v>
      </c>
      <c r="J11">
        <v>6.6783204326094688E-3</v>
      </c>
      <c r="K11">
        <v>8.4544357110817418E-3</v>
      </c>
      <c r="L11">
        <v>1.5228500209242544E-2</v>
      </c>
      <c r="M11">
        <v>1.1315896015111373E-2</v>
      </c>
      <c r="N11">
        <v>5.211390678179751E-2</v>
      </c>
      <c r="O11">
        <v>3.3591359505670285E-2</v>
      </c>
      <c r="P11">
        <v>4.909858765219783E-3</v>
      </c>
      <c r="Q11">
        <v>2.767185076207802E-2</v>
      </c>
      <c r="R11">
        <v>4.0246355339181715E-2</v>
      </c>
      <c r="S11">
        <v>6.0752539102367262E-2</v>
      </c>
      <c r="T11">
        <v>8.4434789985466992E-3</v>
      </c>
      <c r="U11">
        <v>9.3135825474378337E-3</v>
      </c>
      <c r="V11">
        <v>1.5469400775226219E-2</v>
      </c>
      <c r="W11">
        <v>5.243433376701289E-2</v>
      </c>
      <c r="X11">
        <v>3.9528323455153072E-2</v>
      </c>
      <c r="Y11">
        <v>7.4553268972422171E-3</v>
      </c>
      <c r="Z11">
        <v>8.118938581650895E-3</v>
      </c>
      <c r="AA11">
        <v>3.4576584370779415E-2</v>
      </c>
      <c r="AB11">
        <v>6.374790185007978E-2</v>
      </c>
      <c r="AC11">
        <v>2.498607708306471E-2</v>
      </c>
      <c r="AD11">
        <v>8.7390041817863254E-3</v>
      </c>
      <c r="AE11">
        <v>4.9996686388292633E-2</v>
      </c>
      <c r="AF11">
        <v>3.3536466744365466E-2</v>
      </c>
      <c r="AG11">
        <v>7.0499673175069772E-3</v>
      </c>
      <c r="AH11">
        <v>1.5592085396660004E-2</v>
      </c>
      <c r="AI11">
        <v>2.2502353895869631E-2</v>
      </c>
      <c r="AJ11">
        <v>7.1580036453838522E-2</v>
      </c>
      <c r="AK11">
        <v>1.4081800852667622E-2</v>
      </c>
      <c r="AL11">
        <v>2.7348477894210518E-2</v>
      </c>
      <c r="AM11">
        <v>2.8726013171257853E-2</v>
      </c>
      <c r="AN11">
        <v>1.1538632307754065E-2</v>
      </c>
      <c r="AO11">
        <v>9.9388427630985477E-3</v>
      </c>
      <c r="AP11">
        <v>2.3123799048984657E-2</v>
      </c>
      <c r="AQ11">
        <v>2.6192209311974381E-2</v>
      </c>
      <c r="AR11">
        <v>2.9331478541494045E-2</v>
      </c>
      <c r="AS11">
        <v>4.9119349415469603E-2</v>
      </c>
      <c r="AT11">
        <v>3.8996426784075625E-2</v>
      </c>
      <c r="AU11">
        <v>2.0787127644014351E-2</v>
      </c>
      <c r="AV11">
        <v>3.2905136104645238E-2</v>
      </c>
      <c r="AW11">
        <v>6.2649139239997376E-2</v>
      </c>
      <c r="AX11">
        <v>3.9969971921796554E-3</v>
      </c>
    </row>
    <row r="12" spans="1:50" x14ac:dyDescent="0.25">
      <c r="A12">
        <f t="shared" si="0"/>
        <v>2001</v>
      </c>
      <c r="B12">
        <v>2.2711980959577416E-3</v>
      </c>
      <c r="C12">
        <v>4.0968164385092268E-3</v>
      </c>
      <c r="D12">
        <v>3.3681913454132978E-3</v>
      </c>
      <c r="E12">
        <v>4.0456060182385662E-3</v>
      </c>
      <c r="F12">
        <v>3.5536685830700465E-3</v>
      </c>
      <c r="G12">
        <v>4.7914584177403078E-3</v>
      </c>
      <c r="H12">
        <v>1.4810633189224893E-2</v>
      </c>
      <c r="I12">
        <v>3.203109529289423E-3</v>
      </c>
      <c r="J12">
        <v>2.2724657947511061E-3</v>
      </c>
      <c r="K12">
        <v>1.4650682916334009E-2</v>
      </c>
      <c r="L12">
        <v>1.741018136855331E-2</v>
      </c>
      <c r="M12">
        <v>1.52417601550629E-2</v>
      </c>
      <c r="N12">
        <v>3.5885610807179988E-2</v>
      </c>
      <c r="O12">
        <v>1.1057150390116635E-2</v>
      </c>
      <c r="P12">
        <v>8.5147769595029146E-3</v>
      </c>
      <c r="Q12">
        <v>1.7367176907197888E-2</v>
      </c>
      <c r="R12">
        <v>3.0700808308983103E-2</v>
      </c>
      <c r="S12">
        <v>3.4724037247020931E-2</v>
      </c>
      <c r="T12">
        <v>6.0562302619110598E-3</v>
      </c>
      <c r="U12">
        <v>1.4109240823738043E-2</v>
      </c>
      <c r="V12">
        <v>5.0099766748513677E-3</v>
      </c>
      <c r="W12">
        <v>3.2646655332245783E-2</v>
      </c>
      <c r="X12">
        <v>1.5629209155867796E-2</v>
      </c>
      <c r="Y12">
        <v>1.2094720392277014E-2</v>
      </c>
      <c r="Z12">
        <v>7.6812351518316252E-3</v>
      </c>
      <c r="AA12">
        <v>1.5394026431526524E-2</v>
      </c>
      <c r="AB12">
        <v>6.0450145623655235E-2</v>
      </c>
      <c r="AC12">
        <v>1.7028123058039149E-2</v>
      </c>
      <c r="AD12">
        <v>6.3947420380475409E-3</v>
      </c>
      <c r="AE12">
        <v>2.9210975307572044E-2</v>
      </c>
      <c r="AF12">
        <v>7.6507087402344718E-3</v>
      </c>
      <c r="AG12">
        <v>4.98760263055378E-3</v>
      </c>
      <c r="AH12">
        <v>1.793968310232753E-2</v>
      </c>
      <c r="AI12">
        <v>2.4508441700730205E-2</v>
      </c>
      <c r="AJ12">
        <v>3.1066102705781699E-2</v>
      </c>
      <c r="AK12">
        <v>1.375685449302305E-2</v>
      </c>
      <c r="AL12">
        <v>1.0918890690981113E-2</v>
      </c>
      <c r="AM12">
        <v>6.3676502175612673E-2</v>
      </c>
      <c r="AN12">
        <v>2.4563751328185984E-2</v>
      </c>
      <c r="AO12">
        <v>1.8346117862469435E-2</v>
      </c>
      <c r="AP12">
        <v>2.6811448598602159E-2</v>
      </c>
      <c r="AQ12">
        <v>1.980389369703028E-2</v>
      </c>
      <c r="AR12">
        <v>3.3362754668711476E-2</v>
      </c>
      <c r="AS12">
        <v>4.7748596877078289E-2</v>
      </c>
      <c r="AT12">
        <v>3.8562410238998222E-2</v>
      </c>
      <c r="AU12">
        <v>1.0153891869711379E-2</v>
      </c>
      <c r="AV12">
        <v>3.7344526073960868E-2</v>
      </c>
      <c r="AW12">
        <v>8.2786045204817041E-2</v>
      </c>
      <c r="AX12">
        <v>3.2931694761960321E-3</v>
      </c>
    </row>
    <row r="13" spans="1:50" x14ac:dyDescent="0.25">
      <c r="A13">
        <f t="shared" si="0"/>
        <v>2002</v>
      </c>
      <c r="B13">
        <v>8.992833614659879E-3</v>
      </c>
      <c r="C13">
        <v>8.3975843221171589E-3</v>
      </c>
      <c r="D13">
        <v>5.3959093525975535E-3</v>
      </c>
      <c r="E13">
        <v>3.2139112940741325E-3</v>
      </c>
      <c r="F13">
        <v>3.7873415492335554E-3</v>
      </c>
      <c r="G13">
        <v>3.9001226542697705E-3</v>
      </c>
      <c r="H13">
        <v>1.2876068514066689E-2</v>
      </c>
      <c r="I13">
        <v>6.5193433878700689E-3</v>
      </c>
      <c r="J13">
        <v>9.0403123671588537E-3</v>
      </c>
      <c r="K13">
        <v>7.9934721022365887E-3</v>
      </c>
      <c r="L13">
        <v>2.4201584737620969E-2</v>
      </c>
      <c r="M13">
        <v>2.909027956956663E-2</v>
      </c>
      <c r="N13">
        <v>3.3628429648243016E-2</v>
      </c>
      <c r="O13">
        <v>1.3980778146371706E-2</v>
      </c>
      <c r="P13">
        <v>8.140355172769443E-3</v>
      </c>
      <c r="Q13">
        <v>7.8017804499396866E-3</v>
      </c>
      <c r="R13">
        <v>6.3326516772556574E-2</v>
      </c>
      <c r="S13">
        <v>1.2987636602641425E-2</v>
      </c>
      <c r="T13">
        <v>1.3365279083175877E-2</v>
      </c>
      <c r="U13">
        <v>1.3832547629977258E-2</v>
      </c>
      <c r="V13">
        <v>7.004429157230963E-3</v>
      </c>
      <c r="W13">
        <v>4.1559799014204396E-2</v>
      </c>
      <c r="X13">
        <v>2.152992831101937E-2</v>
      </c>
      <c r="Y13">
        <v>1.5466787384521561E-2</v>
      </c>
      <c r="Z13">
        <v>9.6971391058342049E-4</v>
      </c>
      <c r="AA13">
        <v>1.7622094524040174E-2</v>
      </c>
      <c r="AB13">
        <v>4.1234187191517627E-2</v>
      </c>
      <c r="AC13">
        <v>9.0060406134552535E-3</v>
      </c>
      <c r="AD13">
        <v>1.0747766106089567E-2</v>
      </c>
      <c r="AE13">
        <v>1.8090473968185646E-2</v>
      </c>
      <c r="AF13">
        <v>8.2377365225604817E-3</v>
      </c>
      <c r="AG13">
        <v>8.168737402912447E-3</v>
      </c>
      <c r="AH13">
        <v>1.3517240247993476E-2</v>
      </c>
      <c r="AI13">
        <v>6.0798898096267637E-2</v>
      </c>
      <c r="AJ13">
        <v>3.3718515893417629E-2</v>
      </c>
      <c r="AK13">
        <v>3.1326463669782069E-2</v>
      </c>
      <c r="AL13">
        <v>3.6737847824708098E-3</v>
      </c>
      <c r="AM13">
        <v>6.0776727744635058E-2</v>
      </c>
      <c r="AN13">
        <v>1.9563222270439513E-2</v>
      </c>
      <c r="AO13">
        <v>1.388266262613496E-2</v>
      </c>
      <c r="AP13">
        <v>1.060976998403302E-2</v>
      </c>
      <c r="AQ13">
        <v>2.8084116203495529E-2</v>
      </c>
      <c r="AR13">
        <v>2.469174525848165E-2</v>
      </c>
      <c r="AS13">
        <v>4.0893681678016283E-2</v>
      </c>
      <c r="AT13">
        <v>4.0429496008037531E-2</v>
      </c>
      <c r="AU13">
        <v>3.0947291020025497E-2</v>
      </c>
      <c r="AV13">
        <v>2.884320858275367E-2</v>
      </c>
      <c r="AW13">
        <v>2.7931026979053107E-2</v>
      </c>
      <c r="AX13">
        <v>6.9043602167651961E-3</v>
      </c>
    </row>
    <row r="14" spans="1:50" x14ac:dyDescent="0.25">
      <c r="A14">
        <f t="shared" si="0"/>
        <v>2003</v>
      </c>
      <c r="B14">
        <v>8.5946348669633053E-3</v>
      </c>
      <c r="C14">
        <v>9.3336073813010088E-3</v>
      </c>
      <c r="D14">
        <v>4.6422361277277183E-3</v>
      </c>
      <c r="E14">
        <v>4.769174034923206E-3</v>
      </c>
      <c r="F14">
        <v>5.5551339666207065E-3</v>
      </c>
      <c r="G14">
        <v>4.4576790404948176E-3</v>
      </c>
      <c r="H14">
        <v>1.8094060966146002E-2</v>
      </c>
      <c r="I14">
        <v>3.0819831850074355E-3</v>
      </c>
      <c r="J14">
        <v>8.6130991971574422E-3</v>
      </c>
      <c r="K14">
        <v>1.5539760889626424E-2</v>
      </c>
      <c r="L14">
        <v>3.1910284419693638E-2</v>
      </c>
      <c r="M14">
        <v>2.847312268029864E-2</v>
      </c>
      <c r="N14">
        <v>2.9352674902421331E-2</v>
      </c>
      <c r="O14">
        <v>5.9733213777584454E-3</v>
      </c>
      <c r="P14">
        <v>3.56240981695101E-2</v>
      </c>
      <c r="Q14">
        <v>5.9515694795943654E-3</v>
      </c>
      <c r="R14">
        <v>5.024075676100228E-2</v>
      </c>
      <c r="S14">
        <v>2.8488913962365102E-2</v>
      </c>
      <c r="T14">
        <v>8.8156832539307683E-3</v>
      </c>
      <c r="U14">
        <v>2.6723030914728801E-2</v>
      </c>
      <c r="V14">
        <v>1.4827967752106583E-2</v>
      </c>
      <c r="W14">
        <v>2.6409127090059548E-2</v>
      </c>
      <c r="X14">
        <v>3.1832613146750836E-2</v>
      </c>
      <c r="Y14">
        <v>1.8625124564263913E-2</v>
      </c>
      <c r="Z14">
        <v>6.5758961283879022E-3</v>
      </c>
      <c r="AA14">
        <v>6.0161351336215363E-2</v>
      </c>
      <c r="AB14">
        <v>1.7656175228009087E-2</v>
      </c>
      <c r="AC14">
        <v>3.0371610057809972E-2</v>
      </c>
      <c r="AD14">
        <v>1.5122361751574805E-2</v>
      </c>
      <c r="AE14">
        <v>2.5263473111572007E-2</v>
      </c>
      <c r="AF14">
        <v>1.9309766843724235E-2</v>
      </c>
      <c r="AG14">
        <v>5.7305720553987791E-3</v>
      </c>
      <c r="AH14">
        <v>2.8902755208944718E-2</v>
      </c>
      <c r="AI14">
        <v>3.6110077946523995E-2</v>
      </c>
      <c r="AJ14">
        <v>6.1987695524042506E-2</v>
      </c>
      <c r="AK14">
        <v>7.4492172520691596E-2</v>
      </c>
      <c r="AL14">
        <v>2.30088819318339E-2</v>
      </c>
      <c r="AM14">
        <v>8.4805401089860968E-2</v>
      </c>
      <c r="AN14">
        <v>2.5868929286954764E-2</v>
      </c>
      <c r="AO14">
        <v>1.6101634432334536E-2</v>
      </c>
      <c r="AP14">
        <v>1.4159888497126676E-2</v>
      </c>
      <c r="AQ14">
        <v>1.5909565936812163E-2</v>
      </c>
      <c r="AR14">
        <v>4.9253377567671308E-3</v>
      </c>
      <c r="AS14">
        <v>5.8722612496610725E-2</v>
      </c>
      <c r="AT14">
        <v>3.4460284346205829E-2</v>
      </c>
      <c r="AU14">
        <v>1.8982101351383108E-2</v>
      </c>
      <c r="AV14">
        <v>1.6690095936152116E-2</v>
      </c>
      <c r="AW14">
        <v>1.6013875886739269E-2</v>
      </c>
      <c r="AX14">
        <v>3.0321033317267086E-3</v>
      </c>
    </row>
    <row r="15" spans="1:50" x14ac:dyDescent="0.25">
      <c r="A15">
        <f t="shared" si="0"/>
        <v>2004</v>
      </c>
      <c r="B15">
        <v>6.0414321405862391E-3</v>
      </c>
      <c r="C15">
        <v>7.5848850069577482E-3</v>
      </c>
      <c r="D15">
        <v>2.1042531207367465E-3</v>
      </c>
      <c r="E15">
        <v>8.1761538745747826E-3</v>
      </c>
      <c r="F15">
        <v>2.2063523420988457E-3</v>
      </c>
      <c r="G15">
        <v>2.8092002860946623E-3</v>
      </c>
      <c r="H15">
        <v>9.7619396512558416E-3</v>
      </c>
      <c r="I15">
        <v>1.5975075808657504E-3</v>
      </c>
      <c r="J15">
        <v>6.0294150088503664E-3</v>
      </c>
      <c r="K15">
        <v>8.3279344137949362E-3</v>
      </c>
      <c r="L15">
        <v>2.0017339544710005E-2</v>
      </c>
      <c r="M15">
        <v>2.7806444825309782E-2</v>
      </c>
      <c r="N15">
        <v>5.5781879203276857E-3</v>
      </c>
      <c r="O15">
        <v>1.068450321691455E-2</v>
      </c>
      <c r="P15">
        <v>1.0438159563742114E-2</v>
      </c>
      <c r="Q15">
        <v>1.3019535425181316E-2</v>
      </c>
      <c r="R15">
        <v>5.4552691924053549E-2</v>
      </c>
      <c r="S15">
        <v>2.1078530517629868E-2</v>
      </c>
      <c r="T15">
        <v>1.3047601427817882E-2</v>
      </c>
      <c r="U15">
        <v>3.0940180127499679E-2</v>
      </c>
      <c r="V15">
        <v>7.7867271326060765E-3</v>
      </c>
      <c r="W15">
        <v>9.7794463778063445E-2</v>
      </c>
      <c r="X15">
        <v>2.9308591442605201E-2</v>
      </c>
      <c r="Y15">
        <v>1.3280439271590925E-2</v>
      </c>
      <c r="Z15">
        <v>8.5879834114284993E-3</v>
      </c>
      <c r="AA15">
        <v>2.0597041573488233E-2</v>
      </c>
      <c r="AB15">
        <v>2.7895800522103272E-2</v>
      </c>
      <c r="AC15">
        <v>1.5193401468663924E-2</v>
      </c>
      <c r="AD15">
        <v>1.5630396231688236E-2</v>
      </c>
      <c r="AE15">
        <v>2.972630357882239E-3</v>
      </c>
      <c r="AF15">
        <v>2.2698826089636946E-2</v>
      </c>
      <c r="AG15">
        <v>5.719926866670993E-3</v>
      </c>
      <c r="AH15">
        <v>9.69714452613747E-3</v>
      </c>
      <c r="AI15">
        <v>2.5640495356175845E-2</v>
      </c>
      <c r="AJ15">
        <v>4.9254756586689069E-2</v>
      </c>
      <c r="AK15">
        <v>3.7834872642436138E-2</v>
      </c>
      <c r="AL15">
        <v>1.7220421542018995E-2</v>
      </c>
      <c r="AM15">
        <v>0.12316487990775268</v>
      </c>
      <c r="AN15">
        <v>1.4844120785263724E-2</v>
      </c>
      <c r="AO15">
        <v>1.5279946717860551E-2</v>
      </c>
      <c r="AP15">
        <v>6.5255012538796148E-3</v>
      </c>
      <c r="AQ15">
        <v>2.0726748378322325E-2</v>
      </c>
      <c r="AR15">
        <v>3.7231656582526612E-2</v>
      </c>
      <c r="AS15">
        <v>1.9774356051948105E-2</v>
      </c>
      <c r="AT15">
        <v>1.3901020105025405E-2</v>
      </c>
      <c r="AU15">
        <v>1.9166061824889738E-2</v>
      </c>
      <c r="AV15">
        <v>1.0067730976076507E-2</v>
      </c>
      <c r="AW15">
        <v>5.3856196887161846E-2</v>
      </c>
      <c r="AX15">
        <v>3.0124530242703596E-3</v>
      </c>
    </row>
    <row r="16" spans="1:50" x14ac:dyDescent="0.25">
      <c r="A16">
        <f t="shared" si="0"/>
        <v>2005</v>
      </c>
      <c r="B16">
        <v>3.0832969681177658E-3</v>
      </c>
      <c r="C16">
        <v>2.4034086765579105E-3</v>
      </c>
      <c r="D16">
        <v>3.9201873789032737E-3</v>
      </c>
      <c r="E16">
        <v>1.2682802359704825E-2</v>
      </c>
      <c r="F16">
        <v>3.3514160825624459E-3</v>
      </c>
      <c r="G16">
        <v>2.6629932258258049E-3</v>
      </c>
      <c r="H16">
        <v>8.1976042226309248E-3</v>
      </c>
      <c r="I16">
        <v>4.1622607214348304E-3</v>
      </c>
      <c r="J16">
        <v>3.0642083519631111E-3</v>
      </c>
      <c r="K16">
        <v>1.5814471666284857E-2</v>
      </c>
      <c r="L16">
        <v>1.2146316882810837E-2</v>
      </c>
      <c r="M16">
        <v>1.1643326108894575E-2</v>
      </c>
      <c r="N16">
        <v>5.1185646723484933E-2</v>
      </c>
      <c r="O16">
        <v>6.5235400659503636E-3</v>
      </c>
      <c r="P16">
        <v>1.0188781813241735E-2</v>
      </c>
      <c r="Q16">
        <v>2.1941861934087606E-2</v>
      </c>
      <c r="R16">
        <v>1.4530632406615483E-2</v>
      </c>
      <c r="S16">
        <v>2.9073466882436255E-2</v>
      </c>
      <c r="T16">
        <v>4.5683461374132926E-3</v>
      </c>
      <c r="U16">
        <v>2.1604387870570556E-2</v>
      </c>
      <c r="V16">
        <v>6.6134060158069196E-3</v>
      </c>
      <c r="W16">
        <v>2.5397208091727002E-2</v>
      </c>
      <c r="X16">
        <v>2.5002657042779593E-2</v>
      </c>
      <c r="Y16">
        <v>1.5783848144789635E-2</v>
      </c>
      <c r="Z16">
        <v>9.1995913776461366E-3</v>
      </c>
      <c r="AA16">
        <v>2.4323952573482396E-2</v>
      </c>
      <c r="AB16">
        <v>4.1976652622605498E-2</v>
      </c>
      <c r="AC16">
        <v>1.375344953405193E-2</v>
      </c>
      <c r="AD16">
        <v>7.1299829014660008E-3</v>
      </c>
      <c r="AE16">
        <v>1.6576383789272162E-2</v>
      </c>
      <c r="AF16">
        <v>5.7878607251008931E-3</v>
      </c>
      <c r="AG16">
        <v>1.1865571277647905E-2</v>
      </c>
      <c r="AH16">
        <v>9.9179805248712869E-3</v>
      </c>
      <c r="AI16">
        <v>3.4739923805257707E-2</v>
      </c>
      <c r="AJ16">
        <v>4.7558772601435567E-2</v>
      </c>
      <c r="AK16">
        <v>3.8330040088983462E-2</v>
      </c>
      <c r="AL16">
        <v>1.1795987592249247E-2</v>
      </c>
      <c r="AM16">
        <v>8.3146529917519793E-2</v>
      </c>
      <c r="AN16">
        <v>1.6164208319477999E-2</v>
      </c>
      <c r="AO16">
        <v>1.2807856541451518E-2</v>
      </c>
      <c r="AP16">
        <v>2.3390475873527813E-2</v>
      </c>
      <c r="AQ16">
        <v>3.4329838195708548E-2</v>
      </c>
      <c r="AR16">
        <v>1.4883948027339697E-2</v>
      </c>
      <c r="AS16">
        <v>3.1059505780078173E-2</v>
      </c>
      <c r="AT16">
        <v>1.8197441855645289E-2</v>
      </c>
      <c r="AU16">
        <v>5.6714782424402161E-3</v>
      </c>
      <c r="AV16">
        <v>1.5698767394640441E-2</v>
      </c>
      <c r="AW16">
        <v>1.6772791382251184E-2</v>
      </c>
      <c r="AX16">
        <v>5.7806413909730599E-3</v>
      </c>
    </row>
    <row r="17" spans="1:50" x14ac:dyDescent="0.25">
      <c r="A17">
        <f t="shared" si="0"/>
        <v>2006</v>
      </c>
      <c r="B17">
        <v>1.056563721956871E-2</v>
      </c>
      <c r="C17">
        <v>9.3408371842539292E-3</v>
      </c>
      <c r="D17">
        <v>4.3500548095695519E-3</v>
      </c>
      <c r="E17">
        <v>5.7008977656302423E-3</v>
      </c>
      <c r="F17">
        <v>3.2822087601705914E-3</v>
      </c>
      <c r="G17">
        <v>2.1579315093738639E-3</v>
      </c>
      <c r="H17">
        <v>1.8022702152164841E-2</v>
      </c>
      <c r="I17">
        <v>2.0670030701764844E-3</v>
      </c>
      <c r="J17">
        <v>1.0697997274084612E-2</v>
      </c>
      <c r="K17">
        <v>1.547767263856779E-2</v>
      </c>
      <c r="L17">
        <v>1.7642475809318697E-2</v>
      </c>
      <c r="M17">
        <v>1.8797285113286384E-2</v>
      </c>
      <c r="N17">
        <v>6.0055477123926837E-2</v>
      </c>
      <c r="O17">
        <v>1.4156840154739059E-2</v>
      </c>
      <c r="P17">
        <v>1.3438942634500428E-2</v>
      </c>
      <c r="Q17">
        <v>5.4615698032131369E-3</v>
      </c>
      <c r="R17">
        <v>1.8776244621528246E-2</v>
      </c>
      <c r="S17">
        <v>6.6665126148114012E-2</v>
      </c>
      <c r="T17">
        <v>1.4053583820144912E-2</v>
      </c>
      <c r="U17">
        <v>8.2376424840162818E-3</v>
      </c>
      <c r="V17">
        <v>8.2916626740282204E-3</v>
      </c>
      <c r="W17">
        <v>4.8362923716542973E-2</v>
      </c>
      <c r="X17">
        <v>3.6134184824512826E-2</v>
      </c>
      <c r="Y17">
        <v>7.0034776850245867E-3</v>
      </c>
      <c r="Z17">
        <v>1.0227456850699474E-2</v>
      </c>
      <c r="AA17">
        <v>2.5328119982330338E-2</v>
      </c>
      <c r="AB17">
        <v>3.502088239838607E-2</v>
      </c>
      <c r="AC17">
        <v>1.9280359230554177E-2</v>
      </c>
      <c r="AD17">
        <v>1.2594211305776254E-2</v>
      </c>
      <c r="AE17">
        <v>1.714789565024772E-2</v>
      </c>
      <c r="AF17">
        <v>1.4616707098834735E-2</v>
      </c>
      <c r="AG17">
        <v>8.2065126335948667E-3</v>
      </c>
      <c r="AH17">
        <v>1.0776394462462691E-2</v>
      </c>
      <c r="AI17">
        <v>3.2522156888187916E-2</v>
      </c>
      <c r="AJ17">
        <v>7.6322914049918977E-2</v>
      </c>
      <c r="AK17">
        <v>3.0171254023370848E-2</v>
      </c>
      <c r="AL17">
        <v>8.5428168883895286E-3</v>
      </c>
      <c r="AM17">
        <v>4.478949743519145E-2</v>
      </c>
      <c r="AN17">
        <v>3.5884961032013128E-2</v>
      </c>
      <c r="AO17">
        <v>1.3115997747170276E-2</v>
      </c>
      <c r="AP17">
        <v>2.9132764625613077E-2</v>
      </c>
      <c r="AQ17">
        <v>1.3545773234510625E-2</v>
      </c>
      <c r="AR17">
        <v>3.6397039104353858E-2</v>
      </c>
      <c r="AS17">
        <v>2.7185185561201957E-2</v>
      </c>
      <c r="AT17">
        <v>2.6265717188409077E-2</v>
      </c>
      <c r="AU17">
        <v>1.105845025407148E-2</v>
      </c>
      <c r="AV17">
        <v>1.1198723697012131E-2</v>
      </c>
      <c r="AW17">
        <v>1.0262840329172402E-2</v>
      </c>
      <c r="AX17">
        <v>3.2753293975419421E-3</v>
      </c>
    </row>
    <row r="18" spans="1:50" x14ac:dyDescent="0.25">
      <c r="A18">
        <f t="shared" si="0"/>
        <v>2007</v>
      </c>
      <c r="B18">
        <v>4.1815389416380759E-3</v>
      </c>
      <c r="C18">
        <v>4.1383238954995696E-3</v>
      </c>
      <c r="D18">
        <v>2.3247053541072156E-3</v>
      </c>
      <c r="E18">
        <v>3.0009071307804686E-3</v>
      </c>
      <c r="F18">
        <v>2.6847580883451912E-3</v>
      </c>
      <c r="G18">
        <v>4.3611997703039721E-3</v>
      </c>
      <c r="H18">
        <v>7.4692442723147835E-3</v>
      </c>
      <c r="I18">
        <v>4.1960683766087848E-3</v>
      </c>
      <c r="J18">
        <v>4.1025351021017281E-3</v>
      </c>
      <c r="K18">
        <v>1.648909720801053E-2</v>
      </c>
      <c r="L18">
        <v>1.8895139162468245E-2</v>
      </c>
      <c r="M18">
        <v>2.2107673877542276E-2</v>
      </c>
      <c r="N18">
        <v>4.4913918706365658E-2</v>
      </c>
      <c r="O18">
        <v>1.2786044298439218E-2</v>
      </c>
      <c r="P18">
        <v>6.3602184542275956E-3</v>
      </c>
      <c r="Q18">
        <v>1.1484953529906673E-2</v>
      </c>
      <c r="R18">
        <v>2.715931509259388E-2</v>
      </c>
      <c r="S18">
        <v>1.3645868817334908E-2</v>
      </c>
      <c r="T18">
        <v>1.3656108971420715E-2</v>
      </c>
      <c r="U18">
        <v>9.2344368308188395E-3</v>
      </c>
      <c r="V18">
        <v>6.1440839926324726E-3</v>
      </c>
      <c r="W18">
        <v>4.0383795061895385E-2</v>
      </c>
      <c r="X18">
        <v>8.6762707367001746E-3</v>
      </c>
      <c r="Y18">
        <v>1.3025548612546114E-2</v>
      </c>
      <c r="Z18">
        <v>1.1377614107052915E-2</v>
      </c>
      <c r="AA18">
        <v>2.3636204687194469E-2</v>
      </c>
      <c r="AB18">
        <v>1.8696703732488749E-2</v>
      </c>
      <c r="AC18">
        <v>8.7653758399705572E-3</v>
      </c>
      <c r="AD18">
        <v>1.5242208634317739E-2</v>
      </c>
      <c r="AE18">
        <v>3.5080724224160996E-2</v>
      </c>
      <c r="AF18">
        <v>1.5002737051829922E-3</v>
      </c>
      <c r="AG18">
        <v>1.1998650193112395E-2</v>
      </c>
      <c r="AH18">
        <v>1.1994813369447258E-2</v>
      </c>
      <c r="AI18">
        <v>3.3389113778065797E-2</v>
      </c>
      <c r="AJ18">
        <v>0.13380580323455185</v>
      </c>
      <c r="AK18">
        <v>1.4203217533880005E-2</v>
      </c>
      <c r="AL18">
        <v>2.4349046614911603E-2</v>
      </c>
      <c r="AM18">
        <v>0.13228682547669354</v>
      </c>
      <c r="AN18">
        <v>5.8502534244048707E-2</v>
      </c>
      <c r="AO18">
        <v>1.1647758102059137E-2</v>
      </c>
      <c r="AP18">
        <v>1.5848424328901423E-2</v>
      </c>
      <c r="AQ18">
        <v>3.0083990665037523E-2</v>
      </c>
      <c r="AR18">
        <v>2.2991628756468527E-2</v>
      </c>
      <c r="AS18">
        <v>2.2603828618078688E-2</v>
      </c>
      <c r="AT18">
        <v>1.0550199438929181E-2</v>
      </c>
      <c r="AU18">
        <v>1.0485283557554506E-2</v>
      </c>
      <c r="AV18">
        <v>1.0441522455579264E-2</v>
      </c>
      <c r="AW18">
        <v>2.4049257874821473E-2</v>
      </c>
      <c r="AX18">
        <v>6.074959438580458E-3</v>
      </c>
    </row>
    <row r="19" spans="1:50" x14ac:dyDescent="0.25">
      <c r="A19">
        <f t="shared" si="0"/>
        <v>2008</v>
      </c>
      <c r="B19">
        <v>8.1337426455335236E-3</v>
      </c>
      <c r="C19">
        <v>7.8600044337634248E-3</v>
      </c>
      <c r="D19">
        <v>4.0247080345718169E-3</v>
      </c>
      <c r="E19">
        <v>5.8257851446568256E-3</v>
      </c>
      <c r="F19">
        <v>4.2360266140290554E-3</v>
      </c>
      <c r="G19">
        <v>4.0904998058028247E-3</v>
      </c>
      <c r="H19">
        <v>1.1973537681202257E-2</v>
      </c>
      <c r="I19">
        <v>3.3645366731102347E-3</v>
      </c>
      <c r="J19">
        <v>8.0952021378922906E-3</v>
      </c>
      <c r="K19">
        <v>2.7207144584137727E-2</v>
      </c>
      <c r="L19">
        <v>1.2719902485998474E-2</v>
      </c>
      <c r="M19">
        <v>6.0417386614988022E-2</v>
      </c>
      <c r="N19">
        <v>2.0403507681378757E-2</v>
      </c>
      <c r="O19">
        <v>1.3751649128746287E-2</v>
      </c>
      <c r="P19">
        <v>3.9856786399513284E-3</v>
      </c>
      <c r="Q19">
        <v>1.3888119116798183E-2</v>
      </c>
      <c r="R19">
        <v>5.6488122175229714E-2</v>
      </c>
      <c r="S19">
        <v>7.6596038172118989E-3</v>
      </c>
      <c r="T19">
        <v>1.202624054912035E-2</v>
      </c>
      <c r="U19">
        <v>1.6241238291153509E-2</v>
      </c>
      <c r="V19">
        <v>1.4340760922638994E-2</v>
      </c>
      <c r="W19">
        <v>3.4796113758761169E-2</v>
      </c>
      <c r="X19">
        <v>2.95831539907985E-2</v>
      </c>
      <c r="Y19">
        <v>1.6544772448463134E-2</v>
      </c>
      <c r="Z19">
        <v>1.1277646561581233E-2</v>
      </c>
      <c r="AA19">
        <v>1.6126439243983021E-2</v>
      </c>
      <c r="AB19">
        <v>2.4506065047746457E-2</v>
      </c>
      <c r="AC19">
        <v>2.9029182008359293E-2</v>
      </c>
      <c r="AD19">
        <v>1.9449565814690737E-2</v>
      </c>
      <c r="AE19">
        <v>3.3142280476124122E-2</v>
      </c>
      <c r="AF19">
        <v>8.7548529152032626E-3</v>
      </c>
      <c r="AG19">
        <v>9.2381804676682881E-3</v>
      </c>
      <c r="AH19">
        <v>2.0634160226452872E-2</v>
      </c>
      <c r="AI19">
        <v>8.1431918580065848E-2</v>
      </c>
      <c r="AJ19">
        <v>0.2788464948447284</v>
      </c>
      <c r="AK19">
        <v>1.3568678226154122E-2</v>
      </c>
      <c r="AL19">
        <v>1.3622589339331942E-2</v>
      </c>
      <c r="AM19">
        <v>0.16840167822420432</v>
      </c>
      <c r="AN19">
        <v>1.6655638655399842E-2</v>
      </c>
      <c r="AO19">
        <v>1.6415566913389964E-2</v>
      </c>
      <c r="AP19">
        <v>9.0135598455999017E-3</v>
      </c>
      <c r="AQ19">
        <v>2.1433360865132887E-2</v>
      </c>
      <c r="AR19">
        <v>1.1035621291444361E-2</v>
      </c>
      <c r="AS19">
        <v>2.8006033257888349E-2</v>
      </c>
      <c r="AT19">
        <v>3.679132863602215E-2</v>
      </c>
      <c r="AU19">
        <v>1.6438356812100655E-2</v>
      </c>
      <c r="AV19">
        <v>1.1298609037799591E-2</v>
      </c>
      <c r="AW19">
        <v>2.6222610283867177E-2</v>
      </c>
      <c r="AX19">
        <v>3.0193561085738599E-3</v>
      </c>
    </row>
    <row r="20" spans="1:50" x14ac:dyDescent="0.25">
      <c r="A20">
        <f t="shared" si="0"/>
        <v>2009</v>
      </c>
      <c r="B20">
        <v>1.0322017145378391E-2</v>
      </c>
      <c r="C20">
        <v>1.0016028663394452E-2</v>
      </c>
      <c r="D20">
        <v>3.7119419998970686E-3</v>
      </c>
      <c r="E20">
        <v>7.9590530261225909E-3</v>
      </c>
      <c r="F20">
        <v>3.7454612589470446E-3</v>
      </c>
      <c r="G20">
        <v>4.3363085570695004E-3</v>
      </c>
      <c r="H20">
        <v>1.5282303718666741E-2</v>
      </c>
      <c r="I20">
        <v>6.7171888759545318E-3</v>
      </c>
      <c r="J20">
        <v>1.0257816420291947E-2</v>
      </c>
      <c r="K20">
        <v>9.9943444817489121E-3</v>
      </c>
      <c r="L20">
        <v>8.0692987835128301E-3</v>
      </c>
      <c r="M20">
        <v>2.1868002861082477E-2</v>
      </c>
      <c r="N20">
        <v>3.372759031386971E-2</v>
      </c>
      <c r="O20">
        <v>1.1958415473895093E-2</v>
      </c>
      <c r="P20">
        <v>2.5870060767121665E-2</v>
      </c>
      <c r="Q20">
        <v>1.1388760410143077E-2</v>
      </c>
      <c r="R20">
        <v>8.0313138818732421E-2</v>
      </c>
      <c r="S20">
        <v>2.098136886750215E-2</v>
      </c>
      <c r="T20">
        <v>1.3661319498519352E-2</v>
      </c>
      <c r="U20">
        <v>3.4985788822426006E-2</v>
      </c>
      <c r="V20">
        <v>1.0128824659652818E-2</v>
      </c>
      <c r="W20">
        <v>3.9207866492999156E-2</v>
      </c>
      <c r="X20">
        <v>3.913501538926728E-2</v>
      </c>
      <c r="Y20">
        <v>1.4183205746870724E-2</v>
      </c>
      <c r="Z20">
        <v>2.9474876624215725E-2</v>
      </c>
      <c r="AA20">
        <v>7.0035441856709901E-2</v>
      </c>
      <c r="AB20">
        <v>3.4587795690773734E-2</v>
      </c>
      <c r="AC20">
        <v>2.3032952754900176E-2</v>
      </c>
      <c r="AD20">
        <v>7.6030088065631631E-3</v>
      </c>
      <c r="AE20">
        <v>2.1604959137562534E-2</v>
      </c>
      <c r="AF20">
        <v>8.872549394743065E-3</v>
      </c>
      <c r="AG20">
        <v>3.7423680696337083E-3</v>
      </c>
      <c r="AH20">
        <v>1.6068789517336011E-2</v>
      </c>
      <c r="AI20">
        <v>6.4739056188785518E-2</v>
      </c>
      <c r="AJ20">
        <v>6.9860589060678421E-2</v>
      </c>
      <c r="AK20">
        <v>5.8344302905926605E-2</v>
      </c>
      <c r="AL20">
        <v>2.4435400761796282E-2</v>
      </c>
      <c r="AM20">
        <v>3.3953935515587993E-2</v>
      </c>
      <c r="AN20">
        <v>1.1084545680986987E-2</v>
      </c>
      <c r="AO20">
        <v>1.983794677020671E-2</v>
      </c>
      <c r="AP20">
        <v>1.1843919309890996E-2</v>
      </c>
      <c r="AQ20">
        <v>1.8746623776292021E-2</v>
      </c>
      <c r="AR20">
        <v>1.6886935590410431E-2</v>
      </c>
      <c r="AS20">
        <v>1.3710515493428645E-2</v>
      </c>
      <c r="AT20">
        <v>1.942267391715409E-2</v>
      </c>
      <c r="AU20">
        <v>1.4975143445974472E-2</v>
      </c>
      <c r="AV20">
        <v>1.9627369825616144E-2</v>
      </c>
      <c r="AW20">
        <v>2.5543110852138732E-2</v>
      </c>
      <c r="AX20">
        <v>7.9441363077884988E-3</v>
      </c>
    </row>
    <row r="21" spans="1:50" x14ac:dyDescent="0.25">
      <c r="A21">
        <f t="shared" si="0"/>
        <v>2010</v>
      </c>
      <c r="B21">
        <v>5.2858385159886617E-3</v>
      </c>
      <c r="C21">
        <v>6.83044339257454E-3</v>
      </c>
      <c r="D21">
        <v>2.5595450289567869E-3</v>
      </c>
      <c r="E21">
        <v>7.9308362690826036E-3</v>
      </c>
      <c r="F21">
        <v>2.2797048885692538E-3</v>
      </c>
      <c r="G21">
        <v>2.5086829318189778E-3</v>
      </c>
      <c r="H21">
        <v>3.9215962632425773E-3</v>
      </c>
      <c r="I21">
        <v>6.3242700100743354E-3</v>
      </c>
      <c r="J21">
        <v>5.2770109491912113E-3</v>
      </c>
      <c r="K21">
        <v>1.1611624646648213E-2</v>
      </c>
      <c r="L21">
        <v>1.6826713506541639E-2</v>
      </c>
      <c r="M21">
        <v>2.5500785483096568E-2</v>
      </c>
      <c r="N21">
        <v>3.0276029676154205E-2</v>
      </c>
      <c r="O21">
        <v>1.7829850355615399E-2</v>
      </c>
      <c r="P21">
        <v>3.1754449981600636E-3</v>
      </c>
      <c r="Q21">
        <v>7.4378743591324206E-3</v>
      </c>
      <c r="R21">
        <v>7.0161765039501991E-3</v>
      </c>
      <c r="S21">
        <v>1.7336859912888039E-2</v>
      </c>
      <c r="T21">
        <v>2.0733908024105359E-2</v>
      </c>
      <c r="U21">
        <v>2.9403060333733109E-2</v>
      </c>
      <c r="V21">
        <v>1.2132660485391482E-2</v>
      </c>
      <c r="W21">
        <v>2.8353325914697733E-2</v>
      </c>
      <c r="X21">
        <v>6.2169125349474483E-2</v>
      </c>
      <c r="Y21">
        <v>1.6860203858146801E-2</v>
      </c>
      <c r="Z21">
        <v>3.7244851019769694E-3</v>
      </c>
      <c r="AA21">
        <v>2.6897587614315446E-2</v>
      </c>
      <c r="AB21">
        <v>3.1875531073654907E-2</v>
      </c>
      <c r="AC21">
        <v>4.0423476737920426E-2</v>
      </c>
      <c r="AD21">
        <v>2.4142494408989697E-2</v>
      </c>
      <c r="AE21">
        <v>1.6481512072611917E-2</v>
      </c>
      <c r="AF21">
        <v>1.3836779754975456E-2</v>
      </c>
      <c r="AG21">
        <v>4.7399825038973806E-3</v>
      </c>
      <c r="AH21">
        <v>1.0740056329394579E-2</v>
      </c>
      <c r="AI21">
        <v>6.9974159521152504E-2</v>
      </c>
      <c r="AJ21">
        <v>6.1967428048479885E-2</v>
      </c>
      <c r="AK21">
        <v>2.3661583364497363E-2</v>
      </c>
      <c r="AL21">
        <v>2.6602947841991187E-2</v>
      </c>
      <c r="AM21">
        <v>6.7205865554427091E-2</v>
      </c>
      <c r="AN21">
        <v>2.2903712866141788E-3</v>
      </c>
      <c r="AO21">
        <v>9.5233644257980699E-3</v>
      </c>
      <c r="AP21">
        <v>1.5494945040552259E-2</v>
      </c>
      <c r="AQ21">
        <v>8.4494054552501693E-3</v>
      </c>
      <c r="AR21">
        <v>8.0605799260229094E-3</v>
      </c>
      <c r="AS21">
        <v>2.2638705324184064E-2</v>
      </c>
      <c r="AT21">
        <v>2.1689135408038521E-2</v>
      </c>
      <c r="AU21">
        <v>2.736646456512528E-2</v>
      </c>
      <c r="AV21">
        <v>1.60970569918489E-2</v>
      </c>
      <c r="AW21">
        <v>3.2034476386660467E-2</v>
      </c>
      <c r="AX21">
        <v>7.0282835287390089E-3</v>
      </c>
    </row>
    <row r="22" spans="1:50" x14ac:dyDescent="0.25">
      <c r="A22">
        <f t="shared" si="0"/>
        <v>2011</v>
      </c>
      <c r="B22">
        <v>6.6981172972002687E-3</v>
      </c>
      <c r="C22">
        <v>6.2897098688149845E-3</v>
      </c>
      <c r="D22">
        <v>3.8520736094197036E-3</v>
      </c>
      <c r="E22">
        <v>2.5614389691361985E-3</v>
      </c>
      <c r="F22">
        <v>4.1527662029204639E-3</v>
      </c>
      <c r="G22">
        <v>3.7057513071361435E-3</v>
      </c>
      <c r="H22">
        <v>1.3442820733816746E-2</v>
      </c>
      <c r="I22">
        <v>3.5187919653112102E-3</v>
      </c>
      <c r="J22">
        <v>6.8122056859038823E-3</v>
      </c>
      <c r="K22">
        <v>3.1650415372818243E-2</v>
      </c>
      <c r="L22">
        <v>1.1525611923238383E-2</v>
      </c>
      <c r="M22">
        <v>3.212070695913611E-2</v>
      </c>
      <c r="N22">
        <v>2.0628336678570173E-2</v>
      </c>
      <c r="O22">
        <v>2.2380048235694738E-2</v>
      </c>
      <c r="P22">
        <v>2.4999352122263094E-2</v>
      </c>
      <c r="Q22">
        <v>5.5922183646206595E-3</v>
      </c>
      <c r="R22">
        <v>4.3994419111155342E-2</v>
      </c>
      <c r="S22">
        <v>2.1147627450739264E-2</v>
      </c>
      <c r="T22">
        <v>5.5812451468269268E-3</v>
      </c>
      <c r="U22">
        <v>1.0328299550664395E-2</v>
      </c>
      <c r="V22">
        <v>4.7904983895106692E-3</v>
      </c>
      <c r="W22">
        <v>3.0948889382740489E-2</v>
      </c>
      <c r="X22">
        <v>1.808841513160428E-2</v>
      </c>
      <c r="Y22">
        <v>2.7739782021935996E-2</v>
      </c>
      <c r="Z22">
        <v>9.3676916715847436E-3</v>
      </c>
      <c r="AA22">
        <v>3.0651974068950961E-2</v>
      </c>
      <c r="AB22">
        <v>1.037478194067514E-2</v>
      </c>
      <c r="AC22">
        <v>0.10067781757291454</v>
      </c>
      <c r="AD22">
        <v>8.1581834052463914E-3</v>
      </c>
      <c r="AE22">
        <v>1.9467885685947994E-2</v>
      </c>
      <c r="AF22">
        <v>1.7402051010935119E-2</v>
      </c>
      <c r="AG22">
        <v>5.6263316705946675E-3</v>
      </c>
      <c r="AH22">
        <v>9.6812465701381807E-3</v>
      </c>
      <c r="AI22">
        <v>4.2192900796804253E-2</v>
      </c>
      <c r="AJ22">
        <v>0.25781949355405887</v>
      </c>
      <c r="AK22">
        <v>1.8040300015578742E-2</v>
      </c>
      <c r="AL22">
        <v>9.7509342610851597E-3</v>
      </c>
      <c r="AM22">
        <v>7.1676666236027267E-2</v>
      </c>
      <c r="AN22">
        <v>1.425991552921085E-2</v>
      </c>
      <c r="AO22">
        <v>1.4102735411635642E-2</v>
      </c>
      <c r="AP22">
        <v>4.5783833377720804E-3</v>
      </c>
      <c r="AQ22">
        <v>1.2133180955282334E-2</v>
      </c>
      <c r="AR22">
        <v>5.8445810270727318E-3</v>
      </c>
      <c r="AS22">
        <v>2.3410359500656258E-2</v>
      </c>
      <c r="AT22">
        <v>2.4284222393283806E-2</v>
      </c>
      <c r="AU22">
        <v>2.1302991602327452E-2</v>
      </c>
      <c r="AV22">
        <v>1.2834941577376288E-2</v>
      </c>
      <c r="AW22">
        <v>8.6914953347899428E-3</v>
      </c>
      <c r="AX22">
        <v>5.611603185072817E-3</v>
      </c>
    </row>
    <row r="23" spans="1:50" x14ac:dyDescent="0.25">
      <c r="A23">
        <f t="shared" si="0"/>
        <v>2012</v>
      </c>
      <c r="B23">
        <v>1.6495909762453437E-2</v>
      </c>
      <c r="C23">
        <v>1.6112654897072427E-2</v>
      </c>
      <c r="D23">
        <v>3.8746469287281905E-3</v>
      </c>
      <c r="E23">
        <v>3.1959464365205392E-3</v>
      </c>
      <c r="F23">
        <v>3.5456843930070023E-3</v>
      </c>
      <c r="G23">
        <v>5.3484978208756563E-3</v>
      </c>
      <c r="H23">
        <v>1.8603500976100151E-2</v>
      </c>
      <c r="I23">
        <v>3.1632576385306785E-3</v>
      </c>
      <c r="J23">
        <v>1.6618104764057909E-2</v>
      </c>
      <c r="K23">
        <v>5.6285991848501332E-3</v>
      </c>
      <c r="L23">
        <v>1.4982063915647338E-2</v>
      </c>
      <c r="M23">
        <v>2.8798221446028841E-2</v>
      </c>
      <c r="N23">
        <v>3.0061013535523901E-2</v>
      </c>
      <c r="O23">
        <v>2.1212084809477259E-2</v>
      </c>
      <c r="P23">
        <v>3.4711399258980861E-2</v>
      </c>
      <c r="Q23">
        <v>3.2221834882920526E-3</v>
      </c>
      <c r="R23">
        <v>6.0281204625247546E-2</v>
      </c>
      <c r="S23">
        <v>2.8133883251243552E-2</v>
      </c>
      <c r="T23">
        <v>1.9004426564625497E-2</v>
      </c>
      <c r="U23">
        <v>3.3279268445199926E-2</v>
      </c>
      <c r="V23">
        <v>5.4738874038093473E-3</v>
      </c>
      <c r="W23">
        <v>9.2395517344959613E-2</v>
      </c>
      <c r="X23">
        <v>6.1681264112279637E-2</v>
      </c>
      <c r="Y23">
        <v>3.7205147240846538E-2</v>
      </c>
      <c r="Z23">
        <v>1.5547183419979151E-3</v>
      </c>
      <c r="AA23">
        <v>2.7467547316409196E-2</v>
      </c>
      <c r="AB23">
        <v>2.3969329696733776E-2</v>
      </c>
      <c r="AC23">
        <v>2.7794243105526802E-2</v>
      </c>
      <c r="AD23">
        <v>1.1603651157518709E-2</v>
      </c>
      <c r="AE23">
        <v>6.7249585949917682E-3</v>
      </c>
      <c r="AF23">
        <v>2.9146398620096669E-2</v>
      </c>
      <c r="AG23">
        <v>1.8273541494726629E-2</v>
      </c>
      <c r="AH23">
        <v>1.2544110599886015E-2</v>
      </c>
      <c r="AI23">
        <v>2.9533071910022853E-2</v>
      </c>
      <c r="AJ23">
        <v>0.39856570689427084</v>
      </c>
      <c r="AK23">
        <v>3.5555917985455925E-2</v>
      </c>
      <c r="AL23">
        <v>2.3846942099273329E-2</v>
      </c>
      <c r="AM23">
        <v>0.10724822415985084</v>
      </c>
      <c r="AN23">
        <v>2.2749759039019709E-2</v>
      </c>
      <c r="AO23">
        <v>1.5168388499996688E-2</v>
      </c>
      <c r="AP23">
        <v>9.1728984719871703E-3</v>
      </c>
      <c r="AQ23">
        <v>8.8405296331255621E-3</v>
      </c>
      <c r="AR23">
        <v>9.388345457793084E-3</v>
      </c>
      <c r="AS23">
        <v>4.0585023955979398E-2</v>
      </c>
      <c r="AT23">
        <v>4.1206153827946873E-2</v>
      </c>
      <c r="AU23">
        <v>1.9133169207242944E-2</v>
      </c>
      <c r="AV23">
        <v>2.8139957400974257E-3</v>
      </c>
      <c r="AW23">
        <v>1.0405047701662224E-2</v>
      </c>
      <c r="AX23">
        <v>8.0046596820414415E-3</v>
      </c>
    </row>
    <row r="24" spans="1:50" x14ac:dyDescent="0.25">
      <c r="A24">
        <f t="shared" si="0"/>
        <v>2013</v>
      </c>
      <c r="B24">
        <v>3.0876281131077946E-3</v>
      </c>
      <c r="C24">
        <v>3.910491526966548E-3</v>
      </c>
      <c r="D24">
        <v>2.6604339730317015E-3</v>
      </c>
      <c r="E24">
        <v>1.010242394539862E-2</v>
      </c>
      <c r="F24">
        <v>1.3914619958820533E-3</v>
      </c>
      <c r="G24">
        <v>1.0262925780280359E-3</v>
      </c>
      <c r="H24">
        <v>2.0989718705541143E-3</v>
      </c>
      <c r="I24">
        <v>3.395859046725421E-3</v>
      </c>
      <c r="J24">
        <v>3.1884706264661135E-3</v>
      </c>
      <c r="K24">
        <v>1.44046842283653E-2</v>
      </c>
      <c r="L24">
        <v>2.7064680222048335E-3</v>
      </c>
      <c r="M24">
        <v>5.3445143527174757E-3</v>
      </c>
      <c r="N24">
        <v>1.6296568862530503E-2</v>
      </c>
      <c r="O24">
        <v>1.5253848377612348E-2</v>
      </c>
      <c r="P24">
        <v>5.388957251345779E-3</v>
      </c>
      <c r="Q24">
        <v>1.1002447207028599E-2</v>
      </c>
      <c r="R24">
        <v>4.1011434202713214E-2</v>
      </c>
      <c r="S24">
        <v>1.5408363075107415E-2</v>
      </c>
      <c r="T24">
        <v>9.1962827135478459E-3</v>
      </c>
      <c r="U24">
        <v>4.8768977979506533E-3</v>
      </c>
      <c r="V24">
        <v>1.2679344789799454E-2</v>
      </c>
      <c r="W24">
        <v>4.1949150098842675E-2</v>
      </c>
      <c r="X24">
        <v>3.5345886384823354E-2</v>
      </c>
      <c r="Y24">
        <v>7.3276682946959212E-3</v>
      </c>
      <c r="Z24">
        <v>5.4259635136802171E-3</v>
      </c>
      <c r="AA24">
        <v>1.4453905890965143E-2</v>
      </c>
      <c r="AB24">
        <v>1.4938248666350483E-2</v>
      </c>
      <c r="AC24">
        <v>9.6615811969031129E-2</v>
      </c>
      <c r="AD24">
        <v>1.4348499942813018E-2</v>
      </c>
      <c r="AE24">
        <v>1.5464245623327209E-2</v>
      </c>
      <c r="AF24">
        <v>1.0880680818034566E-2</v>
      </c>
      <c r="AG24">
        <v>1.4069462655434491E-2</v>
      </c>
      <c r="AH24">
        <v>4.8029020873245013E-3</v>
      </c>
      <c r="AI24">
        <v>4.3937880918156105E-2</v>
      </c>
      <c r="AJ24">
        <v>1.26450380443321E-2</v>
      </c>
      <c r="AK24">
        <v>1.5599122372267318E-2</v>
      </c>
      <c r="AL24">
        <v>8.3763718790830881E-3</v>
      </c>
      <c r="AM24">
        <v>0.15902974254610555</v>
      </c>
      <c r="AN24">
        <v>3.692769295782172E-3</v>
      </c>
      <c r="AO24">
        <v>7.5809450040383568E-3</v>
      </c>
      <c r="AP24">
        <v>1.9511501655636768E-2</v>
      </c>
      <c r="AQ24">
        <v>3.3307054838258403E-2</v>
      </c>
      <c r="AR24">
        <v>1.6413905484039131E-2</v>
      </c>
      <c r="AS24">
        <v>1.8782794194532236E-2</v>
      </c>
      <c r="AT24">
        <v>9.7782579037884367E-3</v>
      </c>
      <c r="AU24">
        <v>1.3722141308577761E-2</v>
      </c>
      <c r="AV24">
        <v>1.1285510092726129E-2</v>
      </c>
      <c r="AW24">
        <v>1.1276665796026113E-2</v>
      </c>
      <c r="AX24">
        <v>4.0923097705035062E-3</v>
      </c>
    </row>
    <row r="25" spans="1:50" x14ac:dyDescent="0.25">
      <c r="A25">
        <f t="shared" si="0"/>
        <v>2014</v>
      </c>
      <c r="B25">
        <v>6.9911536219991058E-3</v>
      </c>
      <c r="C25">
        <v>7.7236309653478663E-3</v>
      </c>
      <c r="D25">
        <v>2.8373875743474119E-3</v>
      </c>
      <c r="E25">
        <v>2.6591779826951418E-3</v>
      </c>
      <c r="F25">
        <v>2.340706444389678E-3</v>
      </c>
      <c r="G25">
        <v>1.9555094465257055E-3</v>
      </c>
      <c r="H25">
        <v>2.7448695078888413E-3</v>
      </c>
      <c r="I25">
        <v>1.7939205674995361E-3</v>
      </c>
      <c r="J25">
        <v>7.0627866801605309E-3</v>
      </c>
      <c r="K25">
        <v>1.5412776598658954E-2</v>
      </c>
      <c r="L25">
        <v>1.0181046762279123E-2</v>
      </c>
      <c r="M25">
        <v>8.2557500063975085E-3</v>
      </c>
      <c r="N25">
        <v>1.5293551286209994E-2</v>
      </c>
      <c r="O25">
        <v>4.4479826674909788E-3</v>
      </c>
      <c r="P25">
        <v>1.7422365508555578E-2</v>
      </c>
      <c r="Q25">
        <v>7.1279325455573164E-3</v>
      </c>
      <c r="R25">
        <v>1.9249215370891096E-2</v>
      </c>
      <c r="S25">
        <v>2.2230332659767409E-2</v>
      </c>
      <c r="T25">
        <v>1.4830930909464704E-2</v>
      </c>
      <c r="U25">
        <v>2.6162194953008593E-3</v>
      </c>
      <c r="V25">
        <v>5.882152600453037E-3</v>
      </c>
      <c r="W25">
        <v>4.4169234352001759E-3</v>
      </c>
      <c r="X25">
        <v>3.7225957586189927E-2</v>
      </c>
      <c r="Y25">
        <v>1.3878801653901573E-2</v>
      </c>
      <c r="Z25">
        <v>2.0104083412673945E-3</v>
      </c>
      <c r="AA25">
        <v>1.2263411591994622E-2</v>
      </c>
      <c r="AB25">
        <v>2.009235479048696E-2</v>
      </c>
      <c r="AC25">
        <v>3.8451654554806911E-2</v>
      </c>
      <c r="AD25">
        <v>1.3579299388639658E-2</v>
      </c>
      <c r="AE25">
        <v>4.7617685122715407E-3</v>
      </c>
      <c r="AF25">
        <v>6.8193190113859641E-3</v>
      </c>
      <c r="AG25">
        <v>1.4223624942256033E-2</v>
      </c>
      <c r="AH25">
        <v>8.061437986688123E-3</v>
      </c>
      <c r="AI25">
        <v>4.4768383122140466E-3</v>
      </c>
      <c r="AJ25">
        <v>5.2938730592525129E-2</v>
      </c>
      <c r="AK25">
        <v>4.1177472130357632E-3</v>
      </c>
      <c r="AL25">
        <v>7.0390242852409104E-3</v>
      </c>
      <c r="AM25">
        <v>2.5359450546678038E-2</v>
      </c>
      <c r="AN25">
        <v>9.4188736825566409E-3</v>
      </c>
      <c r="AO25">
        <v>2.7124261656521747E-3</v>
      </c>
      <c r="AP25">
        <v>1.508206722260161E-3</v>
      </c>
      <c r="AQ25">
        <v>9.782403115794874E-3</v>
      </c>
      <c r="AR25">
        <v>3.8224771987694786E-3</v>
      </c>
      <c r="AS25">
        <v>1.2756162844129762E-2</v>
      </c>
      <c r="AT25">
        <v>1.5905164422185623E-2</v>
      </c>
      <c r="AU25">
        <v>1.37951540057157E-3</v>
      </c>
      <c r="AV25">
        <v>1.4484296968193521E-2</v>
      </c>
      <c r="AW25">
        <v>6.8730757134193472E-3</v>
      </c>
      <c r="AX25">
        <v>3.8463052419665938E-3</v>
      </c>
    </row>
    <row r="26" spans="1:50" x14ac:dyDescent="0.25">
      <c r="A26">
        <f t="shared" si="0"/>
        <v>2015</v>
      </c>
      <c r="B26">
        <v>5.6515859634889394E-3</v>
      </c>
      <c r="C26">
        <v>5.3468981684370084E-3</v>
      </c>
      <c r="D26">
        <v>2.2313558604392506E-3</v>
      </c>
      <c r="E26">
        <v>2.4181392637325971E-3</v>
      </c>
      <c r="F26">
        <v>3.4469315226961475E-4</v>
      </c>
      <c r="G26">
        <v>1.2263538555462776E-3</v>
      </c>
      <c r="H26">
        <v>7.4247077191481152E-3</v>
      </c>
      <c r="I26">
        <v>3.2537901673537505E-3</v>
      </c>
      <c r="J26">
        <v>5.6097088782228691E-3</v>
      </c>
      <c r="K26">
        <v>6.1592112896237845E-3</v>
      </c>
      <c r="L26">
        <v>5.7530055084940085E-3</v>
      </c>
      <c r="M26">
        <v>3.0596061425884353E-3</v>
      </c>
      <c r="N26">
        <v>7.1139485766752719E-3</v>
      </c>
      <c r="O26">
        <v>2.2631364874311631E-2</v>
      </c>
      <c r="P26">
        <v>1.9153592141652052E-2</v>
      </c>
      <c r="Q26">
        <v>8.4999466912540414E-3</v>
      </c>
      <c r="R26">
        <v>1.644870475286727E-2</v>
      </c>
      <c r="S26">
        <v>3.4773852010209364E-3</v>
      </c>
      <c r="T26">
        <v>5.0058822808448575E-3</v>
      </c>
      <c r="U26">
        <v>1.4869557778295711E-2</v>
      </c>
      <c r="V26">
        <v>9.511497432631303E-3</v>
      </c>
      <c r="W26">
        <v>4.1379990130969824E-2</v>
      </c>
      <c r="X26">
        <v>1.9868682461064442E-2</v>
      </c>
      <c r="Y26">
        <v>5.1285648758311016E-3</v>
      </c>
      <c r="Z26">
        <v>4.558033181711346E-3</v>
      </c>
      <c r="AA26">
        <v>8.234577558052578E-3</v>
      </c>
      <c r="AB26">
        <v>1.3822255966724303E-2</v>
      </c>
      <c r="AC26">
        <v>7.864299683275346E-3</v>
      </c>
      <c r="AD26">
        <v>7.5716713400717775E-3</v>
      </c>
      <c r="AE26">
        <v>3.9074705750546133E-2</v>
      </c>
      <c r="AF26">
        <v>1.00366084453651E-2</v>
      </c>
      <c r="AG26">
        <v>1.3961473976313889E-2</v>
      </c>
      <c r="AH26">
        <v>9.5431347568174368E-3</v>
      </c>
      <c r="AI26">
        <v>3.4874389433702926E-2</v>
      </c>
      <c r="AJ26">
        <v>2.3010458085963057E-2</v>
      </c>
      <c r="AK26">
        <v>9.8463900679739199E-3</v>
      </c>
      <c r="AL26">
        <v>8.7967184988160807E-3</v>
      </c>
      <c r="AM26">
        <v>0.11122720717922636</v>
      </c>
      <c r="AN26">
        <v>1.0854080540482102E-2</v>
      </c>
      <c r="AO26">
        <v>5.9830988595238185E-3</v>
      </c>
      <c r="AP26">
        <v>1.0727661372972463E-2</v>
      </c>
      <c r="AQ26">
        <v>1.1207013612179777E-2</v>
      </c>
      <c r="AR26">
        <v>2.5946357578760421E-2</v>
      </c>
      <c r="AS26">
        <v>1.5699370432795005E-2</v>
      </c>
      <c r="AT26">
        <v>3.0280637559235999E-3</v>
      </c>
      <c r="AU26">
        <v>1.3371860962701529E-2</v>
      </c>
      <c r="AV26">
        <v>2.1216676748850881E-2</v>
      </c>
      <c r="AW26">
        <v>1.3616419904784835E-2</v>
      </c>
      <c r="AX26">
        <v>6.3596269664461065E-3</v>
      </c>
    </row>
  </sheetData>
  <conditionalFormatting sqref="B2:AV25">
    <cfRule type="colorScale" priority="23">
      <colorScale>
        <cfvo type="min"/>
        <cfvo type="percentile" val="50"/>
        <cfvo type="max"/>
        <color rgb="FF63BE7B"/>
        <color rgb="FFFFEB84"/>
        <color rgb="FFF8696B"/>
      </colorScale>
    </cfRule>
  </conditionalFormatting>
  <conditionalFormatting sqref="B2:AH25">
    <cfRule type="colorScale" priority="24">
      <colorScale>
        <cfvo type="min"/>
        <cfvo type="percentile" val="50"/>
        <cfvo type="max"/>
        <color rgb="FFF8696B"/>
        <color rgb="FFFFEB84"/>
        <color rgb="FF63BE7B"/>
      </colorScale>
    </cfRule>
  </conditionalFormatting>
  <conditionalFormatting sqref="B26:AV26">
    <cfRule type="colorScale" priority="4">
      <colorScale>
        <cfvo type="min"/>
        <cfvo type="percentile" val="50"/>
        <cfvo type="max"/>
        <color rgb="FF63BE7B"/>
        <color rgb="FFFFEB84"/>
        <color rgb="FFF8696B"/>
      </colorScale>
    </cfRule>
  </conditionalFormatting>
  <conditionalFormatting sqref="B26:AH26">
    <cfRule type="colorScale" priority="5">
      <colorScale>
        <cfvo type="min"/>
        <cfvo type="percentile" val="50"/>
        <cfvo type="max"/>
        <color rgb="FFF8696B"/>
        <color rgb="FFFFEB84"/>
        <color rgb="FF63BE7B"/>
      </colorScale>
    </cfRule>
  </conditionalFormatting>
  <conditionalFormatting sqref="B1:AH1">
    <cfRule type="colorScale" priority="3">
      <colorScale>
        <cfvo type="min"/>
        <cfvo type="percentile" val="50"/>
        <cfvo type="max"/>
        <color rgb="FFF8696B"/>
        <color rgb="FFFFEB84"/>
        <color rgb="FF63BE7B"/>
      </colorScale>
    </cfRule>
  </conditionalFormatting>
  <conditionalFormatting sqref="AW2:AX25">
    <cfRule type="colorScale" priority="2">
      <colorScale>
        <cfvo type="min"/>
        <cfvo type="percentile" val="50"/>
        <cfvo type="max"/>
        <color rgb="FF63BE7B"/>
        <color rgb="FFFFEB84"/>
        <color rgb="FFF8696B"/>
      </colorScale>
    </cfRule>
  </conditionalFormatting>
  <conditionalFormatting sqref="AW26:AX26">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workbookViewId="0"/>
  </sheetViews>
  <sheetFormatPr defaultColWidth="9.140625" defaultRowHeight="15" x14ac:dyDescent="0.25"/>
  <sheetData>
    <row r="1" spans="1:10" ht="30.75" thickBot="1" x14ac:dyDescent="0.3">
      <c r="A1" s="6"/>
      <c r="B1" s="7" t="s">
        <v>333</v>
      </c>
      <c r="D1" s="10" t="s">
        <v>334</v>
      </c>
      <c r="E1" s="10" t="s">
        <v>335</v>
      </c>
      <c r="F1" s="16" t="s">
        <v>336</v>
      </c>
      <c r="G1" s="16"/>
      <c r="H1" s="16"/>
      <c r="I1" s="16"/>
      <c r="J1" s="16"/>
    </row>
    <row r="2" spans="1:10" ht="15.75" thickBot="1" x14ac:dyDescent="0.3">
      <c r="A2" s="8">
        <v>1</v>
      </c>
      <c r="B2" s="9" t="s">
        <v>0</v>
      </c>
      <c r="D2" s="11" t="s">
        <v>2</v>
      </c>
      <c r="E2" s="11" t="s">
        <v>337</v>
      </c>
      <c r="F2" s="11" t="s">
        <v>338</v>
      </c>
      <c r="G2" s="11" t="s">
        <v>339</v>
      </c>
      <c r="H2" s="11" t="s">
        <v>340</v>
      </c>
      <c r="I2" s="5"/>
      <c r="J2" s="5"/>
    </row>
    <row r="3" spans="1:10" ht="15.75" thickBot="1" x14ac:dyDescent="0.3">
      <c r="A3" s="8">
        <v>2</v>
      </c>
      <c r="B3" s="9" t="s">
        <v>1</v>
      </c>
      <c r="D3" s="11" t="s">
        <v>2</v>
      </c>
      <c r="E3" s="11" t="s">
        <v>341</v>
      </c>
      <c r="F3" s="11" t="s">
        <v>342</v>
      </c>
      <c r="G3" s="11" t="s">
        <v>338</v>
      </c>
      <c r="H3" s="11" t="s">
        <v>339</v>
      </c>
      <c r="I3" s="11" t="s">
        <v>343</v>
      </c>
      <c r="J3" s="11" t="s">
        <v>340</v>
      </c>
    </row>
    <row r="4" spans="1:10" ht="15.75" thickBot="1" x14ac:dyDescent="0.3">
      <c r="A4" s="8">
        <v>3</v>
      </c>
      <c r="B4" s="9" t="s">
        <v>2</v>
      </c>
      <c r="D4" s="12" t="s">
        <v>3</v>
      </c>
      <c r="E4" s="11" t="s">
        <v>341</v>
      </c>
      <c r="F4" s="11" t="s">
        <v>344</v>
      </c>
      <c r="G4" s="5"/>
      <c r="H4" s="5"/>
      <c r="I4" s="5"/>
      <c r="J4" s="5"/>
    </row>
    <row r="5" spans="1:10" ht="15.75" thickBot="1" x14ac:dyDescent="0.3">
      <c r="A5" s="8">
        <v>4</v>
      </c>
      <c r="B5" s="9" t="s">
        <v>3</v>
      </c>
      <c r="D5" s="12" t="s">
        <v>5</v>
      </c>
      <c r="E5" s="11" t="s">
        <v>337</v>
      </c>
      <c r="F5" s="11" t="s">
        <v>345</v>
      </c>
      <c r="G5" s="11" t="s">
        <v>346</v>
      </c>
      <c r="H5" s="5"/>
      <c r="I5" s="5"/>
      <c r="J5" s="5"/>
    </row>
    <row r="6" spans="1:10" ht="15.75" thickBot="1" x14ac:dyDescent="0.3">
      <c r="A6" s="8">
        <v>5</v>
      </c>
      <c r="B6" s="9" t="s">
        <v>589</v>
      </c>
      <c r="D6" s="12" t="s">
        <v>5</v>
      </c>
      <c r="E6" s="11" t="s">
        <v>341</v>
      </c>
      <c r="F6" s="11" t="s">
        <v>345</v>
      </c>
      <c r="G6" s="11" t="s">
        <v>346</v>
      </c>
      <c r="H6" s="11" t="s">
        <v>344</v>
      </c>
      <c r="I6" s="5"/>
      <c r="J6" s="5"/>
    </row>
    <row r="7" spans="1:10" ht="15.75" thickBot="1" x14ac:dyDescent="0.3">
      <c r="A7" s="8">
        <v>6</v>
      </c>
      <c r="B7" s="9" t="s">
        <v>4</v>
      </c>
    </row>
    <row r="8" spans="1:10" ht="15.75" thickBot="1" x14ac:dyDescent="0.3">
      <c r="A8" s="8">
        <v>7</v>
      </c>
      <c r="B8" s="9" t="s">
        <v>6</v>
      </c>
    </row>
    <row r="9" spans="1:10" ht="30.75" thickBot="1" x14ac:dyDescent="0.3">
      <c r="A9" s="8">
        <v>8</v>
      </c>
      <c r="B9" s="9" t="s">
        <v>590</v>
      </c>
    </row>
    <row r="10" spans="1:10" ht="15.75" thickBot="1" x14ac:dyDescent="0.3">
      <c r="A10" s="8">
        <v>9</v>
      </c>
      <c r="B10" s="9" t="s">
        <v>591</v>
      </c>
    </row>
    <row r="11" spans="1:10" ht="15.75" thickBot="1" x14ac:dyDescent="0.3">
      <c r="A11" s="8">
        <v>10</v>
      </c>
      <c r="B11" s="9" t="s">
        <v>7</v>
      </c>
    </row>
    <row r="12" spans="1:10" ht="15.75" thickBot="1" x14ac:dyDescent="0.3">
      <c r="A12" s="8">
        <v>11</v>
      </c>
      <c r="B12" s="9" t="s">
        <v>8</v>
      </c>
    </row>
    <row r="13" spans="1:10" ht="15.75" thickBot="1" x14ac:dyDescent="0.3">
      <c r="A13" s="8">
        <v>12</v>
      </c>
      <c r="B13" s="9" t="s">
        <v>9</v>
      </c>
    </row>
    <row r="14" spans="1:10" ht="15.75" thickBot="1" x14ac:dyDescent="0.3">
      <c r="A14" s="8">
        <v>13</v>
      </c>
      <c r="B14" s="9" t="s">
        <v>10</v>
      </c>
    </row>
    <row r="15" spans="1:10" ht="15.75" thickBot="1" x14ac:dyDescent="0.3">
      <c r="A15" s="8">
        <v>14</v>
      </c>
      <c r="B15" s="9" t="s">
        <v>11</v>
      </c>
    </row>
    <row r="16" spans="1:10" ht="15.75" thickBot="1" x14ac:dyDescent="0.3">
      <c r="A16" s="8">
        <v>15</v>
      </c>
      <c r="B16" s="9" t="s">
        <v>12</v>
      </c>
    </row>
    <row r="17" spans="1:2" ht="15.75" thickBot="1" x14ac:dyDescent="0.3">
      <c r="A17" s="8">
        <v>16</v>
      </c>
      <c r="B17" s="9" t="s">
        <v>13</v>
      </c>
    </row>
    <row r="18" spans="1:2" ht="15.75" thickBot="1" x14ac:dyDescent="0.3">
      <c r="A18" s="8">
        <v>17</v>
      </c>
      <c r="B18" s="9" t="s">
        <v>14</v>
      </c>
    </row>
    <row r="19" spans="1:2" ht="15.75" thickBot="1" x14ac:dyDescent="0.3">
      <c r="A19" s="8">
        <v>18</v>
      </c>
      <c r="B19" s="9" t="s">
        <v>15</v>
      </c>
    </row>
    <row r="20" spans="1:2" ht="15.75" thickBot="1" x14ac:dyDescent="0.3">
      <c r="A20" s="8">
        <v>19</v>
      </c>
      <c r="B20" s="9" t="s">
        <v>16</v>
      </c>
    </row>
    <row r="21" spans="1:2" ht="15.75" thickBot="1" x14ac:dyDescent="0.3">
      <c r="A21" s="8">
        <v>20</v>
      </c>
      <c r="B21" s="9" t="s">
        <v>17</v>
      </c>
    </row>
    <row r="22" spans="1:2" ht="15.75" thickBot="1" x14ac:dyDescent="0.3">
      <c r="A22" s="8">
        <v>21</v>
      </c>
      <c r="B22" s="9" t="s">
        <v>18</v>
      </c>
    </row>
    <row r="23" spans="1:2" ht="15.75" thickBot="1" x14ac:dyDescent="0.3">
      <c r="A23" s="8">
        <v>22</v>
      </c>
      <c r="B23" s="9" t="s">
        <v>19</v>
      </c>
    </row>
    <row r="24" spans="1:2" ht="15.75" thickBot="1" x14ac:dyDescent="0.3">
      <c r="A24" s="8">
        <v>23</v>
      </c>
      <c r="B24" s="9" t="s">
        <v>20</v>
      </c>
    </row>
    <row r="25" spans="1:2" ht="15.75" thickBot="1" x14ac:dyDescent="0.3">
      <c r="A25" s="8">
        <v>24</v>
      </c>
      <c r="B25" s="9" t="s">
        <v>21</v>
      </c>
    </row>
    <row r="26" spans="1:2" ht="15.75" thickBot="1" x14ac:dyDescent="0.3">
      <c r="A26" s="8">
        <v>25</v>
      </c>
      <c r="B26" s="9" t="s">
        <v>22</v>
      </c>
    </row>
    <row r="27" spans="1:2" ht="15.75" thickBot="1" x14ac:dyDescent="0.3">
      <c r="A27" s="8">
        <v>26</v>
      </c>
      <c r="B27" s="9" t="s">
        <v>23</v>
      </c>
    </row>
    <row r="28" spans="1:2" ht="15.75" thickBot="1" x14ac:dyDescent="0.3">
      <c r="A28" s="8">
        <v>27</v>
      </c>
      <c r="B28" s="9" t="s">
        <v>24</v>
      </c>
    </row>
    <row r="29" spans="1:2" ht="15.75" thickBot="1" x14ac:dyDescent="0.3">
      <c r="A29" s="8">
        <v>28</v>
      </c>
      <c r="B29" s="9" t="s">
        <v>25</v>
      </c>
    </row>
    <row r="30" spans="1:2" ht="15.75" thickBot="1" x14ac:dyDescent="0.3">
      <c r="A30" s="8">
        <v>29</v>
      </c>
      <c r="B30" s="9" t="s">
        <v>26</v>
      </c>
    </row>
    <row r="31" spans="1:2" ht="15.75" thickBot="1" x14ac:dyDescent="0.3">
      <c r="A31" s="8">
        <v>30</v>
      </c>
      <c r="B31" s="9" t="s">
        <v>27</v>
      </c>
    </row>
    <row r="32" spans="1:2" ht="15.75" thickBot="1" x14ac:dyDescent="0.3">
      <c r="A32" s="8">
        <v>31</v>
      </c>
      <c r="B32" s="9" t="s">
        <v>28</v>
      </c>
    </row>
    <row r="33" spans="1:2" ht="15.75" thickBot="1" x14ac:dyDescent="0.3">
      <c r="A33" s="8">
        <v>32</v>
      </c>
      <c r="B33" s="9" t="s">
        <v>29</v>
      </c>
    </row>
    <row r="34" spans="1:2" ht="15.75" thickBot="1" x14ac:dyDescent="0.3">
      <c r="A34" s="8">
        <v>33</v>
      </c>
      <c r="B34" s="9" t="s">
        <v>30</v>
      </c>
    </row>
    <row r="35" spans="1:2" ht="15.75" thickBot="1" x14ac:dyDescent="0.3">
      <c r="A35" s="8">
        <v>34</v>
      </c>
      <c r="B35" s="9" t="s">
        <v>31</v>
      </c>
    </row>
    <row r="36" spans="1:2" ht="15.75" thickBot="1" x14ac:dyDescent="0.3">
      <c r="A36" s="8">
        <v>35</v>
      </c>
      <c r="B36" s="9" t="s">
        <v>32</v>
      </c>
    </row>
    <row r="37" spans="1:2" ht="15.75" thickBot="1" x14ac:dyDescent="0.3">
      <c r="A37" s="8">
        <v>36</v>
      </c>
      <c r="B37" s="9" t="s">
        <v>33</v>
      </c>
    </row>
    <row r="38" spans="1:2" ht="15.75" thickBot="1" x14ac:dyDescent="0.3">
      <c r="A38" s="8">
        <v>37</v>
      </c>
      <c r="B38" s="9" t="s">
        <v>34</v>
      </c>
    </row>
    <row r="39" spans="1:2" ht="15.75" thickBot="1" x14ac:dyDescent="0.3">
      <c r="A39" s="8">
        <v>38</v>
      </c>
      <c r="B39" s="9" t="s">
        <v>35</v>
      </c>
    </row>
    <row r="40" spans="1:2" ht="15.75" thickBot="1" x14ac:dyDescent="0.3">
      <c r="A40" s="8">
        <v>39</v>
      </c>
      <c r="B40" s="9" t="s">
        <v>36</v>
      </c>
    </row>
    <row r="41" spans="1:2" ht="15.75" thickBot="1" x14ac:dyDescent="0.3">
      <c r="A41" s="8">
        <v>40</v>
      </c>
      <c r="B41" s="9" t="s">
        <v>37</v>
      </c>
    </row>
    <row r="42" spans="1:2" ht="15.75" thickBot="1" x14ac:dyDescent="0.3">
      <c r="A42" s="8">
        <v>41</v>
      </c>
      <c r="B42" s="9" t="s">
        <v>38</v>
      </c>
    </row>
    <row r="43" spans="1:2" ht="15.75" thickBot="1" x14ac:dyDescent="0.3">
      <c r="A43" s="8">
        <v>42</v>
      </c>
      <c r="B43" s="9" t="s">
        <v>39</v>
      </c>
    </row>
    <row r="44" spans="1:2" ht="15.75" thickBot="1" x14ac:dyDescent="0.3">
      <c r="A44" s="8">
        <v>43</v>
      </c>
      <c r="B44" s="9" t="s">
        <v>40</v>
      </c>
    </row>
    <row r="45" spans="1:2" ht="15.75" thickBot="1" x14ac:dyDescent="0.3">
      <c r="A45" s="8">
        <v>44</v>
      </c>
      <c r="B45" s="9" t="s">
        <v>41</v>
      </c>
    </row>
    <row r="46" spans="1:2" ht="15.75" thickBot="1" x14ac:dyDescent="0.3">
      <c r="A46" s="8">
        <v>45</v>
      </c>
      <c r="B46" s="9" t="s">
        <v>42</v>
      </c>
    </row>
    <row r="47" spans="1:2" ht="15.75" thickBot="1" x14ac:dyDescent="0.3">
      <c r="A47" s="8">
        <v>46</v>
      </c>
      <c r="B47" s="9" t="s">
        <v>43</v>
      </c>
    </row>
    <row r="48" spans="1:2" ht="15.75" thickBot="1" x14ac:dyDescent="0.3">
      <c r="A48" s="8">
        <v>46</v>
      </c>
      <c r="B48" s="9" t="s">
        <v>44</v>
      </c>
    </row>
    <row r="49" spans="1:2" ht="15.75" thickBot="1" x14ac:dyDescent="0.3">
      <c r="A49" s="8">
        <v>48</v>
      </c>
      <c r="B49" t="s">
        <v>45</v>
      </c>
    </row>
    <row r="50" spans="1:2" ht="15.75" thickBot="1" x14ac:dyDescent="0.3">
      <c r="A50" s="8">
        <v>49</v>
      </c>
      <c r="B50" t="s">
        <v>46</v>
      </c>
    </row>
  </sheetData>
  <mergeCells count="1">
    <mergeCell ref="F1:J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93"/>
  <sheetViews>
    <sheetView topLeftCell="A12" zoomScale="85" zoomScaleNormal="85" workbookViewId="0">
      <selection activeCell="A59" sqref="A59"/>
    </sheetView>
  </sheetViews>
  <sheetFormatPr defaultColWidth="9.140625" defaultRowHeight="15" x14ac:dyDescent="0.25"/>
  <cols>
    <col min="1" max="1" width="5.7109375" bestFit="1" customWidth="1"/>
    <col min="2" max="2" width="13.85546875" bestFit="1" customWidth="1"/>
    <col min="3" max="4" width="12.140625" bestFit="1" customWidth="1"/>
    <col min="5" max="5" width="13.85546875" bestFit="1" customWidth="1"/>
    <col min="6" max="7" width="12.140625" bestFit="1" customWidth="1"/>
    <col min="8" max="8" width="13.85546875" bestFit="1" customWidth="1"/>
    <col min="9" max="10" width="12.140625" bestFit="1" customWidth="1"/>
    <col min="11" max="11" width="13" bestFit="1" customWidth="1"/>
    <col min="12" max="13" width="12.140625" bestFit="1" customWidth="1"/>
    <col min="14" max="14" width="13" bestFit="1" customWidth="1"/>
    <col min="15" max="16" width="12.140625" bestFit="1" customWidth="1"/>
    <col min="17" max="17" width="12.42578125" bestFit="1" customWidth="1"/>
    <col min="18" max="19" width="12.140625" bestFit="1" customWidth="1"/>
    <col min="20" max="20" width="13" bestFit="1" customWidth="1"/>
    <col min="21" max="22" width="12.140625" bestFit="1" customWidth="1"/>
    <col min="23" max="23" width="13" bestFit="1" customWidth="1"/>
    <col min="24" max="25" width="12.140625" bestFit="1" customWidth="1"/>
    <col min="26" max="26" width="13.42578125" bestFit="1" customWidth="1"/>
    <col min="27" max="28" width="12.140625" bestFit="1" customWidth="1"/>
    <col min="29" max="29" width="13.42578125" bestFit="1" customWidth="1"/>
    <col min="30" max="31" width="12.140625" bestFit="1" customWidth="1"/>
    <col min="32" max="32" width="12.7109375" bestFit="1" customWidth="1"/>
    <col min="33" max="34" width="12.140625" bestFit="1" customWidth="1"/>
    <col min="35" max="35" width="12.5703125" bestFit="1" customWidth="1"/>
    <col min="36" max="37" width="12.140625" bestFit="1" customWidth="1"/>
    <col min="38" max="38" width="13" bestFit="1" customWidth="1"/>
    <col min="39" max="40" width="12.140625" bestFit="1" customWidth="1"/>
    <col min="41" max="41" width="13.42578125" bestFit="1" customWidth="1"/>
    <col min="42" max="43" width="12.140625" bestFit="1" customWidth="1"/>
    <col min="44" max="44" width="12.5703125" bestFit="1" customWidth="1"/>
    <col min="45" max="46" width="12.140625" bestFit="1" customWidth="1"/>
    <col min="47" max="47" width="12.42578125" bestFit="1" customWidth="1"/>
    <col min="48" max="49" width="12.140625" bestFit="1" customWidth="1"/>
    <col min="50" max="56" width="11" bestFit="1" customWidth="1"/>
    <col min="57" max="58" width="10" bestFit="1" customWidth="1"/>
    <col min="59" max="59" width="12" bestFit="1" customWidth="1"/>
    <col min="60" max="65" width="11" bestFit="1" customWidth="1"/>
    <col min="66" max="66" width="10" bestFit="1" customWidth="1"/>
    <col min="67" max="71" width="11" bestFit="1" customWidth="1"/>
    <col min="72" max="73" width="10" bestFit="1" customWidth="1"/>
    <col min="74" max="74" width="11" bestFit="1" customWidth="1"/>
    <col min="75" max="75" width="10" bestFit="1" customWidth="1"/>
    <col min="76" max="77" width="11" bestFit="1" customWidth="1"/>
    <col min="78" max="79" width="10" bestFit="1" customWidth="1"/>
    <col min="80" max="80" width="11" bestFit="1" customWidth="1"/>
    <col min="81" max="82" width="10" bestFit="1" customWidth="1"/>
    <col min="83" max="86" width="11" bestFit="1" customWidth="1"/>
    <col min="87" max="87" width="10" bestFit="1" customWidth="1"/>
    <col min="88" max="91" width="11" bestFit="1" customWidth="1"/>
    <col min="92" max="92" width="12" bestFit="1" customWidth="1"/>
    <col min="93" max="94" width="11" bestFit="1" customWidth="1"/>
    <col min="95" max="95" width="12" bestFit="1" customWidth="1"/>
    <col min="96" max="97" width="11" bestFit="1" customWidth="1"/>
    <col min="98" max="98" width="12" bestFit="1" customWidth="1"/>
    <col min="99" max="100" width="11" bestFit="1" customWidth="1"/>
    <col min="101" max="101" width="12" bestFit="1" customWidth="1"/>
    <col min="102" max="104" width="11" bestFit="1" customWidth="1"/>
    <col min="105" max="106" width="10" bestFit="1" customWidth="1"/>
    <col min="107" max="107" width="11" bestFit="1" customWidth="1"/>
    <col min="108" max="108" width="10" bestFit="1" customWidth="1"/>
    <col min="109" max="116" width="11" bestFit="1" customWidth="1"/>
    <col min="117" max="118" width="10" bestFit="1" customWidth="1"/>
    <col min="119" max="119" width="11" bestFit="1" customWidth="1"/>
    <col min="120" max="121" width="10" bestFit="1" customWidth="1"/>
    <col min="122" max="128" width="11" bestFit="1" customWidth="1"/>
    <col min="129" max="129" width="10" bestFit="1" customWidth="1"/>
    <col min="130" max="134" width="11" bestFit="1" customWidth="1"/>
    <col min="135" max="136" width="10" bestFit="1" customWidth="1"/>
    <col min="137" max="139" width="11" bestFit="1" customWidth="1"/>
  </cols>
  <sheetData>
    <row r="1" spans="1:250" s="4" customFormat="1" ht="105" x14ac:dyDescent="0.25">
      <c r="B1" s="4" t="s">
        <v>288</v>
      </c>
      <c r="C1" s="4" t="s">
        <v>361</v>
      </c>
      <c r="D1" s="4" t="s">
        <v>362</v>
      </c>
      <c r="E1" s="4" t="s">
        <v>198</v>
      </c>
      <c r="F1" s="4" t="s">
        <v>243</v>
      </c>
      <c r="G1" s="4" t="s">
        <v>289</v>
      </c>
      <c r="H1" s="4" t="s">
        <v>363</v>
      </c>
      <c r="I1" s="4" t="s">
        <v>364</v>
      </c>
      <c r="J1" s="4" t="s">
        <v>199</v>
      </c>
      <c r="K1" s="4" t="s">
        <v>244</v>
      </c>
      <c r="L1" s="4" t="s">
        <v>290</v>
      </c>
      <c r="M1" s="4" t="s">
        <v>365</v>
      </c>
      <c r="N1" s="4" t="s">
        <v>366</v>
      </c>
      <c r="O1" s="4" t="s">
        <v>200</v>
      </c>
      <c r="P1" s="4" t="s">
        <v>245</v>
      </c>
      <c r="Q1" s="4" t="s">
        <v>291</v>
      </c>
      <c r="R1" s="4" t="s">
        <v>367</v>
      </c>
      <c r="S1" s="4" t="s">
        <v>368</v>
      </c>
      <c r="T1" s="4" t="s">
        <v>201</v>
      </c>
      <c r="U1" s="4" t="s">
        <v>246</v>
      </c>
      <c r="V1" s="4" t="s">
        <v>369</v>
      </c>
      <c r="W1" s="4" t="s">
        <v>370</v>
      </c>
      <c r="X1" s="4" t="s">
        <v>371</v>
      </c>
      <c r="Y1" s="4" t="s">
        <v>372</v>
      </c>
      <c r="Z1" s="4" t="s">
        <v>373</v>
      </c>
      <c r="AA1" s="4" t="s">
        <v>292</v>
      </c>
      <c r="AB1" s="4" t="s">
        <v>374</v>
      </c>
      <c r="AC1" s="4" t="s">
        <v>375</v>
      </c>
      <c r="AD1" s="4" t="s">
        <v>202</v>
      </c>
      <c r="AE1" s="4" t="s">
        <v>247</v>
      </c>
      <c r="AF1" s="4" t="s">
        <v>293</v>
      </c>
      <c r="AG1" s="4" t="s">
        <v>376</v>
      </c>
      <c r="AH1" s="4" t="s">
        <v>377</v>
      </c>
      <c r="AI1" s="4" t="s">
        <v>203</v>
      </c>
      <c r="AJ1" s="4" t="s">
        <v>248</v>
      </c>
      <c r="AK1" s="4" t="s">
        <v>378</v>
      </c>
      <c r="AL1" s="4" t="s">
        <v>379</v>
      </c>
      <c r="AM1" s="4" t="s">
        <v>380</v>
      </c>
      <c r="AN1" s="4" t="s">
        <v>381</v>
      </c>
      <c r="AO1" s="4" t="s">
        <v>382</v>
      </c>
      <c r="AP1" s="4" t="s">
        <v>383</v>
      </c>
      <c r="AQ1" s="4" t="s">
        <v>384</v>
      </c>
      <c r="AR1" s="4" t="s">
        <v>385</v>
      </c>
      <c r="AS1" s="4" t="s">
        <v>386</v>
      </c>
      <c r="AT1" s="4" t="s">
        <v>387</v>
      </c>
      <c r="AU1" s="4" t="s">
        <v>294</v>
      </c>
      <c r="AV1" s="4" t="s">
        <v>388</v>
      </c>
      <c r="AW1" s="4" t="s">
        <v>389</v>
      </c>
      <c r="AX1" s="4" t="s">
        <v>204</v>
      </c>
      <c r="AY1" s="4" t="s">
        <v>249</v>
      </c>
      <c r="AZ1" s="4" t="s">
        <v>295</v>
      </c>
      <c r="BA1" s="4" t="s">
        <v>390</v>
      </c>
      <c r="BB1" s="4" t="s">
        <v>391</v>
      </c>
      <c r="BC1" s="4" t="s">
        <v>205</v>
      </c>
      <c r="BD1" s="4" t="s">
        <v>250</v>
      </c>
      <c r="BE1" s="4" t="s">
        <v>296</v>
      </c>
      <c r="BF1" s="4" t="s">
        <v>392</v>
      </c>
      <c r="BG1" s="4" t="s">
        <v>393</v>
      </c>
      <c r="BH1" s="4" t="s">
        <v>206</v>
      </c>
      <c r="BI1" s="4" t="s">
        <v>251</v>
      </c>
      <c r="BJ1" s="4" t="s">
        <v>297</v>
      </c>
      <c r="BK1" s="4" t="s">
        <v>394</v>
      </c>
      <c r="BL1" s="4" t="s">
        <v>395</v>
      </c>
      <c r="BM1" s="4" t="s">
        <v>207</v>
      </c>
      <c r="BN1" s="4" t="s">
        <v>252</v>
      </c>
      <c r="BO1" s="4" t="s">
        <v>298</v>
      </c>
      <c r="BP1" s="4" t="s">
        <v>396</v>
      </c>
      <c r="BQ1" s="4" t="s">
        <v>397</v>
      </c>
      <c r="BR1" s="4" t="s">
        <v>208</v>
      </c>
      <c r="BS1" s="4" t="s">
        <v>253</v>
      </c>
      <c r="BT1" s="4" t="s">
        <v>299</v>
      </c>
      <c r="BU1" s="4" t="s">
        <v>398</v>
      </c>
      <c r="BV1" s="4" t="s">
        <v>399</v>
      </c>
      <c r="BW1" s="4" t="s">
        <v>209</v>
      </c>
      <c r="BX1" s="4" t="s">
        <v>254</v>
      </c>
      <c r="BY1" s="4" t="s">
        <v>300</v>
      </c>
      <c r="BZ1" s="4" t="s">
        <v>400</v>
      </c>
      <c r="CA1" s="4" t="s">
        <v>401</v>
      </c>
      <c r="CB1" s="4" t="s">
        <v>210</v>
      </c>
      <c r="CC1" s="4" t="s">
        <v>255</v>
      </c>
      <c r="CD1" s="4" t="s">
        <v>301</v>
      </c>
      <c r="CE1" s="4" t="s">
        <v>402</v>
      </c>
      <c r="CF1" s="4" t="s">
        <v>403</v>
      </c>
      <c r="CG1" s="4" t="s">
        <v>211</v>
      </c>
      <c r="CH1" s="4" t="s">
        <v>256</v>
      </c>
      <c r="CI1" s="4" t="s">
        <v>302</v>
      </c>
      <c r="CJ1" s="4" t="s">
        <v>404</v>
      </c>
      <c r="CK1" s="4" t="s">
        <v>405</v>
      </c>
      <c r="CL1" s="4" t="s">
        <v>212</v>
      </c>
      <c r="CM1" s="4" t="s">
        <v>257</v>
      </c>
      <c r="CN1" s="4" t="s">
        <v>303</v>
      </c>
      <c r="CO1" s="4" t="s">
        <v>406</v>
      </c>
      <c r="CP1" s="4" t="s">
        <v>407</v>
      </c>
      <c r="CQ1" s="4" t="s">
        <v>213</v>
      </c>
      <c r="CR1" s="4" t="s">
        <v>258</v>
      </c>
      <c r="CS1" s="4" t="s">
        <v>304</v>
      </c>
      <c r="CT1" s="4" t="s">
        <v>408</v>
      </c>
      <c r="CU1" s="4" t="s">
        <v>409</v>
      </c>
      <c r="CV1" s="4" t="s">
        <v>214</v>
      </c>
      <c r="CW1" s="4" t="s">
        <v>259</v>
      </c>
      <c r="CX1" s="4" t="s">
        <v>305</v>
      </c>
      <c r="CY1" s="4" t="s">
        <v>410</v>
      </c>
      <c r="CZ1" s="4" t="s">
        <v>411</v>
      </c>
      <c r="DA1" s="4" t="s">
        <v>215</v>
      </c>
      <c r="DB1" s="4" t="s">
        <v>260</v>
      </c>
      <c r="DC1" s="4" t="s">
        <v>306</v>
      </c>
      <c r="DD1" s="4" t="s">
        <v>412</v>
      </c>
      <c r="DE1" s="4" t="s">
        <v>413</v>
      </c>
      <c r="DF1" s="4" t="s">
        <v>216</v>
      </c>
      <c r="DG1" s="4" t="s">
        <v>261</v>
      </c>
      <c r="DH1" s="4" t="s">
        <v>307</v>
      </c>
      <c r="DI1" s="4" t="s">
        <v>414</v>
      </c>
      <c r="DJ1" s="4" t="s">
        <v>415</v>
      </c>
      <c r="DK1" s="4" t="s">
        <v>217</v>
      </c>
      <c r="DL1" s="4" t="s">
        <v>262</v>
      </c>
      <c r="DM1" s="4" t="s">
        <v>308</v>
      </c>
      <c r="DN1" s="4" t="s">
        <v>416</v>
      </c>
      <c r="DO1" s="4" t="s">
        <v>417</v>
      </c>
      <c r="DP1" s="4" t="s">
        <v>218</v>
      </c>
      <c r="DQ1" s="4" t="s">
        <v>263</v>
      </c>
      <c r="DR1" s="4" t="s">
        <v>309</v>
      </c>
      <c r="DS1" s="4" t="s">
        <v>418</v>
      </c>
      <c r="DT1" s="4" t="s">
        <v>419</v>
      </c>
      <c r="DU1" s="4" t="s">
        <v>219</v>
      </c>
      <c r="DV1" s="4" t="s">
        <v>264</v>
      </c>
      <c r="DW1" s="4" t="s">
        <v>310</v>
      </c>
      <c r="DX1" s="4" t="s">
        <v>420</v>
      </c>
      <c r="DY1" s="4" t="s">
        <v>421</v>
      </c>
      <c r="DZ1" s="4" t="s">
        <v>220</v>
      </c>
      <c r="EA1" s="4" t="s">
        <v>265</v>
      </c>
      <c r="EB1" s="4" t="s">
        <v>311</v>
      </c>
      <c r="EC1" s="4" t="s">
        <v>422</v>
      </c>
      <c r="ED1" s="4" t="s">
        <v>423</v>
      </c>
      <c r="EE1" s="4" t="s">
        <v>221</v>
      </c>
      <c r="EF1" s="4" t="s">
        <v>266</v>
      </c>
      <c r="EG1" s="4" t="s">
        <v>312</v>
      </c>
      <c r="EH1" s="4" t="s">
        <v>424</v>
      </c>
      <c r="EI1" s="4" t="s">
        <v>425</v>
      </c>
      <c r="EJ1" s="4" t="s">
        <v>222</v>
      </c>
      <c r="EK1" s="4" t="s">
        <v>267</v>
      </c>
      <c r="EL1" s="4" t="s">
        <v>313</v>
      </c>
      <c r="EM1" s="4" t="s">
        <v>426</v>
      </c>
      <c r="EN1" s="4" t="s">
        <v>427</v>
      </c>
      <c r="EO1" s="4" t="s">
        <v>223</v>
      </c>
      <c r="EP1" s="4" t="s">
        <v>268</v>
      </c>
      <c r="EQ1" s="4" t="s">
        <v>314</v>
      </c>
      <c r="ER1" s="4" t="s">
        <v>428</v>
      </c>
      <c r="ES1" s="4" t="s">
        <v>429</v>
      </c>
      <c r="ET1" s="4" t="s">
        <v>224</v>
      </c>
      <c r="EU1" s="4" t="s">
        <v>269</v>
      </c>
      <c r="EV1" s="4" t="s">
        <v>315</v>
      </c>
      <c r="EW1" s="4" t="s">
        <v>430</v>
      </c>
      <c r="EX1" s="4" t="s">
        <v>431</v>
      </c>
      <c r="EY1" s="4" t="s">
        <v>225</v>
      </c>
      <c r="EZ1" s="4" t="s">
        <v>270</v>
      </c>
      <c r="FA1" s="4" t="s">
        <v>316</v>
      </c>
      <c r="FB1" s="4" t="s">
        <v>432</v>
      </c>
      <c r="FC1" s="4" t="s">
        <v>433</v>
      </c>
      <c r="FD1" s="4" t="s">
        <v>226</v>
      </c>
      <c r="FE1" s="4" t="s">
        <v>271</v>
      </c>
      <c r="FF1" s="4" t="s">
        <v>317</v>
      </c>
      <c r="FG1" s="4" t="s">
        <v>434</v>
      </c>
      <c r="FH1" s="4" t="s">
        <v>435</v>
      </c>
      <c r="FI1" s="4" t="s">
        <v>227</v>
      </c>
      <c r="FJ1" s="4" t="s">
        <v>272</v>
      </c>
      <c r="FK1" s="4" t="s">
        <v>318</v>
      </c>
      <c r="FL1" s="4" t="s">
        <v>436</v>
      </c>
      <c r="FM1" s="4" t="s">
        <v>437</v>
      </c>
      <c r="FN1" s="4" t="s">
        <v>228</v>
      </c>
      <c r="FO1" s="4" t="s">
        <v>273</v>
      </c>
      <c r="FP1" s="4" t="s">
        <v>319</v>
      </c>
      <c r="FQ1" s="4" t="s">
        <v>438</v>
      </c>
      <c r="FR1" s="4" t="s">
        <v>439</v>
      </c>
      <c r="FS1" s="4" t="s">
        <v>229</v>
      </c>
      <c r="FT1" s="4" t="s">
        <v>274</v>
      </c>
      <c r="FU1" s="4" t="s">
        <v>320</v>
      </c>
      <c r="FV1" s="4" t="s">
        <v>440</v>
      </c>
      <c r="FW1" s="4" t="s">
        <v>441</v>
      </c>
      <c r="FX1" s="4" t="s">
        <v>230</v>
      </c>
      <c r="FY1" s="4" t="s">
        <v>275</v>
      </c>
      <c r="FZ1" s="4" t="s">
        <v>321</v>
      </c>
      <c r="GA1" s="4" t="s">
        <v>442</v>
      </c>
      <c r="GB1" s="4" t="s">
        <v>443</v>
      </c>
      <c r="GC1" s="4" t="s">
        <v>231</v>
      </c>
      <c r="GD1" s="4" t="s">
        <v>276</v>
      </c>
      <c r="GE1" s="4" t="s">
        <v>322</v>
      </c>
      <c r="GF1" s="4" t="s">
        <v>444</v>
      </c>
      <c r="GG1" s="4" t="s">
        <v>445</v>
      </c>
      <c r="GH1" s="4" t="s">
        <v>232</v>
      </c>
      <c r="GI1" s="4" t="s">
        <v>277</v>
      </c>
      <c r="GJ1" s="4" t="s">
        <v>323</v>
      </c>
      <c r="GK1" s="4" t="s">
        <v>446</v>
      </c>
      <c r="GL1" s="4" t="s">
        <v>447</v>
      </c>
      <c r="GM1" s="4" t="s">
        <v>233</v>
      </c>
      <c r="GN1" s="4" t="s">
        <v>278</v>
      </c>
      <c r="GO1" s="4" t="s">
        <v>324</v>
      </c>
      <c r="GP1" s="4" t="s">
        <v>448</v>
      </c>
      <c r="GQ1" s="4" t="s">
        <v>449</v>
      </c>
      <c r="GR1" s="4" t="s">
        <v>234</v>
      </c>
      <c r="GS1" s="4" t="s">
        <v>279</v>
      </c>
      <c r="GT1" s="4" t="s">
        <v>325</v>
      </c>
      <c r="GU1" s="4" t="s">
        <v>450</v>
      </c>
      <c r="GV1" s="4" t="s">
        <v>451</v>
      </c>
      <c r="GW1" s="4" t="s">
        <v>235</v>
      </c>
      <c r="GX1" s="4" t="s">
        <v>280</v>
      </c>
      <c r="GY1" s="4" t="s">
        <v>326</v>
      </c>
      <c r="GZ1" s="4" t="s">
        <v>452</v>
      </c>
      <c r="HA1" s="4" t="s">
        <v>453</v>
      </c>
      <c r="HB1" s="4" t="s">
        <v>236</v>
      </c>
      <c r="HC1" s="4" t="s">
        <v>281</v>
      </c>
      <c r="HD1" s="4" t="s">
        <v>327</v>
      </c>
      <c r="HE1" s="4" t="s">
        <v>454</v>
      </c>
      <c r="HF1" s="4" t="s">
        <v>455</v>
      </c>
      <c r="HG1" s="4" t="s">
        <v>237</v>
      </c>
      <c r="HH1" s="4" t="s">
        <v>282</v>
      </c>
      <c r="HI1" s="4" t="s">
        <v>328</v>
      </c>
      <c r="HJ1" s="4" t="s">
        <v>456</v>
      </c>
      <c r="HK1" s="4" t="s">
        <v>457</v>
      </c>
      <c r="HL1" s="4" t="s">
        <v>238</v>
      </c>
      <c r="HM1" s="4" t="s">
        <v>283</v>
      </c>
      <c r="HN1" s="4" t="s">
        <v>329</v>
      </c>
      <c r="HO1" s="4" t="s">
        <v>458</v>
      </c>
      <c r="HP1" s="4" t="s">
        <v>459</v>
      </c>
      <c r="HQ1" s="4" t="s">
        <v>239</v>
      </c>
      <c r="HR1" s="4" t="s">
        <v>284</v>
      </c>
      <c r="HS1" s="4" t="s">
        <v>330</v>
      </c>
      <c r="HT1" s="4" t="s">
        <v>460</v>
      </c>
      <c r="HU1" s="4" t="s">
        <v>461</v>
      </c>
      <c r="HV1" s="4" t="s">
        <v>240</v>
      </c>
      <c r="HW1" s="4" t="s">
        <v>285</v>
      </c>
      <c r="HX1" s="4" t="s">
        <v>331</v>
      </c>
      <c r="HY1" s="4" t="s">
        <v>462</v>
      </c>
      <c r="HZ1" s="4" t="s">
        <v>463</v>
      </c>
      <c r="IA1" s="4" t="s">
        <v>241</v>
      </c>
      <c r="IB1" s="4" t="s">
        <v>286</v>
      </c>
      <c r="IC1" s="4" t="s">
        <v>464</v>
      </c>
      <c r="ID1" s="4" t="s">
        <v>465</v>
      </c>
      <c r="IE1" s="4" t="s">
        <v>466</v>
      </c>
      <c r="IF1" s="4" t="s">
        <v>467</v>
      </c>
      <c r="IG1" s="4" t="s">
        <v>468</v>
      </c>
      <c r="IH1" s="4" t="s">
        <v>332</v>
      </c>
      <c r="II1" s="4" t="s">
        <v>469</v>
      </c>
      <c r="IJ1" s="4" t="s">
        <v>470</v>
      </c>
      <c r="IK1" s="4" t="s">
        <v>242</v>
      </c>
      <c r="IL1" s="4" t="s">
        <v>287</v>
      </c>
      <c r="IM1" s="4" t="s">
        <v>471</v>
      </c>
      <c r="IN1" s="4" t="s">
        <v>472</v>
      </c>
      <c r="IO1" s="4" t="s">
        <v>473</v>
      </c>
      <c r="IP1" s="4" t="s">
        <v>474</v>
      </c>
    </row>
    <row r="2" spans="1:250" x14ac:dyDescent="0.25">
      <c r="A2" t="s">
        <v>47</v>
      </c>
      <c r="B2" t="s">
        <v>48</v>
      </c>
      <c r="C2" t="s">
        <v>475</v>
      </c>
      <c r="D2" t="s">
        <v>476</v>
      </c>
      <c r="E2" t="s">
        <v>49</v>
      </c>
      <c r="F2" t="s">
        <v>50</v>
      </c>
      <c r="G2" t="s">
        <v>51</v>
      </c>
      <c r="H2" t="s">
        <v>477</v>
      </c>
      <c r="I2" t="s">
        <v>478</v>
      </c>
      <c r="J2" t="s">
        <v>52</v>
      </c>
      <c r="K2" t="s">
        <v>53</v>
      </c>
      <c r="L2" t="s">
        <v>111</v>
      </c>
      <c r="M2" t="s">
        <v>479</v>
      </c>
      <c r="N2" t="s">
        <v>480</v>
      </c>
      <c r="O2" t="s">
        <v>112</v>
      </c>
      <c r="P2" t="s">
        <v>113</v>
      </c>
      <c r="Q2" t="s">
        <v>114</v>
      </c>
      <c r="R2" t="s">
        <v>481</v>
      </c>
      <c r="S2" t="s">
        <v>482</v>
      </c>
      <c r="T2" t="s">
        <v>115</v>
      </c>
      <c r="U2" t="s">
        <v>116</v>
      </c>
      <c r="V2" t="s">
        <v>483</v>
      </c>
      <c r="W2" t="s">
        <v>484</v>
      </c>
      <c r="X2" t="s">
        <v>485</v>
      </c>
      <c r="Y2" t="s">
        <v>486</v>
      </c>
      <c r="Z2" t="s">
        <v>487</v>
      </c>
      <c r="AA2" t="s">
        <v>117</v>
      </c>
      <c r="AB2" t="s">
        <v>488</v>
      </c>
      <c r="AC2" t="s">
        <v>489</v>
      </c>
      <c r="AD2" t="s">
        <v>118</v>
      </c>
      <c r="AE2" t="s">
        <v>119</v>
      </c>
      <c r="AF2" t="s">
        <v>54</v>
      </c>
      <c r="AG2" t="s">
        <v>490</v>
      </c>
      <c r="AH2" t="s">
        <v>491</v>
      </c>
      <c r="AI2" t="s">
        <v>55</v>
      </c>
      <c r="AJ2" t="s">
        <v>56</v>
      </c>
      <c r="AK2" t="s">
        <v>492</v>
      </c>
      <c r="AL2" t="s">
        <v>493</v>
      </c>
      <c r="AM2" t="s">
        <v>494</v>
      </c>
      <c r="AN2" t="s">
        <v>495</v>
      </c>
      <c r="AO2" t="s">
        <v>496</v>
      </c>
      <c r="AP2" t="s">
        <v>497</v>
      </c>
      <c r="AQ2" t="s">
        <v>498</v>
      </c>
      <c r="AR2" t="s">
        <v>499</v>
      </c>
      <c r="AS2" t="s">
        <v>500</v>
      </c>
      <c r="AT2" t="s">
        <v>501</v>
      </c>
      <c r="AU2" t="s">
        <v>57</v>
      </c>
      <c r="AV2" t="s">
        <v>502</v>
      </c>
      <c r="AW2" t="s">
        <v>503</v>
      </c>
      <c r="AX2" t="s">
        <v>58</v>
      </c>
      <c r="AY2" t="s">
        <v>59</v>
      </c>
      <c r="AZ2" t="s">
        <v>60</v>
      </c>
      <c r="BA2" t="s">
        <v>504</v>
      </c>
      <c r="BB2" t="s">
        <v>505</v>
      </c>
      <c r="BC2" t="s">
        <v>61</v>
      </c>
      <c r="BD2" t="s">
        <v>62</v>
      </c>
      <c r="BE2" t="s">
        <v>63</v>
      </c>
      <c r="BF2" t="s">
        <v>506</v>
      </c>
      <c r="BG2" t="s">
        <v>507</v>
      </c>
      <c r="BH2" t="s">
        <v>64</v>
      </c>
      <c r="BI2" t="s">
        <v>65</v>
      </c>
      <c r="BJ2" t="s">
        <v>66</v>
      </c>
      <c r="BK2" t="s">
        <v>508</v>
      </c>
      <c r="BL2" t="s">
        <v>509</v>
      </c>
      <c r="BM2" t="s">
        <v>67</v>
      </c>
      <c r="BN2" t="s">
        <v>68</v>
      </c>
      <c r="BO2" t="s">
        <v>69</v>
      </c>
      <c r="BP2" t="s">
        <v>510</v>
      </c>
      <c r="BQ2" t="s">
        <v>511</v>
      </c>
      <c r="BR2" t="s">
        <v>70</v>
      </c>
      <c r="BS2" t="s">
        <v>71</v>
      </c>
      <c r="BT2" t="s">
        <v>72</v>
      </c>
      <c r="BU2" t="s">
        <v>512</v>
      </c>
      <c r="BV2" t="s">
        <v>513</v>
      </c>
      <c r="BW2" t="s">
        <v>73</v>
      </c>
      <c r="BX2" t="s">
        <v>74</v>
      </c>
      <c r="BY2" t="s">
        <v>75</v>
      </c>
      <c r="BZ2" t="s">
        <v>514</v>
      </c>
      <c r="CA2" t="s">
        <v>515</v>
      </c>
      <c r="CB2" t="s">
        <v>76</v>
      </c>
      <c r="CC2" t="s">
        <v>77</v>
      </c>
      <c r="CD2" t="s">
        <v>78</v>
      </c>
      <c r="CE2" t="s">
        <v>516</v>
      </c>
      <c r="CF2" t="s">
        <v>517</v>
      </c>
      <c r="CG2" t="s">
        <v>79</v>
      </c>
      <c r="CH2" t="s">
        <v>80</v>
      </c>
      <c r="CI2" t="s">
        <v>81</v>
      </c>
      <c r="CJ2" t="s">
        <v>518</v>
      </c>
      <c r="CK2" t="s">
        <v>519</v>
      </c>
      <c r="CL2" t="s">
        <v>82</v>
      </c>
      <c r="CM2" t="s">
        <v>83</v>
      </c>
      <c r="CN2" t="s">
        <v>84</v>
      </c>
      <c r="CO2" t="s">
        <v>520</v>
      </c>
      <c r="CP2" t="s">
        <v>521</v>
      </c>
      <c r="CQ2" t="s">
        <v>85</v>
      </c>
      <c r="CR2" t="s">
        <v>86</v>
      </c>
      <c r="CS2" t="s">
        <v>87</v>
      </c>
      <c r="CT2" t="s">
        <v>522</v>
      </c>
      <c r="CU2" t="s">
        <v>523</v>
      </c>
      <c r="CV2" t="s">
        <v>88</v>
      </c>
      <c r="CW2" t="s">
        <v>89</v>
      </c>
      <c r="CX2" t="s">
        <v>90</v>
      </c>
      <c r="CY2" t="s">
        <v>524</v>
      </c>
      <c r="CZ2" t="s">
        <v>525</v>
      </c>
      <c r="DA2" t="s">
        <v>91</v>
      </c>
      <c r="DB2" t="s">
        <v>92</v>
      </c>
      <c r="DC2" t="s">
        <v>120</v>
      </c>
      <c r="DD2" t="s">
        <v>526</v>
      </c>
      <c r="DE2" t="s">
        <v>527</v>
      </c>
      <c r="DF2" t="s">
        <v>121</v>
      </c>
      <c r="DG2" t="s">
        <v>122</v>
      </c>
      <c r="DH2" t="s">
        <v>93</v>
      </c>
      <c r="DI2" t="s">
        <v>528</v>
      </c>
      <c r="DJ2" t="s">
        <v>529</v>
      </c>
      <c r="DK2" t="s">
        <v>94</v>
      </c>
      <c r="DL2" t="s">
        <v>95</v>
      </c>
      <c r="DM2" t="s">
        <v>123</v>
      </c>
      <c r="DN2" t="s">
        <v>530</v>
      </c>
      <c r="DO2" t="s">
        <v>531</v>
      </c>
      <c r="DP2" t="s">
        <v>124</v>
      </c>
      <c r="DQ2" t="s">
        <v>125</v>
      </c>
      <c r="DR2" t="s">
        <v>126</v>
      </c>
      <c r="DS2" t="s">
        <v>532</v>
      </c>
      <c r="DT2" t="s">
        <v>533</v>
      </c>
      <c r="DU2" t="s">
        <v>127</v>
      </c>
      <c r="DV2" t="s">
        <v>128</v>
      </c>
      <c r="DW2" t="s">
        <v>129</v>
      </c>
      <c r="DX2" t="s">
        <v>534</v>
      </c>
      <c r="DY2" t="s">
        <v>535</v>
      </c>
      <c r="DZ2" t="s">
        <v>130</v>
      </c>
      <c r="EA2" t="s">
        <v>131</v>
      </c>
      <c r="EB2" t="s">
        <v>132</v>
      </c>
      <c r="EC2" t="s">
        <v>536</v>
      </c>
      <c r="ED2" t="s">
        <v>537</v>
      </c>
      <c r="EE2" t="s">
        <v>133</v>
      </c>
      <c r="EF2" t="s">
        <v>134</v>
      </c>
      <c r="EG2" t="s">
        <v>135</v>
      </c>
      <c r="EH2" t="s">
        <v>538</v>
      </c>
      <c r="EI2" t="s">
        <v>539</v>
      </c>
      <c r="EJ2" t="s">
        <v>136</v>
      </c>
      <c r="EK2" t="s">
        <v>137</v>
      </c>
      <c r="EL2" t="s">
        <v>138</v>
      </c>
      <c r="EM2" t="s">
        <v>540</v>
      </c>
      <c r="EN2" t="s">
        <v>541</v>
      </c>
      <c r="EO2" t="s">
        <v>139</v>
      </c>
      <c r="EP2" t="s">
        <v>140</v>
      </c>
      <c r="EQ2" t="s">
        <v>141</v>
      </c>
      <c r="ER2" t="s">
        <v>542</v>
      </c>
      <c r="ES2" t="s">
        <v>543</v>
      </c>
      <c r="ET2" t="s">
        <v>142</v>
      </c>
      <c r="EU2" t="s">
        <v>143</v>
      </c>
      <c r="EV2" t="s">
        <v>144</v>
      </c>
      <c r="EW2" t="s">
        <v>544</v>
      </c>
      <c r="EX2" t="s">
        <v>545</v>
      </c>
      <c r="EY2" t="s">
        <v>145</v>
      </c>
      <c r="EZ2" t="s">
        <v>146</v>
      </c>
      <c r="FA2" t="s">
        <v>147</v>
      </c>
      <c r="FB2" t="s">
        <v>546</v>
      </c>
      <c r="FC2" t="s">
        <v>547</v>
      </c>
      <c r="FD2" t="s">
        <v>148</v>
      </c>
      <c r="FE2" t="s">
        <v>149</v>
      </c>
      <c r="FF2" t="s">
        <v>150</v>
      </c>
      <c r="FG2" t="s">
        <v>548</v>
      </c>
      <c r="FH2" t="s">
        <v>549</v>
      </c>
      <c r="FI2" t="s">
        <v>151</v>
      </c>
      <c r="FJ2" t="s">
        <v>152</v>
      </c>
      <c r="FK2" t="s">
        <v>153</v>
      </c>
      <c r="FL2" t="s">
        <v>550</v>
      </c>
      <c r="FM2" t="s">
        <v>551</v>
      </c>
      <c r="FN2" t="s">
        <v>154</v>
      </c>
      <c r="FO2" t="s">
        <v>155</v>
      </c>
      <c r="FP2" t="s">
        <v>156</v>
      </c>
      <c r="FQ2" t="s">
        <v>552</v>
      </c>
      <c r="FR2" t="s">
        <v>553</v>
      </c>
      <c r="FS2" t="s">
        <v>157</v>
      </c>
      <c r="FT2" t="s">
        <v>158</v>
      </c>
      <c r="FU2" t="s">
        <v>159</v>
      </c>
      <c r="FV2" t="s">
        <v>554</v>
      </c>
      <c r="FW2" t="s">
        <v>555</v>
      </c>
      <c r="FX2" t="s">
        <v>160</v>
      </c>
      <c r="FY2" t="s">
        <v>161</v>
      </c>
      <c r="FZ2" t="s">
        <v>162</v>
      </c>
      <c r="GA2" t="s">
        <v>556</v>
      </c>
      <c r="GB2" t="s">
        <v>557</v>
      </c>
      <c r="GC2" t="s">
        <v>163</v>
      </c>
      <c r="GD2" t="s">
        <v>164</v>
      </c>
      <c r="GE2" t="s">
        <v>165</v>
      </c>
      <c r="GF2" t="s">
        <v>558</v>
      </c>
      <c r="GG2" t="s">
        <v>559</v>
      </c>
      <c r="GH2" t="s">
        <v>166</v>
      </c>
      <c r="GI2" t="s">
        <v>167</v>
      </c>
      <c r="GJ2" t="s">
        <v>168</v>
      </c>
      <c r="GK2" t="s">
        <v>560</v>
      </c>
      <c r="GL2" t="s">
        <v>561</v>
      </c>
      <c r="GM2" t="s">
        <v>169</v>
      </c>
      <c r="GN2" t="s">
        <v>170</v>
      </c>
      <c r="GO2" t="s">
        <v>171</v>
      </c>
      <c r="GP2" t="s">
        <v>562</v>
      </c>
      <c r="GQ2" t="s">
        <v>563</v>
      </c>
      <c r="GR2" t="s">
        <v>172</v>
      </c>
      <c r="GS2" t="s">
        <v>173</v>
      </c>
      <c r="GT2" t="s">
        <v>174</v>
      </c>
      <c r="GU2" t="s">
        <v>564</v>
      </c>
      <c r="GV2" t="s">
        <v>565</v>
      </c>
      <c r="GW2" t="s">
        <v>175</v>
      </c>
      <c r="GX2" t="s">
        <v>176</v>
      </c>
      <c r="GY2" t="s">
        <v>177</v>
      </c>
      <c r="GZ2" t="s">
        <v>566</v>
      </c>
      <c r="HA2" t="s">
        <v>567</v>
      </c>
      <c r="HB2" t="s">
        <v>178</v>
      </c>
      <c r="HC2" t="s">
        <v>179</v>
      </c>
      <c r="HD2" t="s">
        <v>180</v>
      </c>
      <c r="HE2" t="s">
        <v>568</v>
      </c>
      <c r="HF2" t="s">
        <v>569</v>
      </c>
      <c r="HG2" t="s">
        <v>181</v>
      </c>
      <c r="HH2" t="s">
        <v>182</v>
      </c>
      <c r="HI2" t="s">
        <v>183</v>
      </c>
      <c r="HJ2" t="s">
        <v>570</v>
      </c>
      <c r="HK2" t="s">
        <v>571</v>
      </c>
      <c r="HL2" t="s">
        <v>184</v>
      </c>
      <c r="HM2" t="s">
        <v>185</v>
      </c>
      <c r="HN2" t="s">
        <v>186</v>
      </c>
      <c r="HO2" t="s">
        <v>572</v>
      </c>
      <c r="HP2" t="s">
        <v>573</v>
      </c>
      <c r="HQ2" t="s">
        <v>187</v>
      </c>
      <c r="HR2" t="s">
        <v>188</v>
      </c>
      <c r="HS2" t="s">
        <v>189</v>
      </c>
      <c r="HT2" t="s">
        <v>574</v>
      </c>
      <c r="HU2" t="s">
        <v>575</v>
      </c>
      <c r="HV2" t="s">
        <v>190</v>
      </c>
      <c r="HW2" t="s">
        <v>191</v>
      </c>
      <c r="HX2" t="s">
        <v>192</v>
      </c>
      <c r="HY2" t="s">
        <v>576</v>
      </c>
      <c r="HZ2" t="s">
        <v>577</v>
      </c>
      <c r="IA2" t="s">
        <v>193</v>
      </c>
      <c r="IB2" t="s">
        <v>194</v>
      </c>
      <c r="IC2" t="s">
        <v>578</v>
      </c>
      <c r="ID2" t="s">
        <v>579</v>
      </c>
      <c r="IE2" t="s">
        <v>580</v>
      </c>
      <c r="IF2" t="s">
        <v>581</v>
      </c>
      <c r="IG2" t="s">
        <v>582</v>
      </c>
      <c r="IH2" t="s">
        <v>195</v>
      </c>
      <c r="II2" t="s">
        <v>583</v>
      </c>
      <c r="IJ2" t="s">
        <v>584</v>
      </c>
      <c r="IK2" t="s">
        <v>196</v>
      </c>
      <c r="IL2" t="s">
        <v>197</v>
      </c>
      <c r="IM2" t="s">
        <v>585</v>
      </c>
      <c r="IN2" t="s">
        <v>586</v>
      </c>
      <c r="IO2" t="s">
        <v>587</v>
      </c>
      <c r="IP2" t="s">
        <v>588</v>
      </c>
    </row>
    <row r="3" spans="1:250" x14ac:dyDescent="0.25">
      <c r="A3">
        <v>1960</v>
      </c>
      <c r="B3" s="3">
        <v>11.714078196643737</v>
      </c>
      <c r="C3" s="14">
        <v>2648.4679493665344</v>
      </c>
      <c r="D3" s="14"/>
      <c r="E3" s="3">
        <v>6.8473205399928103</v>
      </c>
      <c r="F3" s="3"/>
      <c r="G3" s="3">
        <v>13.055225590079804</v>
      </c>
      <c r="H3" s="14">
        <v>2208.3711433861349</v>
      </c>
      <c r="I3" s="14"/>
      <c r="J3" s="3">
        <v>6.9657962299514669</v>
      </c>
      <c r="K3" s="3"/>
      <c r="L3" s="3">
        <v>12.37590823900163</v>
      </c>
      <c r="M3" s="14">
        <v>5884.6577409303409</v>
      </c>
      <c r="N3" s="14"/>
      <c r="O3" s="3">
        <v>7.9016177502349221</v>
      </c>
      <c r="P3" s="3"/>
      <c r="Q3" s="3">
        <v>1.510691317436806</v>
      </c>
      <c r="R3" s="14">
        <v>1403.6112328218915</v>
      </c>
      <c r="S3" s="14"/>
      <c r="T3" s="3">
        <v>1.0579444253833588</v>
      </c>
      <c r="U3" s="3"/>
      <c r="V3" s="3">
        <v>11.305818946224155</v>
      </c>
      <c r="W3" s="14">
        <v>6526.8776382225578</v>
      </c>
      <c r="X3" s="14"/>
      <c r="Y3" s="3">
        <v>7.239867596459268</v>
      </c>
      <c r="Z3" s="3"/>
      <c r="AA3" s="3">
        <v>12.691861024189754</v>
      </c>
      <c r="AB3" s="14">
        <v>5517.6292594446486</v>
      </c>
      <c r="AC3" s="14"/>
      <c r="AD3" s="3">
        <v>8.7160872248809582</v>
      </c>
      <c r="AE3" s="3"/>
      <c r="AF3" s="3">
        <v>5.6189603635057548</v>
      </c>
      <c r="AG3" s="14">
        <v>439.93916945564138</v>
      </c>
      <c r="AH3" s="14"/>
      <c r="AI3" s="3">
        <v>6.3066238519911888</v>
      </c>
      <c r="AJ3" s="3"/>
      <c r="AK3" s="3">
        <v>15.166441160011969</v>
      </c>
      <c r="AL3" s="14">
        <v>3109.736356643275</v>
      </c>
      <c r="AM3" s="14"/>
      <c r="AN3" s="3">
        <v>12.845171350105222</v>
      </c>
      <c r="AO3" s="3"/>
      <c r="AP3" s="3">
        <v>11.739834399725517</v>
      </c>
      <c r="AQ3" s="14">
        <v>2655.1491649319646</v>
      </c>
      <c r="AR3" s="14"/>
      <c r="AS3" s="3">
        <v>6.7918969361680093</v>
      </c>
      <c r="AT3" s="3"/>
      <c r="AU3" s="3">
        <v>15.398090221693405</v>
      </c>
      <c r="AV3" s="3">
        <v>90.370262330534402</v>
      </c>
      <c r="AW3" s="3"/>
      <c r="AX3" s="3">
        <v>8.7938952552060794</v>
      </c>
      <c r="AY3" s="3"/>
      <c r="AZ3" s="3">
        <v>12.051437059602147</v>
      </c>
      <c r="BA3" s="3">
        <v>30.653074940462822</v>
      </c>
      <c r="BB3" s="3"/>
      <c r="BC3" s="3">
        <v>4.3494721973816421</v>
      </c>
      <c r="BD3" s="3"/>
      <c r="BE3" s="3">
        <v>12.077811325063729</v>
      </c>
      <c r="BF3" s="3">
        <v>96.286267886848165</v>
      </c>
      <c r="BG3" s="3"/>
      <c r="BH3" s="3">
        <v>10.519078341258526</v>
      </c>
      <c r="BI3" s="3"/>
      <c r="BJ3" s="3">
        <v>4.2659395893778758</v>
      </c>
      <c r="BK3" s="3">
        <v>22.948269508119832</v>
      </c>
      <c r="BL3" s="3"/>
      <c r="BM3" s="3">
        <v>2.9168906306119213</v>
      </c>
      <c r="BN3" s="3"/>
      <c r="BO3" s="3">
        <v>4.3902302551921233</v>
      </c>
      <c r="BP3" s="3">
        <v>46.883749516775175</v>
      </c>
      <c r="BQ3" s="3"/>
      <c r="BR3" s="3">
        <v>0.64422096420012076</v>
      </c>
      <c r="BS3" s="3"/>
      <c r="BT3" s="3">
        <v>15.151949152707093</v>
      </c>
      <c r="BU3" s="3">
        <v>187.13007906724656</v>
      </c>
      <c r="BV3" s="3"/>
      <c r="BW3" s="3">
        <v>10.44893545294698</v>
      </c>
      <c r="BX3" s="3"/>
      <c r="BY3" s="3">
        <v>0.39527512475641929</v>
      </c>
      <c r="BZ3" s="3">
        <v>829.23924291033939</v>
      </c>
      <c r="CA3" s="3"/>
      <c r="CB3" s="3">
        <v>1.2431067847607289</v>
      </c>
      <c r="CC3" s="3"/>
      <c r="CD3" s="3">
        <v>7.4915307875628301</v>
      </c>
      <c r="CE3" s="3">
        <v>1.0164861906817182</v>
      </c>
      <c r="CF3" s="3"/>
      <c r="CG3" s="3">
        <v>1.7741922483967789</v>
      </c>
      <c r="CH3" s="3"/>
      <c r="CI3" s="3">
        <v>9.1844017032403347</v>
      </c>
      <c r="CJ3" s="3">
        <v>109.50077954226045</v>
      </c>
      <c r="CK3" s="3"/>
      <c r="CL3" s="3">
        <v>11.403948252298576</v>
      </c>
      <c r="CM3" s="3"/>
      <c r="CN3" s="3">
        <v>18.941322764139134</v>
      </c>
      <c r="CO3" s="3">
        <v>828.35571704498443</v>
      </c>
      <c r="CP3" s="3"/>
      <c r="CQ3" s="3">
        <v>11.376184229395145</v>
      </c>
      <c r="CR3" s="3"/>
      <c r="CS3" s="3">
        <v>15.719480291999192</v>
      </c>
      <c r="CT3" s="3">
        <v>32.541976922877168</v>
      </c>
      <c r="CU3" s="3"/>
      <c r="CV3" s="3">
        <v>7.1058510798593604</v>
      </c>
      <c r="CW3" s="3"/>
      <c r="CX3" s="3">
        <v>7.896262965958055</v>
      </c>
      <c r="CY3" s="3">
        <v>52.605016336440229</v>
      </c>
      <c r="CZ3" s="3"/>
      <c r="DA3" s="3">
        <v>1.7273031139858883</v>
      </c>
      <c r="DB3" s="3"/>
      <c r="DC3" s="3">
        <v>2.201017424359867</v>
      </c>
      <c r="DD3" s="3">
        <v>15.766045898083439</v>
      </c>
      <c r="DE3" s="3"/>
      <c r="DF3" s="3">
        <v>12.969231191612256</v>
      </c>
      <c r="DG3" s="3"/>
      <c r="DH3" s="3">
        <v>10.406361437667988</v>
      </c>
      <c r="DI3" s="3">
        <v>15.47167179615507</v>
      </c>
      <c r="DJ3" s="3"/>
      <c r="DK3" s="3">
        <v>3.492765270483988</v>
      </c>
      <c r="DL3" s="3"/>
      <c r="DM3" s="3">
        <v>11.768937440465198</v>
      </c>
      <c r="DN3" s="3">
        <v>272.39490675349066</v>
      </c>
      <c r="DO3" s="3"/>
      <c r="DP3" s="3">
        <v>5.839429425488456</v>
      </c>
      <c r="DQ3" s="3"/>
      <c r="DR3" s="3">
        <v>13.097596278141365</v>
      </c>
      <c r="DS3" s="3">
        <v>601.46010206393839</v>
      </c>
      <c r="DT3" s="3"/>
      <c r="DU3" s="3">
        <v>11.478246222594244</v>
      </c>
      <c r="DV3" s="3"/>
      <c r="DW3" s="3">
        <v>7.3696323226971323</v>
      </c>
      <c r="DX3" s="3">
        <v>11.621287933798559</v>
      </c>
      <c r="DY3" s="3"/>
      <c r="DZ3" s="3">
        <v>1.3948237530401637</v>
      </c>
      <c r="EA3" s="3"/>
      <c r="EB3" s="3">
        <v>6.1756339552149084</v>
      </c>
      <c r="EC3" s="3">
        <v>42.672279332633956</v>
      </c>
      <c r="ED3" s="3"/>
      <c r="EE3" s="3">
        <v>4.2740805666358828</v>
      </c>
      <c r="EF3" s="3"/>
      <c r="EG3" s="3">
        <v>1.5481031159856138</v>
      </c>
      <c r="EH3" s="3">
        <v>18.857015356175431</v>
      </c>
      <c r="EI3" s="3"/>
      <c r="EJ3">
        <v>0.21261068829799404</v>
      </c>
      <c r="EL3">
        <v>1.0063976549435936</v>
      </c>
      <c r="EM3">
        <v>122.57128499801046</v>
      </c>
      <c r="EO3">
        <v>0.27262570020583649</v>
      </c>
      <c r="EQ3">
        <v>9.3063644872186497</v>
      </c>
      <c r="ER3">
        <v>11.443695204691634</v>
      </c>
      <c r="ET3">
        <v>4.0457099641842733</v>
      </c>
      <c r="EV3">
        <v>10.830439042178945</v>
      </c>
      <c r="EW3">
        <v>110.81801312657078</v>
      </c>
      <c r="EY3">
        <v>2.2075433344536077</v>
      </c>
      <c r="FA3">
        <v>6.710157865995229</v>
      </c>
      <c r="FB3">
        <v>234.27427582644765</v>
      </c>
      <c r="FD3">
        <v>2.5326792122587918</v>
      </c>
      <c r="FF3">
        <v>1.5151109178260722</v>
      </c>
      <c r="FG3">
        <v>13.314717892606927</v>
      </c>
      <c r="FI3">
        <v>0.53232523600546378</v>
      </c>
      <c r="FK3">
        <v>1.8389096424295774</v>
      </c>
      <c r="FL3">
        <v>10.936448841916372</v>
      </c>
      <c r="FN3">
        <v>3.9360273674817337</v>
      </c>
      <c r="FP3">
        <v>23.814607815522091</v>
      </c>
      <c r="FQ3">
        <v>13.287630677131887</v>
      </c>
      <c r="FS3">
        <v>42.321338590094228</v>
      </c>
      <c r="FU3">
        <v>1.6117459600183675</v>
      </c>
      <c r="FV3">
        <v>7.4240266805260253</v>
      </c>
      <c r="FX3">
        <v>3.5002829733467542</v>
      </c>
      <c r="FZ3">
        <v>6.3087067759353355</v>
      </c>
      <c r="GA3">
        <v>60.934551497054052</v>
      </c>
      <c r="GC3">
        <v>1.5754736008317003</v>
      </c>
      <c r="GE3">
        <v>3.8052314948486656</v>
      </c>
      <c r="GF3">
        <v>0.36033006498496639</v>
      </c>
      <c r="GH3">
        <v>1.1034453069513595</v>
      </c>
      <c r="GJ3">
        <v>14.893907554769047</v>
      </c>
      <c r="GK3">
        <v>74.016223512704784</v>
      </c>
      <c r="GM3">
        <v>6.4436842719771166</v>
      </c>
      <c r="GO3">
        <v>4.6506306522656518</v>
      </c>
      <c r="GP3">
        <v>192.73521852011569</v>
      </c>
      <c r="GR3">
        <v>6.5030972138330281</v>
      </c>
      <c r="GT3">
        <v>5.4766094035945354</v>
      </c>
      <c r="GU3">
        <v>8.3817045299773785</v>
      </c>
      <c r="GW3">
        <v>0.94626024699565647</v>
      </c>
      <c r="GY3">
        <v>14.093909770311685</v>
      </c>
      <c r="GZ3">
        <v>52.996068291119755</v>
      </c>
      <c r="HB3">
        <v>2.8791406426620747</v>
      </c>
      <c r="HD3">
        <v>7.0275252047733678</v>
      </c>
      <c r="HE3">
        <v>881.39290299651918</v>
      </c>
      <c r="HG3">
        <v>7.3512506818062109</v>
      </c>
      <c r="HI3">
        <v>4.3473306277278718</v>
      </c>
      <c r="HJ3">
        <v>29.892567109483789</v>
      </c>
      <c r="HL3">
        <v>7.3480504043007322</v>
      </c>
      <c r="HN3">
        <v>22.909193116868696</v>
      </c>
      <c r="HO3">
        <v>4.142246799900648</v>
      </c>
      <c r="HQ3">
        <v>2.6138666767003937</v>
      </c>
      <c r="HS3">
        <v>14.945106588017849</v>
      </c>
      <c r="HT3">
        <v>49.713093587401531</v>
      </c>
      <c r="HV3">
        <v>6.6420011270259494</v>
      </c>
      <c r="HX3">
        <v>4.9928100823114656</v>
      </c>
      <c r="HY3">
        <v>16.738380081449289</v>
      </c>
      <c r="IA3">
        <v>0.60749137966330291</v>
      </c>
      <c r="IC3">
        <v>890.45854755066227</v>
      </c>
      <c r="ID3">
        <v>13.238386583452654</v>
      </c>
      <c r="IF3">
        <v>1.2474921394131788</v>
      </c>
      <c r="IH3">
        <v>17.388633380249029</v>
      </c>
      <c r="II3">
        <v>2867.4491201608398</v>
      </c>
      <c r="IK3">
        <v>15.871108922631965</v>
      </c>
      <c r="IM3">
        <v>8509.0715560452863</v>
      </c>
      <c r="IN3">
        <v>8509.0715560452863</v>
      </c>
      <c r="IO3">
        <v>3036411561</v>
      </c>
      <c r="IP3">
        <v>13918037523158.904</v>
      </c>
    </row>
    <row r="4" spans="1:250" x14ac:dyDescent="0.25">
      <c r="A4">
        <v>1961</v>
      </c>
      <c r="B4" s="3">
        <v>12.072833958184082</v>
      </c>
      <c r="C4" s="14">
        <v>2742.3469606237695</v>
      </c>
      <c r="D4" s="14"/>
      <c r="E4" s="3">
        <v>7.0292415893065039</v>
      </c>
      <c r="F4" s="3"/>
      <c r="G4" s="3">
        <v>13.469538532122026</v>
      </c>
      <c r="H4" s="14">
        <v>2274.5387942608986</v>
      </c>
      <c r="I4" s="14"/>
      <c r="J4" s="3">
        <v>7.1142186328930048</v>
      </c>
      <c r="K4" s="3"/>
      <c r="L4" s="3">
        <v>12.653034506037629</v>
      </c>
      <c r="M4" s="14">
        <v>6013.948995418109</v>
      </c>
      <c r="N4" s="14"/>
      <c r="O4" s="3">
        <v>7.9498063363932223</v>
      </c>
      <c r="P4" s="3"/>
      <c r="Q4" s="3">
        <v>1.5197872613672418</v>
      </c>
      <c r="R4" s="14">
        <v>1269.9629656314767</v>
      </c>
      <c r="S4" s="14"/>
      <c r="T4" s="3">
        <v>0.95261700819590667</v>
      </c>
      <c r="U4" s="3"/>
      <c r="V4" s="3">
        <v>11.586423070474851</v>
      </c>
      <c r="W4" s="14">
        <v>6684.3254887297562</v>
      </c>
      <c r="X4" s="14"/>
      <c r="Y4" s="3">
        <v>7.3153467427970797</v>
      </c>
      <c r="Z4" s="3"/>
      <c r="AA4" s="3">
        <v>12.976397110372856</v>
      </c>
      <c r="AB4" s="14">
        <v>5628.2482058883097</v>
      </c>
      <c r="AC4" s="14"/>
      <c r="AD4" s="3">
        <v>8.7647104023884861</v>
      </c>
      <c r="AE4" s="3"/>
      <c r="AF4" s="3">
        <v>5.7312999679185728</v>
      </c>
      <c r="AG4" s="14">
        <v>467.65355053885361</v>
      </c>
      <c r="AH4" s="14"/>
      <c r="AI4" s="3">
        <v>6.6412199583306002</v>
      </c>
      <c r="AJ4" s="3"/>
      <c r="AK4" s="3">
        <v>15.25382481724786</v>
      </c>
      <c r="AL4" s="14">
        <v>3103.3530801996653</v>
      </c>
      <c r="AM4" s="14"/>
      <c r="AN4" s="3">
        <v>12.57263152291859</v>
      </c>
      <c r="AO4" s="3"/>
      <c r="AP4" s="3">
        <v>12.093633109778253</v>
      </c>
      <c r="AQ4" s="14">
        <v>2749.3398577699477</v>
      </c>
      <c r="AR4" s="14"/>
      <c r="AS4" s="3">
        <v>6.9726084030938429</v>
      </c>
      <c r="AT4" s="3"/>
      <c r="AU4" s="3">
        <v>15.468471196902051</v>
      </c>
      <c r="AV4" s="3">
        <v>92.816154351370784</v>
      </c>
      <c r="AW4" s="3"/>
      <c r="AX4" s="3">
        <v>8.8539687447649325</v>
      </c>
      <c r="AY4" s="3"/>
      <c r="AZ4" s="3">
        <v>12.649274768675518</v>
      </c>
      <c r="BA4" s="3">
        <v>31.68882429002754</v>
      </c>
      <c r="BB4" s="3"/>
      <c r="BC4" s="3">
        <v>4.4718440881520154</v>
      </c>
      <c r="BD4" s="3"/>
      <c r="BE4" s="3">
        <v>12.637045045586561</v>
      </c>
      <c r="BF4" s="3">
        <v>98.183591589163967</v>
      </c>
      <c r="BG4" s="3"/>
      <c r="BH4" s="3">
        <v>10.690782612136301</v>
      </c>
      <c r="BI4" s="3"/>
      <c r="BJ4" s="3">
        <v>4.3628671246912001</v>
      </c>
      <c r="BK4" s="3">
        <v>26.733979099673157</v>
      </c>
      <c r="BL4" s="3"/>
      <c r="BM4" s="3">
        <v>3.3656782008870012</v>
      </c>
      <c r="BN4" s="3"/>
      <c r="BO4" s="3">
        <v>4.6985456774395313</v>
      </c>
      <c r="BP4" s="3">
        <v>49.178091855541687</v>
      </c>
      <c r="BQ4" s="3"/>
      <c r="BR4" s="3">
        <v>0.65581249787271656</v>
      </c>
      <c r="BS4" s="3"/>
      <c r="BT4" s="3">
        <v>15.321558096430456</v>
      </c>
      <c r="BU4" s="3">
        <v>188.37872758068883</v>
      </c>
      <c r="BV4" s="3"/>
      <c r="BW4" s="3">
        <v>10.310258200464606</v>
      </c>
      <c r="BX4" s="3"/>
      <c r="BY4" s="3">
        <v>0.29029815555049326</v>
      </c>
      <c r="BZ4" s="3">
        <v>586.37130010498345</v>
      </c>
      <c r="CA4" s="3"/>
      <c r="CB4" s="3">
        <v>0.88799736511287308</v>
      </c>
      <c r="CC4" s="3"/>
      <c r="CD4" s="3">
        <v>7.4464824340731353</v>
      </c>
      <c r="CE4" s="3">
        <v>0.99128405372266748</v>
      </c>
      <c r="CF4" s="3"/>
      <c r="CG4" s="3">
        <v>1.7197998832791184</v>
      </c>
      <c r="CH4" s="3"/>
      <c r="CI4" s="3">
        <v>9.4614417606245489</v>
      </c>
      <c r="CJ4" s="3">
        <v>118.84807025452467</v>
      </c>
      <c r="CK4" s="3"/>
      <c r="CL4" s="3">
        <v>12.397245946944837</v>
      </c>
      <c r="CM4" s="3"/>
      <c r="CN4" s="3">
        <v>18.945549100736518</v>
      </c>
      <c r="CO4" s="3">
        <v>849.62189646637762</v>
      </c>
      <c r="CP4" s="3"/>
      <c r="CQ4" s="3">
        <v>11.57875872127323</v>
      </c>
      <c r="CR4" s="3"/>
      <c r="CS4" s="3">
        <v>16.605861473595258</v>
      </c>
      <c r="CT4" s="3">
        <v>34.677782082327177</v>
      </c>
      <c r="CU4" s="3"/>
      <c r="CV4" s="3">
        <v>7.5195437336330881</v>
      </c>
      <c r="CW4" s="3"/>
      <c r="CX4" s="3">
        <v>8.7494136602695978</v>
      </c>
      <c r="CY4" s="3">
        <v>57.710577016623851</v>
      </c>
      <c r="CZ4" s="3"/>
      <c r="DA4" s="3">
        <v>1.877423067141321</v>
      </c>
      <c r="DB4" s="3"/>
      <c r="DC4" s="3">
        <v>2.2888859024004478</v>
      </c>
      <c r="DD4" s="3">
        <v>16.259005467281856</v>
      </c>
      <c r="DE4" s="3"/>
      <c r="DF4" s="3">
        <v>13.218166308102806</v>
      </c>
      <c r="DG4" s="3"/>
      <c r="DH4" s="3">
        <v>11.118985445560925</v>
      </c>
      <c r="DI4" s="3">
        <v>15.302644063494963</v>
      </c>
      <c r="DJ4" s="3"/>
      <c r="DK4" s="3">
        <v>3.4303131387422705</v>
      </c>
      <c r="DL4" s="3"/>
      <c r="DM4" s="3">
        <v>12.24728407204454</v>
      </c>
      <c r="DN4" s="3">
        <v>282.43081872049072</v>
      </c>
      <c r="DO4" s="3"/>
      <c r="DP4" s="3">
        <v>5.9718346385849665</v>
      </c>
      <c r="DQ4" s="3"/>
      <c r="DR4" s="3">
        <v>13.332894263046439</v>
      </c>
      <c r="DS4" s="3">
        <v>606.23509283280293</v>
      </c>
      <c r="DT4" s="3"/>
      <c r="DU4" s="3">
        <v>11.48172524304551</v>
      </c>
      <c r="DV4" s="3"/>
      <c r="DW4" s="3">
        <v>8.1266199804732686</v>
      </c>
      <c r="DX4" s="3">
        <v>12.137789619745162</v>
      </c>
      <c r="DY4" s="3"/>
      <c r="DZ4" s="3">
        <v>1.4453104732342821</v>
      </c>
      <c r="EA4" s="3"/>
      <c r="EB4" s="3">
        <v>6.3336146928070738</v>
      </c>
      <c r="EC4" s="3">
        <v>46.062471734151707</v>
      </c>
      <c r="ED4" s="3"/>
      <c r="EE4" s="3">
        <v>4.5927806811798835</v>
      </c>
      <c r="EF4" s="3"/>
      <c r="EG4" s="3">
        <v>1.6034284136203512</v>
      </c>
      <c r="EH4" s="3">
        <v>22.927572037481077</v>
      </c>
      <c r="EI4" s="3"/>
      <c r="EJ4">
        <v>0.25233900865833558</v>
      </c>
      <c r="EL4">
        <v>1.0233076725669092</v>
      </c>
      <c r="EM4">
        <v>132.55352205742327</v>
      </c>
      <c r="EO4">
        <v>0.28902269714065559</v>
      </c>
      <c r="EQ4">
        <v>9.5333932839269675</v>
      </c>
      <c r="ER4">
        <v>12.655998763601245</v>
      </c>
      <c r="ET4">
        <v>4.4809512688008937</v>
      </c>
      <c r="EV4">
        <v>11.641251070994223</v>
      </c>
      <c r="EW4">
        <v>126.21332626396541</v>
      </c>
      <c r="EY4">
        <v>2.4974760991635807</v>
      </c>
      <c r="FA4">
        <v>7.3248884208581551</v>
      </c>
      <c r="FB4">
        <v>284.93405818734317</v>
      </c>
      <c r="FD4">
        <v>3.0011065395799918</v>
      </c>
      <c r="FF4">
        <v>1.5434187487060622</v>
      </c>
      <c r="FG4">
        <v>15.341293417599099</v>
      </c>
      <c r="FI4">
        <v>0.59541597914399902</v>
      </c>
      <c r="FK4">
        <v>1.9094756891460742</v>
      </c>
      <c r="FL4">
        <v>11.278400599796701</v>
      </c>
      <c r="FN4">
        <v>3.99440441989577</v>
      </c>
      <c r="FP4">
        <v>24.502337191265259</v>
      </c>
      <c r="FQ4">
        <v>13.372238322322156</v>
      </c>
      <c r="FS4">
        <v>42.20435330310454</v>
      </c>
      <c r="FU4">
        <v>1.6707926302356371</v>
      </c>
      <c r="FV4">
        <v>7.6561549527515025</v>
      </c>
      <c r="FX4">
        <v>3.5565673468347159</v>
      </c>
      <c r="FZ4">
        <v>6.4147833931119598</v>
      </c>
      <c r="GA4">
        <v>63.048072717350436</v>
      </c>
      <c r="GC4">
        <v>1.5785984856195907</v>
      </c>
      <c r="GE4">
        <v>3.9091456037821422</v>
      </c>
      <c r="GF4">
        <v>0.30996134622362698</v>
      </c>
      <c r="GH4">
        <v>0.95299414672906069</v>
      </c>
      <c r="GJ4">
        <v>14.742734754635235</v>
      </c>
      <c r="GK4">
        <v>76.416350491166142</v>
      </c>
      <c r="GM4">
        <v>6.5657050789783389</v>
      </c>
      <c r="GO4">
        <v>4.7607696542434619</v>
      </c>
      <c r="GP4">
        <v>200.13300734706212</v>
      </c>
      <c r="GR4">
        <v>6.6791151831218167</v>
      </c>
      <c r="GT4">
        <v>5.7333894661399638</v>
      </c>
      <c r="GU4">
        <v>9.2635958670592622</v>
      </c>
      <c r="GW4">
        <v>1.0374362232291099</v>
      </c>
      <c r="GY4">
        <v>13.981232169908731</v>
      </c>
      <c r="GZ4">
        <v>55.30119365449584</v>
      </c>
      <c r="HB4">
        <v>2.9803529273114528</v>
      </c>
      <c r="HD4">
        <v>7.273649463923233</v>
      </c>
      <c r="HE4">
        <v>908.95156092282434</v>
      </c>
      <c r="HG4">
        <v>7.497373395054475</v>
      </c>
      <c r="HI4">
        <v>4.3839764576852724</v>
      </c>
      <c r="HJ4">
        <v>32.444279673323365</v>
      </c>
      <c r="HL4">
        <v>7.7401853900425204</v>
      </c>
      <c r="HN4">
        <v>22.773948010649164</v>
      </c>
      <c r="HO4">
        <v>4.3418104287186514</v>
      </c>
      <c r="HQ4">
        <v>2.7236221042804205</v>
      </c>
      <c r="HS4">
        <v>15.719989754324658</v>
      </c>
      <c r="HT4">
        <v>49.339032464528287</v>
      </c>
      <c r="HV4">
        <v>6.5610432960924046</v>
      </c>
      <c r="HX4">
        <v>4.9295846332609683</v>
      </c>
      <c r="HY4">
        <v>17.278445538622719</v>
      </c>
      <c r="IA4">
        <v>0.61207507969728037</v>
      </c>
      <c r="IC4">
        <v>894.15027846738792</v>
      </c>
      <c r="ID4">
        <v>13.96931539234779</v>
      </c>
      <c r="IF4">
        <v>1.2732946306032076</v>
      </c>
      <c r="IH4">
        <v>17.4961162082854</v>
      </c>
      <c r="II4">
        <v>2857.3404799161012</v>
      </c>
      <c r="IK4">
        <v>15.555146849416145</v>
      </c>
      <c r="IM4">
        <v>8545.5058834553674</v>
      </c>
      <c r="IN4">
        <v>8545.5058834553674</v>
      </c>
      <c r="IO4">
        <v>3077508964</v>
      </c>
      <c r="IP4">
        <v>14516730321947.539</v>
      </c>
    </row>
    <row r="5" spans="1:250" x14ac:dyDescent="0.25">
      <c r="A5">
        <v>1962</v>
      </c>
      <c r="B5" s="3">
        <v>12.397594354391423</v>
      </c>
      <c r="C5" s="14">
        <v>2896.6588741906639</v>
      </c>
      <c r="D5" s="14"/>
      <c r="E5" s="3">
        <v>7.3581530537141218</v>
      </c>
      <c r="F5" s="3"/>
      <c r="G5" s="3">
        <v>13.839411925770786</v>
      </c>
      <c r="H5" s="14">
        <v>2401.6399665536496</v>
      </c>
      <c r="I5" s="14"/>
      <c r="J5" s="3">
        <v>7.4440680445482421</v>
      </c>
      <c r="K5" s="3"/>
      <c r="L5" s="3">
        <v>13.095691803719648</v>
      </c>
      <c r="M5" s="14">
        <v>6293.2037116742913</v>
      </c>
      <c r="N5" s="14"/>
      <c r="O5" s="3">
        <v>8.2069951836895214</v>
      </c>
      <c r="P5" s="3"/>
      <c r="Q5" s="3">
        <v>1.5506883804765494</v>
      </c>
      <c r="R5" s="14">
        <v>1237.2862725861298</v>
      </c>
      <c r="S5" s="14"/>
      <c r="T5" s="3">
        <v>0.91510572007671209</v>
      </c>
      <c r="U5" s="3"/>
      <c r="V5" s="3">
        <v>12.006189841449155</v>
      </c>
      <c r="W5" s="14">
        <v>7003.1852363436446</v>
      </c>
      <c r="X5" s="14"/>
      <c r="Y5" s="3">
        <v>7.5748040286473834</v>
      </c>
      <c r="Z5" s="3"/>
      <c r="AA5" s="3">
        <v>13.463221606822792</v>
      </c>
      <c r="AB5" s="14">
        <v>5874.8058320011996</v>
      </c>
      <c r="AC5" s="14"/>
      <c r="AD5" s="3">
        <v>9.0420523894517792</v>
      </c>
      <c r="AE5" s="3"/>
      <c r="AF5" s="3">
        <v>5.8498262596737129</v>
      </c>
      <c r="AG5" s="14">
        <v>494.856222143102</v>
      </c>
      <c r="AH5" s="14"/>
      <c r="AI5" s="3">
        <v>6.9656948122209954</v>
      </c>
      <c r="AJ5" s="3"/>
      <c r="AK5" s="3">
        <v>15.884046742265738</v>
      </c>
      <c r="AL5" s="14">
        <v>3220.4861319959077</v>
      </c>
      <c r="AM5" s="14"/>
      <c r="AN5" s="3">
        <v>12.809335119284013</v>
      </c>
      <c r="AO5" s="3"/>
      <c r="AP5" s="3">
        <v>12.413853861258028</v>
      </c>
      <c r="AQ5" s="14">
        <v>2903.8598105399433</v>
      </c>
      <c r="AR5" s="14"/>
      <c r="AS5" s="3">
        <v>7.2985384381881326</v>
      </c>
      <c r="AT5" s="3"/>
      <c r="AU5" s="3">
        <v>15.295915680842928</v>
      </c>
      <c r="AV5" s="3">
        <v>97.245811329198929</v>
      </c>
      <c r="AW5" s="3"/>
      <c r="AX5" s="3">
        <v>9.0528589954569849</v>
      </c>
      <c r="AY5" s="3"/>
      <c r="AZ5" s="3">
        <v>12.904976021191494</v>
      </c>
      <c r="BA5" s="3">
        <v>33.720205936885101</v>
      </c>
      <c r="BB5" s="3"/>
      <c r="BC5" s="3">
        <v>4.7294318568888691</v>
      </c>
      <c r="BD5" s="3"/>
      <c r="BE5" s="3">
        <v>13.242869347084905</v>
      </c>
      <c r="BF5" s="3">
        <v>103.81736258254338</v>
      </c>
      <c r="BG5" s="3"/>
      <c r="BH5" s="3">
        <v>11.259311789623533</v>
      </c>
      <c r="BI5" s="3"/>
      <c r="BJ5" s="3">
        <v>4.4656973644055222</v>
      </c>
      <c r="BK5" s="3">
        <v>31.636907075174417</v>
      </c>
      <c r="BL5" s="3"/>
      <c r="BM5" s="3">
        <v>3.9482241706326762</v>
      </c>
      <c r="BN5" s="3"/>
      <c r="BO5" s="3">
        <v>4.7965956091602227</v>
      </c>
      <c r="BP5" s="3">
        <v>53.66781927565188</v>
      </c>
      <c r="BQ5" s="3"/>
      <c r="BR5" s="3">
        <v>0.69439979424709908</v>
      </c>
      <c r="BS5" s="3"/>
      <c r="BT5" s="3">
        <v>16.109536544399347</v>
      </c>
      <c r="BU5" s="3">
        <v>200.9932792293107</v>
      </c>
      <c r="BV5" s="3"/>
      <c r="BW5" s="3">
        <v>10.797962782277356</v>
      </c>
      <c r="BX5" s="3"/>
      <c r="BY5" s="3">
        <v>0.27180226882552355</v>
      </c>
      <c r="BZ5" s="3">
        <v>467.7221542059591</v>
      </c>
      <c r="CA5" s="3"/>
      <c r="CB5" s="3">
        <v>0.70252813164600247</v>
      </c>
      <c r="CC5" s="3"/>
      <c r="CD5" s="3">
        <v>7.4297768921232716</v>
      </c>
      <c r="CE5" s="3">
        <v>1.0374879714809273</v>
      </c>
      <c r="CF5" s="3"/>
      <c r="CG5" s="3">
        <v>1.7959219920007881</v>
      </c>
      <c r="CH5" s="3"/>
      <c r="CI5" s="3">
        <v>9.6928219544437351</v>
      </c>
      <c r="CJ5" s="3">
        <v>126.6517998281583</v>
      </c>
      <c r="CK5" s="3"/>
      <c r="CL5" s="3">
        <v>13.159093394276608</v>
      </c>
      <c r="CM5" s="3"/>
      <c r="CN5" s="3">
        <v>18.929023090613569</v>
      </c>
      <c r="CO5" s="3">
        <v>898.80552881683718</v>
      </c>
      <c r="CP5" s="3"/>
      <c r="CQ5" s="3">
        <v>12.141790066240125</v>
      </c>
      <c r="CR5" s="3"/>
      <c r="CS5" s="3">
        <v>17.410821801785538</v>
      </c>
      <c r="CT5" s="3">
        <v>40.351891098802248</v>
      </c>
      <c r="CU5" s="3"/>
      <c r="CV5" s="3">
        <v>8.6820699879322198</v>
      </c>
      <c r="CW5" s="3"/>
      <c r="CX5" s="3">
        <v>9.5321773539161985</v>
      </c>
      <c r="CY5" s="3">
        <v>64.566615644299006</v>
      </c>
      <c r="CZ5" s="3"/>
      <c r="DA5" s="3">
        <v>2.0812253462212644</v>
      </c>
      <c r="DB5" s="3"/>
      <c r="DC5" s="3">
        <v>2.3781996982489844</v>
      </c>
      <c r="DD5" s="3">
        <v>17.064574517174183</v>
      </c>
      <c r="DE5" s="3"/>
      <c r="DF5" s="3">
        <v>13.698783428734192</v>
      </c>
      <c r="DG5" s="3"/>
      <c r="DH5" s="3">
        <v>11.372948473254899</v>
      </c>
      <c r="DI5" s="3">
        <v>17.218291700309504</v>
      </c>
      <c r="DJ5" s="3"/>
      <c r="DK5" s="3">
        <v>3.8335768037821034</v>
      </c>
      <c r="DL5" s="3"/>
      <c r="DM5" s="3">
        <v>12.874876228041037</v>
      </c>
      <c r="DN5" s="3">
        <v>300.00195119555764</v>
      </c>
      <c r="DO5" s="3"/>
      <c r="DP5" s="3">
        <v>6.2513223012150814</v>
      </c>
      <c r="DQ5" s="3"/>
      <c r="DR5" s="3">
        <v>13.395785562407141</v>
      </c>
      <c r="DS5" s="3">
        <v>610.78737652232928</v>
      </c>
      <c r="DT5" s="3"/>
      <c r="DU5" s="3">
        <v>11.470185474597734</v>
      </c>
      <c r="DV5" s="3"/>
      <c r="DW5" s="3">
        <v>8.2022303650466473</v>
      </c>
      <c r="DX5" s="3">
        <v>12.559146258280547</v>
      </c>
      <c r="DY5" s="3"/>
      <c r="DZ5" s="3">
        <v>1.4866003646301595</v>
      </c>
      <c r="EA5" s="3"/>
      <c r="EB5" s="3">
        <v>6.5041242189402801</v>
      </c>
      <c r="EC5" s="3">
        <v>47.552363003180872</v>
      </c>
      <c r="ED5" s="3"/>
      <c r="EE5" s="3">
        <v>4.7260604388051677</v>
      </c>
      <c r="EF5" s="3"/>
      <c r="EG5" s="3">
        <v>1.5947167218492526</v>
      </c>
      <c r="EH5" s="3">
        <v>20.259095990847374</v>
      </c>
      <c r="EI5" s="3"/>
      <c r="EJ5">
        <v>0.21760306457698156</v>
      </c>
      <c r="EL5">
        <v>1.0322896229543046</v>
      </c>
      <c r="EM5">
        <v>145.83459399270632</v>
      </c>
      <c r="EO5">
        <v>0.3116375883445528</v>
      </c>
      <c r="EQ5">
        <v>9.7114023242521537</v>
      </c>
      <c r="ER5">
        <v>13.429170692812949</v>
      </c>
      <c r="ET5">
        <v>4.7351671137014328</v>
      </c>
      <c r="EV5">
        <v>12.280062135646183</v>
      </c>
      <c r="EW5">
        <v>148.41260231581083</v>
      </c>
      <c r="EY5">
        <v>2.9169458851424461</v>
      </c>
      <c r="FA5">
        <v>7.9034566345152069</v>
      </c>
      <c r="FB5">
        <v>295.10144366153759</v>
      </c>
      <c r="FD5">
        <v>3.0793622554213371</v>
      </c>
      <c r="FF5">
        <v>1.536785668833714</v>
      </c>
      <c r="FG5">
        <v>18.328644671330363</v>
      </c>
      <c r="FI5">
        <v>0.69130705435517414</v>
      </c>
      <c r="FK5">
        <v>1.9868550701175192</v>
      </c>
      <c r="FL5">
        <v>11.837200489111343</v>
      </c>
      <c r="FN5">
        <v>4.1340389715233359</v>
      </c>
      <c r="FP5">
        <v>24.532886030478863</v>
      </c>
      <c r="FQ5">
        <v>13.325704117467508</v>
      </c>
      <c r="FS5">
        <v>41.545453211122393</v>
      </c>
      <c r="FU5">
        <v>1.7345992747199444</v>
      </c>
      <c r="FV5">
        <v>8.0354869779191862</v>
      </c>
      <c r="FX5">
        <v>3.6833234985552652</v>
      </c>
      <c r="FZ5">
        <v>6.5031238613603355</v>
      </c>
      <c r="GA5">
        <v>61.603656204987082</v>
      </c>
      <c r="GC5">
        <v>1.4939887788939825</v>
      </c>
      <c r="GE5">
        <v>4.0165815174809341</v>
      </c>
      <c r="GF5">
        <v>0.34870651450158036</v>
      </c>
      <c r="GH5">
        <v>1.0765869543117639</v>
      </c>
      <c r="GJ5">
        <v>15.528867036213466</v>
      </c>
      <c r="GK5">
        <v>83.937979191359688</v>
      </c>
      <c r="GM5">
        <v>7.109960222682445</v>
      </c>
      <c r="GO5">
        <v>4.8712092710135204</v>
      </c>
      <c r="GP5">
        <v>209.18300439121759</v>
      </c>
      <c r="GR5">
        <v>6.9017933712066784</v>
      </c>
      <c r="GT5">
        <v>6.0686702413293219</v>
      </c>
      <c r="GU5">
        <v>9.4803318736302327</v>
      </c>
      <c r="GW5">
        <v>1.0540746814265571</v>
      </c>
      <c r="GY5">
        <v>13.890427205276081</v>
      </c>
      <c r="GZ5">
        <v>63.336409826516608</v>
      </c>
      <c r="HB5">
        <v>3.3912264217168913</v>
      </c>
      <c r="HD5">
        <v>7.5283294613771155</v>
      </c>
      <c r="HE5">
        <v>953.9864953660292</v>
      </c>
      <c r="HG5">
        <v>7.7818640468389138</v>
      </c>
      <c r="HI5">
        <v>4.5052199552869858</v>
      </c>
      <c r="HJ5">
        <v>34.574616196581424</v>
      </c>
      <c r="HL5">
        <v>8.1578769503810165</v>
      </c>
      <c r="HN5">
        <v>22.638779755522659</v>
      </c>
      <c r="HO5">
        <v>4.4554749303497747</v>
      </c>
      <c r="HQ5">
        <v>2.7783354900915191</v>
      </c>
      <c r="HS5">
        <v>16.299323612251349</v>
      </c>
      <c r="HT5">
        <v>51.838945909473232</v>
      </c>
      <c r="HV5">
        <v>6.8555633961375877</v>
      </c>
      <c r="HX5">
        <v>5.0816977437337103</v>
      </c>
      <c r="HY5">
        <v>21.525987377473161</v>
      </c>
      <c r="IA5">
        <v>0.7445865979340065</v>
      </c>
      <c r="IC5">
        <v>907.24262566504763</v>
      </c>
      <c r="ID5">
        <v>15.794595714002115</v>
      </c>
      <c r="IF5">
        <v>1.3940508132393747</v>
      </c>
      <c r="IH5">
        <v>18.280059325411116</v>
      </c>
      <c r="II5">
        <v>2963.1847454221775</v>
      </c>
      <c r="IK5">
        <v>15.885153402642773</v>
      </c>
      <c r="IM5">
        <v>8896.6003112252401</v>
      </c>
      <c r="IN5">
        <v>8896.6003112252401</v>
      </c>
      <c r="IO5">
        <v>3130438533</v>
      </c>
      <c r="IP5">
        <v>15320337119697.203</v>
      </c>
    </row>
    <row r="6" spans="1:250" x14ac:dyDescent="0.25">
      <c r="A6">
        <v>1963</v>
      </c>
      <c r="B6" s="3">
        <v>12.748369657404732</v>
      </c>
      <c r="C6" s="14">
        <v>3092.807459662069</v>
      </c>
      <c r="D6" s="14"/>
      <c r="E6" s="3">
        <v>7.7853509893785064</v>
      </c>
      <c r="F6" s="3"/>
      <c r="G6" s="3">
        <v>14.242238627242319</v>
      </c>
      <c r="H6" s="14">
        <v>2562.5885093335701</v>
      </c>
      <c r="I6" s="14"/>
      <c r="J6" s="3">
        <v>7.8717983494054709</v>
      </c>
      <c r="K6" s="3"/>
      <c r="L6" s="3">
        <v>13.517806857578691</v>
      </c>
      <c r="M6" s="14">
        <v>6653.013944010424</v>
      </c>
      <c r="N6" s="14"/>
      <c r="O6" s="3">
        <v>8.5618850739564039</v>
      </c>
      <c r="P6" s="3"/>
      <c r="Q6" s="3">
        <v>1.5917180544288332</v>
      </c>
      <c r="R6" s="14">
        <v>1297.2635760400935</v>
      </c>
      <c r="S6" s="14"/>
      <c r="T6" s="3">
        <v>0.93835285470580176</v>
      </c>
      <c r="U6" s="3"/>
      <c r="V6" s="3">
        <v>12.397763132205514</v>
      </c>
      <c r="W6" s="14">
        <v>7424.3321904456479</v>
      </c>
      <c r="X6" s="14"/>
      <c r="Y6" s="3">
        <v>7.9380794280846239</v>
      </c>
      <c r="Z6" s="3"/>
      <c r="AA6" s="3">
        <v>13.886578631713821</v>
      </c>
      <c r="AB6" s="14">
        <v>6210.5273006643993</v>
      </c>
      <c r="AC6" s="14"/>
      <c r="AD6" s="3">
        <v>9.4486670645953144</v>
      </c>
      <c r="AE6" s="3"/>
      <c r="AF6" s="3">
        <v>5.9675765390303877</v>
      </c>
      <c r="AG6" s="14">
        <v>530.04644231586701</v>
      </c>
      <c r="AH6" s="14"/>
      <c r="AI6" s="3">
        <v>7.3905540530230391</v>
      </c>
      <c r="AJ6" s="3"/>
      <c r="AK6" s="3">
        <v>16.339330099208617</v>
      </c>
      <c r="AL6" s="14">
        <v>3357.1154095390166</v>
      </c>
      <c r="AM6" s="14"/>
      <c r="AN6" s="3">
        <v>13.118811969729546</v>
      </c>
      <c r="AO6" s="3"/>
      <c r="AP6" s="3">
        <v>12.759880682061821</v>
      </c>
      <c r="AQ6" s="14">
        <v>3100.7790135200135</v>
      </c>
      <c r="AR6" s="14"/>
      <c r="AS6" s="3">
        <v>7.7231542631549948</v>
      </c>
      <c r="AT6" s="3"/>
      <c r="AU6" s="3">
        <v>15.937562966397914</v>
      </c>
      <c r="AV6" s="3">
        <v>103.51270517060463</v>
      </c>
      <c r="AW6" s="3"/>
      <c r="AX6" s="3">
        <v>9.4532150840734825</v>
      </c>
      <c r="AY6" s="3"/>
      <c r="AZ6" s="3">
        <v>13.352967896636045</v>
      </c>
      <c r="BA6" s="3">
        <v>36.79098393805937</v>
      </c>
      <c r="BB6" s="3"/>
      <c r="BC6" s="3">
        <v>5.1270837453856259</v>
      </c>
      <c r="BD6" s="3"/>
      <c r="BE6" s="3">
        <v>13.716216316495913</v>
      </c>
      <c r="BF6" s="3">
        <v>111.92657840634709</v>
      </c>
      <c r="BG6" s="3"/>
      <c r="BH6" s="3">
        <v>12.048369163751858</v>
      </c>
      <c r="BI6" s="3"/>
      <c r="BJ6" s="3">
        <v>4.5739178809118988</v>
      </c>
      <c r="BK6" s="3">
        <v>35.418842280295479</v>
      </c>
      <c r="BL6" s="3"/>
      <c r="BM6" s="3">
        <v>4.3845266803573697</v>
      </c>
      <c r="BN6" s="3"/>
      <c r="BO6" s="3">
        <v>4.6953925381568826</v>
      </c>
      <c r="BP6" s="3">
        <v>55.588323086376569</v>
      </c>
      <c r="BQ6" s="3"/>
      <c r="BR6" s="3">
        <v>0.69796857502744492</v>
      </c>
      <c r="BS6" s="3"/>
      <c r="BT6" s="3">
        <v>16.631572345243448</v>
      </c>
      <c r="BU6" s="3">
        <v>204.79970062356492</v>
      </c>
      <c r="BV6" s="3"/>
      <c r="BW6" s="3">
        <v>10.799393620732172</v>
      </c>
      <c r="BX6" s="3"/>
      <c r="BY6" s="3">
        <v>0.29225452559951226</v>
      </c>
      <c r="BZ6" s="3">
        <v>463.83118822253249</v>
      </c>
      <c r="CA6" s="3"/>
      <c r="CB6" s="3">
        <v>0.67977047670503854</v>
      </c>
      <c r="CC6" s="3"/>
      <c r="CD6" s="3">
        <v>7.4269356625015313</v>
      </c>
      <c r="CE6" s="3">
        <v>1.1298958069974472</v>
      </c>
      <c r="CF6" s="3"/>
      <c r="CG6" s="3">
        <v>1.9551347038951383</v>
      </c>
      <c r="CH6" s="3"/>
      <c r="CI6" s="3">
        <v>9.9217844728280156</v>
      </c>
      <c r="CJ6" s="3">
        <v>133.22804539492859</v>
      </c>
      <c r="CK6" s="3"/>
      <c r="CL6" s="3">
        <v>13.776484850341893</v>
      </c>
      <c r="CM6" s="3"/>
      <c r="CN6" s="3">
        <v>18.903729927286236</v>
      </c>
      <c r="CO6" s="3">
        <v>962.2312378485243</v>
      </c>
      <c r="CP6" s="3"/>
      <c r="CQ6" s="3">
        <v>12.878800380544343</v>
      </c>
      <c r="CR6" s="3"/>
      <c r="CS6" s="3">
        <v>17.384251136985498</v>
      </c>
      <c r="CT6" s="3">
        <v>44.483251547944761</v>
      </c>
      <c r="CU6" s="3"/>
      <c r="CV6" s="3">
        <v>9.4958721267522499</v>
      </c>
      <c r="CW6" s="3"/>
      <c r="CX6" s="3">
        <v>10.355709148104209</v>
      </c>
      <c r="CY6" s="3">
        <v>63.241929629981101</v>
      </c>
      <c r="CZ6" s="3"/>
      <c r="DA6" s="3">
        <v>2.020725144999735</v>
      </c>
      <c r="DB6" s="3"/>
      <c r="DC6" s="3">
        <v>2.4713886459173922</v>
      </c>
      <c r="DD6" s="3">
        <v>18.300645094992621</v>
      </c>
      <c r="DE6" s="3"/>
      <c r="DF6" s="3">
        <v>14.508776386405534</v>
      </c>
      <c r="DG6" s="3"/>
      <c r="DH6" s="3">
        <v>11.663808487474356</v>
      </c>
      <c r="DI6" s="3">
        <v>19.82883112694892</v>
      </c>
      <c r="DJ6" s="3"/>
      <c r="DK6" s="3">
        <v>4.3837003235792471</v>
      </c>
      <c r="DL6" s="3"/>
      <c r="DM6" s="3">
        <v>13.366441424287796</v>
      </c>
      <c r="DN6" s="3">
        <v>335.46831165141492</v>
      </c>
      <c r="DO6" s="3"/>
      <c r="DP6" s="3">
        <v>6.8888886033654204</v>
      </c>
      <c r="DQ6" s="3"/>
      <c r="DR6" s="3">
        <v>13.82192845283155</v>
      </c>
      <c r="DS6" s="3">
        <v>621.55658495202943</v>
      </c>
      <c r="DT6" s="3"/>
      <c r="DU6" s="3">
        <v>11.585397669189739</v>
      </c>
      <c r="DV6" s="3"/>
      <c r="DW6" s="3">
        <v>9.000170076033136</v>
      </c>
      <c r="DX6" s="3">
        <v>15.146185404556947</v>
      </c>
      <c r="DY6" s="3"/>
      <c r="DZ6" s="3">
        <v>1.7861857575726459</v>
      </c>
      <c r="EA6" s="3"/>
      <c r="EB6" s="3">
        <v>6.6833984670664881</v>
      </c>
      <c r="EC6" s="3">
        <v>52.932525919119527</v>
      </c>
      <c r="ED6" s="3"/>
      <c r="EE6" s="3">
        <v>5.2471058699177862</v>
      </c>
      <c r="EF6" s="3"/>
      <c r="EG6" s="3">
        <v>1.5208930140372574</v>
      </c>
      <c r="EH6" s="3">
        <v>20.071721159485691</v>
      </c>
      <c r="EI6" s="3"/>
      <c r="EJ6">
        <v>0.21034946046621464</v>
      </c>
      <c r="EL6">
        <v>1.0720527449654709</v>
      </c>
      <c r="EM6">
        <v>156.62569790868841</v>
      </c>
      <c r="EO6">
        <v>0.32793227306486089</v>
      </c>
      <c r="EQ6">
        <v>9.8757356657801978</v>
      </c>
      <c r="ER6">
        <v>13.7782240394959</v>
      </c>
      <c r="ET6">
        <v>4.8299735472265786</v>
      </c>
      <c r="EV6">
        <v>12.874669189969811</v>
      </c>
      <c r="EW6">
        <v>166.98136402171502</v>
      </c>
      <c r="EY6">
        <v>3.2580458132700194</v>
      </c>
      <c r="FA6">
        <v>8.4863835817246649</v>
      </c>
      <c r="FB6">
        <v>327.30862080610922</v>
      </c>
      <c r="FD6">
        <v>3.38086828911818</v>
      </c>
      <c r="FF6">
        <v>1.6370385014351465</v>
      </c>
      <c r="FG6">
        <v>22.385685501593002</v>
      </c>
      <c r="FI6">
        <v>0.82113906719158547</v>
      </c>
      <c r="FK6">
        <v>2.0707654525508401</v>
      </c>
      <c r="FL6">
        <v>12.694626804288609</v>
      </c>
      <c r="FN6">
        <v>4.3790430343015947</v>
      </c>
      <c r="FP6">
        <v>25.114298068148045</v>
      </c>
      <c r="FQ6">
        <v>13.20725341420113</v>
      </c>
      <c r="FS6">
        <v>40.7505504912099</v>
      </c>
      <c r="FU6">
        <v>1.8008101766247873</v>
      </c>
      <c r="FV6">
        <v>8.6175365931529484</v>
      </c>
      <c r="FX6">
        <v>3.8977170096023186</v>
      </c>
      <c r="FZ6">
        <v>6.8106994866378905</v>
      </c>
      <c r="GA6">
        <v>64.067660843724582</v>
      </c>
      <c r="GC6">
        <v>1.5052063632619768</v>
      </c>
      <c r="GE6">
        <v>4.1270418104511517</v>
      </c>
      <c r="GF6">
        <v>0.43394588471307782</v>
      </c>
      <c r="GH6">
        <v>1.3453600518154638</v>
      </c>
      <c r="GJ6">
        <v>15.876190542605748</v>
      </c>
      <c r="GK6">
        <v>91.862090723325977</v>
      </c>
      <c r="GM6">
        <v>7.6769473290602681</v>
      </c>
      <c r="GO6">
        <v>4.9752786023301807</v>
      </c>
      <c r="GP6">
        <v>223.07995059506536</v>
      </c>
      <c r="GR6">
        <v>7.2636087065337769</v>
      </c>
      <c r="GT6">
        <v>6.3992484848541347</v>
      </c>
      <c r="GU6">
        <v>10.216486930431635</v>
      </c>
      <c r="GW6">
        <v>1.1313494242952393</v>
      </c>
      <c r="GY6">
        <v>13.800794145112286</v>
      </c>
      <c r="GZ6">
        <v>68.939246080400764</v>
      </c>
      <c r="HB6">
        <v>3.6674005846626487</v>
      </c>
      <c r="HD6">
        <v>7.7919987635102359</v>
      </c>
      <c r="HE6">
        <v>1023.0884022065017</v>
      </c>
      <c r="HG6">
        <v>8.2533753001492549</v>
      </c>
      <c r="HI6">
        <v>4.6332854703585751</v>
      </c>
      <c r="HJ6">
        <v>36.369862429118584</v>
      </c>
      <c r="HL6">
        <v>8.4936286869292168</v>
      </c>
      <c r="HN6">
        <v>22.452261986247223</v>
      </c>
      <c r="HO6">
        <v>4.9565531722732397</v>
      </c>
      <c r="HQ6">
        <v>3.0653321378511054</v>
      </c>
      <c r="HS6">
        <v>17.071243947406828</v>
      </c>
      <c r="HT6">
        <v>55.923989657286967</v>
      </c>
      <c r="HV6">
        <v>7.3542316503558194</v>
      </c>
      <c r="HX6">
        <v>5.413758969966536</v>
      </c>
      <c r="HY6">
        <v>22.558680109770993</v>
      </c>
      <c r="IA6">
        <v>0.76219361038859701</v>
      </c>
      <c r="IC6">
        <v>916.95730206972598</v>
      </c>
      <c r="ID6">
        <v>16.848113215091193</v>
      </c>
      <c r="IF6">
        <v>1.4402558740888352</v>
      </c>
      <c r="IH6">
        <v>18.811693162865829</v>
      </c>
      <c r="II6">
        <v>3094.1460173657915</v>
      </c>
      <c r="IK6">
        <v>16.350207762366662</v>
      </c>
      <c r="IM6">
        <v>9383.4954138872326</v>
      </c>
      <c r="IN6">
        <v>9383.4954138872326</v>
      </c>
      <c r="IO6">
        <v>3195291446</v>
      </c>
      <c r="IP6">
        <v>16114460807950.838</v>
      </c>
    </row>
    <row r="7" spans="1:250" x14ac:dyDescent="0.25">
      <c r="A7">
        <v>1964</v>
      </c>
      <c r="B7" s="3">
        <v>13.135408778157974</v>
      </c>
      <c r="C7" s="14">
        <v>3207.2081086271214</v>
      </c>
      <c r="D7" s="14"/>
      <c r="E7" s="3">
        <v>8.0018419474723554</v>
      </c>
      <c r="F7" s="3"/>
      <c r="G7" s="3">
        <v>14.690862199350388</v>
      </c>
      <c r="H7" s="14">
        <v>2640.4926167967246</v>
      </c>
      <c r="I7" s="14"/>
      <c r="J7" s="3">
        <v>8.0413304062404531</v>
      </c>
      <c r="K7" s="3"/>
      <c r="L7" s="3">
        <v>14.083581789185875</v>
      </c>
      <c r="M7" s="14">
        <v>6961.5071658750949</v>
      </c>
      <c r="N7" s="14"/>
      <c r="O7" s="3">
        <v>8.8432252710674657</v>
      </c>
      <c r="P7" s="3"/>
      <c r="Q7" s="3">
        <v>1.6599710594332109</v>
      </c>
      <c r="R7" s="14">
        <v>1350.4502840146281</v>
      </c>
      <c r="S7" s="14"/>
      <c r="T7" s="3">
        <v>0.95592551006879689</v>
      </c>
      <c r="U7" s="3"/>
      <c r="V7" s="3">
        <v>12.898920617716341</v>
      </c>
      <c r="W7" s="14">
        <v>7794.2350392663921</v>
      </c>
      <c r="X7" s="14"/>
      <c r="Y7" s="3">
        <v>8.2395613556279468</v>
      </c>
      <c r="Z7" s="3"/>
      <c r="AA7" s="3">
        <v>14.450083660919605</v>
      </c>
      <c r="AB7" s="14">
        <v>6499.6077413812882</v>
      </c>
      <c r="AC7" s="14"/>
      <c r="AD7" s="3">
        <v>9.7776712526350664</v>
      </c>
      <c r="AE7" s="3"/>
      <c r="AF7" s="3">
        <v>6.0850028714826525</v>
      </c>
      <c r="AG7" s="14">
        <v>566.54860348888633</v>
      </c>
      <c r="AH7" s="14"/>
      <c r="AI7" s="3">
        <v>7.8205488542337793</v>
      </c>
      <c r="AJ7" s="3"/>
      <c r="AK7" s="3">
        <v>17.067183721380843</v>
      </c>
      <c r="AL7" s="14">
        <v>3526.899050213965</v>
      </c>
      <c r="AM7" s="14"/>
      <c r="AN7" s="3">
        <v>13.545293883466739</v>
      </c>
      <c r="AO7" s="3"/>
      <c r="AP7" s="3">
        <v>13.141858284303694</v>
      </c>
      <c r="AQ7" s="14">
        <v>3216.1496965006886</v>
      </c>
      <c r="AR7" s="14"/>
      <c r="AS7" s="3">
        <v>7.9397692268836479</v>
      </c>
      <c r="AT7" s="3"/>
      <c r="AU7" s="3">
        <v>16.718083926823194</v>
      </c>
      <c r="AV7" s="3">
        <v>111.6581643121919</v>
      </c>
      <c r="AW7" s="3"/>
      <c r="AX7" s="3">
        <v>9.9989401192972061</v>
      </c>
      <c r="AY7" s="3"/>
      <c r="AZ7" s="3">
        <v>14.076610094816553</v>
      </c>
      <c r="BA7" s="3">
        <v>38.731190466117212</v>
      </c>
      <c r="BB7" s="3"/>
      <c r="BC7" s="3">
        <v>5.3616081708393146</v>
      </c>
      <c r="BD7" s="3"/>
      <c r="BE7" s="3">
        <v>14.532213139576406</v>
      </c>
      <c r="BF7" s="3">
        <v>109.68393403019468</v>
      </c>
      <c r="BG7" s="3"/>
      <c r="BH7" s="3">
        <v>11.695736021755621</v>
      </c>
      <c r="BI7" s="3"/>
      <c r="BJ7" s="3">
        <v>4.6844932240826349</v>
      </c>
      <c r="BK7" s="3">
        <v>44.118803006646836</v>
      </c>
      <c r="BL7" s="3"/>
      <c r="BM7" s="3">
        <v>5.4171121302213363</v>
      </c>
      <c r="BN7" s="3"/>
      <c r="BO7" s="3">
        <v>4.718408006724613</v>
      </c>
      <c r="BP7" s="3">
        <v>56.706173586893797</v>
      </c>
      <c r="BQ7" s="3"/>
      <c r="BR7" s="3">
        <v>0.69139522933745601</v>
      </c>
      <c r="BS7" s="3"/>
      <c r="BT7" s="3">
        <v>17.414297571375975</v>
      </c>
      <c r="BU7" s="3">
        <v>230.69403831401007</v>
      </c>
      <c r="BV7" s="3"/>
      <c r="BW7" s="3">
        <v>11.937595773040625</v>
      </c>
      <c r="BX7" s="3"/>
      <c r="BY7" s="3">
        <v>0.33780602517111435</v>
      </c>
      <c r="BZ7" s="3">
        <v>464.0726695948772</v>
      </c>
      <c r="CA7" s="3"/>
      <c r="CB7" s="3">
        <v>0.66452258463800962</v>
      </c>
      <c r="CC7" s="3"/>
      <c r="CD7" s="3">
        <v>7.4177326794674734</v>
      </c>
      <c r="CE7" s="3">
        <v>1.1466972316368145</v>
      </c>
      <c r="CF7" s="3"/>
      <c r="CG7" s="3">
        <v>1.9817486362363699</v>
      </c>
      <c r="CH7" s="3"/>
      <c r="CI7" s="3">
        <v>10.144802784759367</v>
      </c>
      <c r="CJ7" s="3">
        <v>138.65352470526449</v>
      </c>
      <c r="CK7" s="3"/>
      <c r="CL7" s="3">
        <v>14.253322199467062</v>
      </c>
      <c r="CM7" s="3"/>
      <c r="CN7" s="3">
        <v>18.901277092477631</v>
      </c>
      <c r="CO7" s="3">
        <v>986.08112385109314</v>
      </c>
      <c r="CP7" s="3"/>
      <c r="CQ7" s="3">
        <v>13.092178653003094</v>
      </c>
      <c r="CR7" s="3"/>
      <c r="CS7" s="3">
        <v>18.844548965784153</v>
      </c>
      <c r="CT7" s="3">
        <v>47.196084742968502</v>
      </c>
      <c r="CU7" s="3"/>
      <c r="CV7" s="3">
        <v>9.9947829560770156</v>
      </c>
      <c r="CW7" s="3"/>
      <c r="CX7" s="3">
        <v>10.797612672081129</v>
      </c>
      <c r="CY7" s="3">
        <v>69.250326909208795</v>
      </c>
      <c r="CZ7" s="3"/>
      <c r="DA7" s="3">
        <v>2.1908285519200597</v>
      </c>
      <c r="DB7" s="3"/>
      <c r="DC7" s="3">
        <v>2.5686245903710043</v>
      </c>
      <c r="DD7" s="3">
        <v>19.462763755572986</v>
      </c>
      <c r="DE7" s="3"/>
      <c r="DF7" s="3">
        <v>15.241005290190278</v>
      </c>
      <c r="DG7" s="3"/>
      <c r="DH7" s="3">
        <v>12.20674160643941</v>
      </c>
      <c r="DI7" s="3">
        <v>23.408462887506285</v>
      </c>
      <c r="DJ7" s="3"/>
      <c r="DK7" s="3">
        <v>5.1463650860300287</v>
      </c>
      <c r="DL7" s="3"/>
      <c r="DM7" s="3">
        <v>14.046144180667506</v>
      </c>
      <c r="DN7" s="3">
        <v>346.80060564130827</v>
      </c>
      <c r="DO7" s="3"/>
      <c r="DP7" s="3">
        <v>7.0257783753950758</v>
      </c>
      <c r="DQ7" s="3"/>
      <c r="DR7" s="3">
        <v>14.424216050249122</v>
      </c>
      <c r="DS7" s="3">
        <v>626.22210952935484</v>
      </c>
      <c r="DT7" s="3"/>
      <c r="DU7" s="3">
        <v>11.596705732025089</v>
      </c>
      <c r="DV7" s="3"/>
      <c r="DW7" s="3">
        <v>9.7081678070902644</v>
      </c>
      <c r="DX7" s="3">
        <v>16.337763855468847</v>
      </c>
      <c r="DY7" s="3"/>
      <c r="DZ7" s="3">
        <v>1.9197344640873975</v>
      </c>
      <c r="EA7" s="3"/>
      <c r="EB7" s="3">
        <v>6.863809204904868</v>
      </c>
      <c r="EC7" s="3">
        <v>58.688610474697484</v>
      </c>
      <c r="ED7" s="3"/>
      <c r="EE7" s="3">
        <v>5.7993643646064861</v>
      </c>
      <c r="EF7" s="3"/>
      <c r="EG7" s="3">
        <v>1.5346627891559805</v>
      </c>
      <c r="EH7" s="3">
        <v>19.729277502169502</v>
      </c>
      <c r="EI7" s="3"/>
      <c r="EJ7">
        <v>0.20167200599654778</v>
      </c>
      <c r="EL7">
        <v>1.1283479995758356</v>
      </c>
      <c r="EM7">
        <v>153.1330331870044</v>
      </c>
      <c r="EO7">
        <v>0.31404985097171473</v>
      </c>
      <c r="EQ7">
        <v>10.05264956135025</v>
      </c>
      <c r="ER7">
        <v>14.566409015876761</v>
      </c>
      <c r="ET7">
        <v>5.0815122763868628</v>
      </c>
      <c r="EV7">
        <v>13.126437557242852</v>
      </c>
      <c r="EW7">
        <v>178.30767694538841</v>
      </c>
      <c r="EY7">
        <v>3.4505364152422464</v>
      </c>
      <c r="FA7">
        <v>9.3790782247270066</v>
      </c>
      <c r="FB7">
        <v>361.62308546638508</v>
      </c>
      <c r="FD7">
        <v>3.6965948261851151</v>
      </c>
      <c r="FF7">
        <v>1.7153635434460441</v>
      </c>
      <c r="FG7">
        <v>23.568178706194963</v>
      </c>
      <c r="FI7">
        <v>0.84219726149297569</v>
      </c>
      <c r="FK7">
        <v>2.1580671141231491</v>
      </c>
      <c r="FL7">
        <v>13.500754819000184</v>
      </c>
      <c r="FN7">
        <v>4.5996030318207222</v>
      </c>
      <c r="FP7">
        <v>26.788059807417184</v>
      </c>
      <c r="FQ7">
        <v>14.197162862927287</v>
      </c>
      <c r="FS7">
        <v>43.317049162249539</v>
      </c>
      <c r="FU7">
        <v>1.8695679237692042</v>
      </c>
      <c r="FV7">
        <v>9.1647632089992577</v>
      </c>
      <c r="FX7">
        <v>4.0902745392684343</v>
      </c>
      <c r="FZ7">
        <v>7.3843262108688235</v>
      </c>
      <c r="GA7">
        <v>71.71103155498065</v>
      </c>
      <c r="GC7">
        <v>1.6323412142491038</v>
      </c>
      <c r="GE7">
        <v>4.2399541471820168</v>
      </c>
      <c r="GF7">
        <v>0.526934288580166</v>
      </c>
      <c r="GH7">
        <v>1.6402623769032405</v>
      </c>
      <c r="GJ7">
        <v>16.961497751697404</v>
      </c>
      <c r="GK7">
        <v>97.541160404669952</v>
      </c>
      <c r="GM7">
        <v>8.0432254652934869</v>
      </c>
      <c r="GO7">
        <v>5.0785395625561085</v>
      </c>
      <c r="GP7">
        <v>234.5569601381616</v>
      </c>
      <c r="GR7">
        <v>7.532469588838647</v>
      </c>
      <c r="GT7">
        <v>6.7993166610688869</v>
      </c>
      <c r="GU7">
        <v>11.2329040646955</v>
      </c>
      <c r="GW7">
        <v>1.243215306154815</v>
      </c>
      <c r="GY7">
        <v>13.712327843299896</v>
      </c>
      <c r="GZ7">
        <v>71.502516397719603</v>
      </c>
      <c r="HB7">
        <v>3.779377355894749</v>
      </c>
      <c r="HD7">
        <v>8.0648569007958155</v>
      </c>
      <c r="HE7">
        <v>1088.0560641362356</v>
      </c>
      <c r="HG7">
        <v>8.6804903596971208</v>
      </c>
      <c r="HI7">
        <v>4.7638442768559628</v>
      </c>
      <c r="HJ7">
        <v>37.85096151410491</v>
      </c>
      <c r="HL7">
        <v>8.7469329350529375</v>
      </c>
      <c r="HN7">
        <v>22.243946511189883</v>
      </c>
      <c r="HO7">
        <v>5.6155469813483432</v>
      </c>
      <c r="HQ7">
        <v>3.4406585455111243</v>
      </c>
      <c r="HS7">
        <v>18.100016714747476</v>
      </c>
      <c r="HT7">
        <v>61.034923811396645</v>
      </c>
      <c r="HV7">
        <v>7.9665975245885576</v>
      </c>
      <c r="HX7">
        <v>5.5781391142164427</v>
      </c>
      <c r="HY7">
        <v>26.20777103661845</v>
      </c>
      <c r="IA7">
        <v>0.86514369181239548</v>
      </c>
      <c r="IC7">
        <v>934.98842438671829</v>
      </c>
      <c r="ID7">
        <v>18.853063188094044</v>
      </c>
      <c r="IF7">
        <v>1.5619770661221246</v>
      </c>
      <c r="IH7">
        <v>19.628223915407499</v>
      </c>
      <c r="II7">
        <v>3229.8105897183455</v>
      </c>
      <c r="IK7">
        <v>16.831660958774844</v>
      </c>
      <c r="IM7">
        <v>9920.0736902902427</v>
      </c>
      <c r="IN7">
        <v>9920.0736902902427</v>
      </c>
      <c r="IO7">
        <v>3260691352</v>
      </c>
      <c r="IP7">
        <v>17185427359093.303</v>
      </c>
    </row>
    <row r="8" spans="1:250" x14ac:dyDescent="0.25">
      <c r="A8">
        <v>1965</v>
      </c>
      <c r="B8" s="3">
        <v>13.45682097997839</v>
      </c>
      <c r="C8" s="14">
        <v>3259.6090886569264</v>
      </c>
      <c r="D8" s="14"/>
      <c r="E8" s="3">
        <v>8.0645024018013967</v>
      </c>
      <c r="F8" s="3"/>
      <c r="G8" s="3">
        <v>15.052989486261941</v>
      </c>
      <c r="H8" s="14">
        <v>2688.3389385406999</v>
      </c>
      <c r="I8" s="14"/>
      <c r="J8" s="3">
        <v>8.1177626849126732</v>
      </c>
      <c r="K8" s="3"/>
      <c r="L8" s="3">
        <v>14.576164933205224</v>
      </c>
      <c r="M8" s="14">
        <v>7200.0122984011514</v>
      </c>
      <c r="N8" s="14"/>
      <c r="O8" s="3">
        <v>9.0320595283073821</v>
      </c>
      <c r="P8" s="3"/>
      <c r="Q8" s="3">
        <v>1.6923451175987854</v>
      </c>
      <c r="R8" s="14">
        <v>1444.2999331392027</v>
      </c>
      <c r="S8" s="14"/>
      <c r="T8" s="3">
        <v>1.0001428107740238</v>
      </c>
      <c r="U8" s="3"/>
      <c r="V8" s="3">
        <v>13.358369695830993</v>
      </c>
      <c r="W8" s="14">
        <v>8094.8329320377015</v>
      </c>
      <c r="X8" s="14"/>
      <c r="Y8" s="3">
        <v>8.4655420401754942</v>
      </c>
      <c r="Z8" s="3"/>
      <c r="AA8" s="3">
        <v>14.967381608301723</v>
      </c>
      <c r="AB8" s="14">
        <v>6748.0373902157598</v>
      </c>
      <c r="AC8" s="14"/>
      <c r="AD8" s="3">
        <v>10.042042606185984</v>
      </c>
      <c r="AE8" s="3"/>
      <c r="AF8" s="3">
        <v>6.2181911873731464</v>
      </c>
      <c r="AG8" s="14">
        <v>571.09719119739998</v>
      </c>
      <c r="AH8" s="14"/>
      <c r="AI8" s="3">
        <v>7.8205983330444822</v>
      </c>
      <c r="AJ8" s="3"/>
      <c r="AK8" s="3">
        <v>17.87552437841218</v>
      </c>
      <c r="AL8" s="14">
        <v>3675.4958203112924</v>
      </c>
      <c r="AM8" s="14"/>
      <c r="AN8" s="3">
        <v>13.887823358049024</v>
      </c>
      <c r="AO8" s="3"/>
      <c r="AP8" s="3">
        <v>13.458964877857525</v>
      </c>
      <c r="AQ8" s="14">
        <v>3268.7968466156967</v>
      </c>
      <c r="AR8" s="14"/>
      <c r="AS8" s="3">
        <v>8.0023578350631546</v>
      </c>
      <c r="AT8" s="3"/>
      <c r="AU8" s="3">
        <v>17.373989498670827</v>
      </c>
      <c r="AV8" s="3">
        <v>123.94022424477897</v>
      </c>
      <c r="AW8" s="3"/>
      <c r="AX8" s="3">
        <v>10.883405711694676</v>
      </c>
      <c r="AY8" s="3"/>
      <c r="AZ8" s="3">
        <v>14.472164638262157</v>
      </c>
      <c r="BA8" s="3">
        <v>37.979907487207591</v>
      </c>
      <c r="BB8" s="3"/>
      <c r="BC8" s="3">
        <v>5.2235575989686529</v>
      </c>
      <c r="BD8" s="3"/>
      <c r="BE8" s="3">
        <v>14.913603031460784</v>
      </c>
      <c r="BF8" s="3">
        <v>111.56573770222568</v>
      </c>
      <c r="BG8" s="3"/>
      <c r="BH8" s="3">
        <v>11.788848625192081</v>
      </c>
      <c r="BI8" s="3"/>
      <c r="BJ8" s="3">
        <v>4.801782331533416</v>
      </c>
      <c r="BK8" s="3">
        <v>47.674275025832515</v>
      </c>
      <c r="BL8" s="3"/>
      <c r="BM8" s="3">
        <v>5.8109822989768753</v>
      </c>
      <c r="BN8" s="3"/>
      <c r="BO8" s="3">
        <v>4.7263499919610545</v>
      </c>
      <c r="BP8" s="3">
        <v>56.368985894934511</v>
      </c>
      <c r="BQ8" s="3"/>
      <c r="BR8" s="3">
        <v>0.66804227814188222</v>
      </c>
      <c r="BS8" s="3"/>
      <c r="BT8" s="3">
        <v>18.236881402351898</v>
      </c>
      <c r="BU8" s="3">
        <v>244.6177143300016</v>
      </c>
      <c r="BV8" s="3"/>
      <c r="BW8" s="3">
        <v>12.431025222583678</v>
      </c>
      <c r="BX8" s="3"/>
      <c r="BY8" s="3">
        <v>0.38593227801876162</v>
      </c>
      <c r="BZ8" s="3">
        <v>505.54904272551795</v>
      </c>
      <c r="CA8" s="3"/>
      <c r="CB8" s="3">
        <v>0.70687869953301308</v>
      </c>
      <c r="CC8" s="3"/>
      <c r="CD8" s="3">
        <v>7.3878304469372571</v>
      </c>
      <c r="CE8" s="3">
        <v>1.3189118341903288</v>
      </c>
      <c r="CF8" s="3"/>
      <c r="CG8" s="3">
        <v>2.2701853176670244</v>
      </c>
      <c r="CH8" s="3"/>
      <c r="CI8" s="3">
        <v>10.379094585020615</v>
      </c>
      <c r="CJ8" s="3">
        <v>135.10302721541228</v>
      </c>
      <c r="CK8" s="3"/>
      <c r="CL8" s="3">
        <v>13.815122343962894</v>
      </c>
      <c r="CM8" s="3"/>
      <c r="CN8" s="3">
        <v>18.889745956407459</v>
      </c>
      <c r="CO8" s="3">
        <v>977.11458080963985</v>
      </c>
      <c r="CP8" s="3"/>
      <c r="CQ8" s="3">
        <v>12.862915380954545</v>
      </c>
      <c r="CR8" s="3"/>
      <c r="CS8" s="3">
        <v>19.550029493833698</v>
      </c>
      <c r="CT8" s="3">
        <v>48.450319292514195</v>
      </c>
      <c r="CU8" s="3"/>
      <c r="CV8" s="3">
        <v>10.180751654443021</v>
      </c>
      <c r="CW8" s="3"/>
      <c r="CX8" s="3">
        <v>11.348899055483191</v>
      </c>
      <c r="CY8" s="3">
        <v>76.461192147861951</v>
      </c>
      <c r="CZ8" s="3"/>
      <c r="DA8" s="3">
        <v>2.3928301133338192</v>
      </c>
      <c r="DB8" s="3"/>
      <c r="DC8" s="3">
        <v>2.6733963185171672</v>
      </c>
      <c r="DD8" s="3">
        <v>20.646313705714519</v>
      </c>
      <c r="DE8" s="3"/>
      <c r="DF8" s="3">
        <v>15.991877700874884</v>
      </c>
      <c r="DG8" s="3"/>
      <c r="DH8" s="3">
        <v>12.811266950550497</v>
      </c>
      <c r="DI8" s="3">
        <v>25.943878877407879</v>
      </c>
      <c r="DJ8" s="3"/>
      <c r="DK8" s="3">
        <v>5.6847945666853095</v>
      </c>
      <c r="DL8" s="3"/>
      <c r="DM8" s="3">
        <v>14.545098290604008</v>
      </c>
      <c r="DN8" s="3">
        <v>353.37827124610175</v>
      </c>
      <c r="DO8" s="3"/>
      <c r="DP8" s="3">
        <v>7.0752815855135642</v>
      </c>
      <c r="DQ8" s="3"/>
      <c r="DR8" s="3">
        <v>14.731553773358931</v>
      </c>
      <c r="DS8" s="3">
        <v>640.90567798064581</v>
      </c>
      <c r="DT8" s="3"/>
      <c r="DU8" s="3">
        <v>11.792615889266418</v>
      </c>
      <c r="DV8" s="3"/>
      <c r="DW8" s="3">
        <v>10.570459938138221</v>
      </c>
      <c r="DX8" s="3">
        <v>21.036116910965571</v>
      </c>
      <c r="DY8" s="3"/>
      <c r="DZ8" s="3">
        <v>2.4602687299974835</v>
      </c>
      <c r="EA8" s="3"/>
      <c r="EB8" s="3">
        <v>7.0517912125208833</v>
      </c>
      <c r="EC8" s="3">
        <v>57.647066115329871</v>
      </c>
      <c r="ED8" s="3"/>
      <c r="EE8" s="3">
        <v>5.6806696254292</v>
      </c>
      <c r="EF8" s="3"/>
      <c r="EG8" s="3">
        <v>1.510575019162935</v>
      </c>
      <c r="EH8" s="3">
        <v>21.751633440659454</v>
      </c>
      <c r="EI8" s="3"/>
      <c r="EJ8">
        <v>0.21680130203236161</v>
      </c>
      <c r="EL8">
        <v>1.0757838470969856</v>
      </c>
      <c r="EM8">
        <v>168.71024329577446</v>
      </c>
      <c r="EO8">
        <v>0.33880801926995385</v>
      </c>
      <c r="EQ8">
        <v>10.24417611833497</v>
      </c>
      <c r="ER8">
        <v>14.055965412125348</v>
      </c>
      <c r="ET8">
        <v>4.8851233490165606</v>
      </c>
      <c r="EV8">
        <v>13.441740644805263</v>
      </c>
      <c r="EW8">
        <v>192.30206489504522</v>
      </c>
      <c r="EY8">
        <v>3.6901437930748706</v>
      </c>
      <c r="FA8">
        <v>9.8188218056512984</v>
      </c>
      <c r="FB8">
        <v>389.401637359039</v>
      </c>
      <c r="FD8">
        <v>3.9380038768953107</v>
      </c>
      <c r="FF8">
        <v>1.7591010469375894</v>
      </c>
      <c r="FG8">
        <v>26.524411717699859</v>
      </c>
      <c r="FI8">
        <v>0.92404504289788691</v>
      </c>
      <c r="FK8">
        <v>2.2493924256995905</v>
      </c>
      <c r="FL8">
        <v>14.321749097797065</v>
      </c>
      <c r="FN8">
        <v>4.8197846498500958</v>
      </c>
      <c r="FP8">
        <v>26.290380089719569</v>
      </c>
      <c r="FQ8">
        <v>14.078712159660911</v>
      </c>
      <c r="FS8">
        <v>42.469719938645284</v>
      </c>
      <c r="FU8">
        <v>1.9450686167764017</v>
      </c>
      <c r="FV8">
        <v>9.7220815413437123</v>
      </c>
      <c r="FX8">
        <v>4.2905688779447599</v>
      </c>
      <c r="FZ8">
        <v>7.6631105093752563</v>
      </c>
      <c r="GA8">
        <v>72.645654004156938</v>
      </c>
      <c r="GC8">
        <v>1.6022834910165837</v>
      </c>
      <c r="GE8">
        <v>4.3717403993060024</v>
      </c>
      <c r="GF8">
        <v>0.4998126707855986</v>
      </c>
      <c r="GH8">
        <v>1.5677938230414008</v>
      </c>
      <c r="GJ8">
        <v>18.176277170065646</v>
      </c>
      <c r="GK8">
        <v>101.1967384180188</v>
      </c>
      <c r="GM8">
        <v>8.2309023424031373</v>
      </c>
      <c r="GO8">
        <v>5.2050288675802019</v>
      </c>
      <c r="GP8">
        <v>238.51942952418747</v>
      </c>
      <c r="GR8">
        <v>7.5853015992770692</v>
      </c>
      <c r="GT8">
        <v>7.3370152990690833</v>
      </c>
      <c r="GU8">
        <v>11.819586013516922</v>
      </c>
      <c r="GW8">
        <v>1.3134923855909642</v>
      </c>
      <c r="GY8">
        <v>13.631307161356421</v>
      </c>
      <c r="GZ8">
        <v>78.054308045675</v>
      </c>
      <c r="HB8">
        <v>4.101305538000374</v>
      </c>
      <c r="HD8">
        <v>8.3473011648204185</v>
      </c>
      <c r="HE8">
        <v>1154.2218315797675</v>
      </c>
      <c r="HG8">
        <v>9.1066458762063007</v>
      </c>
      <c r="HI8">
        <v>4.9005044562164786</v>
      </c>
      <c r="HJ8">
        <v>36.881712848194745</v>
      </c>
      <c r="HL8">
        <v>8.4378531895902462</v>
      </c>
      <c r="HN8">
        <v>22.014029273184022</v>
      </c>
      <c r="HO8">
        <v>5.7778008882568939</v>
      </c>
      <c r="HQ8">
        <v>3.5034810984118545</v>
      </c>
      <c r="HS8">
        <v>18.615542449754258</v>
      </c>
      <c r="HT8">
        <v>63.253365520318162</v>
      </c>
      <c r="HV8">
        <v>8.1787649080371914</v>
      </c>
      <c r="HX8">
        <v>5.604794002391988</v>
      </c>
      <c r="HY8">
        <v>27.255060132623669</v>
      </c>
      <c r="IA8">
        <v>0.87919075186348727</v>
      </c>
      <c r="IC8">
        <v>949.51368110552926</v>
      </c>
      <c r="ID8">
        <v>19.898413886849095</v>
      </c>
      <c r="IF8">
        <v>1.5992938343392618</v>
      </c>
      <c r="IH8">
        <v>20.624964285026248</v>
      </c>
      <c r="II8">
        <v>3363.6527695690593</v>
      </c>
      <c r="IK8">
        <v>17.311378463374517</v>
      </c>
      <c r="IM8">
        <v>10367.222253959419</v>
      </c>
      <c r="IN8">
        <v>10367.222253959419</v>
      </c>
      <c r="IO8">
        <v>3327432481</v>
      </c>
      <c r="IP8">
        <v>18140907132818.824</v>
      </c>
    </row>
    <row r="9" spans="1:250" x14ac:dyDescent="0.25">
      <c r="A9">
        <v>1966</v>
      </c>
      <c r="B9" s="3">
        <v>13.79762468833996</v>
      </c>
      <c r="C9" s="14">
        <v>3310.4248559788671</v>
      </c>
      <c r="D9" s="14"/>
      <c r="E9" s="3">
        <v>8.1285714064906731</v>
      </c>
      <c r="F9" s="3"/>
      <c r="G9" s="3">
        <v>15.435309925412724</v>
      </c>
      <c r="H9" s="14">
        <v>2729.6229001270358</v>
      </c>
      <c r="I9" s="14"/>
      <c r="J9" s="3">
        <v>8.1788624428814742</v>
      </c>
      <c r="K9" s="3"/>
      <c r="L9" s="3">
        <v>15.170637512668119</v>
      </c>
      <c r="M9" s="14">
        <v>7470.1315880651055</v>
      </c>
      <c r="N9" s="14"/>
      <c r="O9" s="3">
        <v>9.2603249711428557</v>
      </c>
      <c r="P9" s="3"/>
      <c r="Q9" s="3">
        <v>1.722514036118175</v>
      </c>
      <c r="R9" s="14">
        <v>1535.6065266720698</v>
      </c>
      <c r="S9" s="14"/>
      <c r="T9" s="3">
        <v>1.0386142999148003</v>
      </c>
      <c r="U9" s="3"/>
      <c r="V9" s="3">
        <v>13.916019948932206</v>
      </c>
      <c r="W9" s="14">
        <v>8415.562189862645</v>
      </c>
      <c r="X9" s="14"/>
      <c r="Y9" s="3">
        <v>8.7191209581617279</v>
      </c>
      <c r="Z9" s="3"/>
      <c r="AA9" s="3">
        <v>15.635787553405416</v>
      </c>
      <c r="AB9" s="14">
        <v>7009.2797994638331</v>
      </c>
      <c r="AC9" s="14"/>
      <c r="AD9" s="3">
        <v>10.337188274892362</v>
      </c>
      <c r="AE9" s="3"/>
      <c r="AF9" s="3">
        <v>6.363088336700029</v>
      </c>
      <c r="AG9" s="14">
        <v>580.62674550383963</v>
      </c>
      <c r="AH9" s="14"/>
      <c r="AI9" s="3">
        <v>7.8978838618644529</v>
      </c>
      <c r="AJ9" s="3"/>
      <c r="AK9" s="3">
        <v>18.735727350295445</v>
      </c>
      <c r="AL9" s="14">
        <v>3857.1383927337392</v>
      </c>
      <c r="AM9" s="14"/>
      <c r="AN9" s="3">
        <v>14.347713830871131</v>
      </c>
      <c r="AO9" s="3"/>
      <c r="AP9" s="3">
        <v>13.795330974097086</v>
      </c>
      <c r="AQ9" s="14">
        <v>3319.5534786028456</v>
      </c>
      <c r="AR9" s="14"/>
      <c r="AS9" s="3">
        <v>8.0655691233938036</v>
      </c>
      <c r="AT9" s="3"/>
      <c r="AU9" s="3">
        <v>17.383455923531688</v>
      </c>
      <c r="AV9" s="3">
        <v>123.29024065091615</v>
      </c>
      <c r="AW9" s="3"/>
      <c r="AX9" s="3">
        <v>10.581944953301532</v>
      </c>
      <c r="AY9" s="3"/>
      <c r="AZ9" s="3">
        <v>15.181948914337868</v>
      </c>
      <c r="BA9" s="3">
        <v>39.044832874788213</v>
      </c>
      <c r="BB9" s="3"/>
      <c r="BC9" s="3">
        <v>5.3324885182390069</v>
      </c>
      <c r="BD9" s="3"/>
      <c r="BE9" s="3">
        <v>15.280695770534917</v>
      </c>
      <c r="BF9" s="3">
        <v>111.31741721766902</v>
      </c>
      <c r="BG9" s="3"/>
      <c r="BH9" s="3">
        <v>11.683424865519317</v>
      </c>
      <c r="BI9" s="3"/>
      <c r="BJ9" s="3">
        <v>4.9258098344682404</v>
      </c>
      <c r="BK9" s="3">
        <v>50.195565162579882</v>
      </c>
      <c r="BL9" s="3"/>
      <c r="BM9" s="3">
        <v>6.078374751176927</v>
      </c>
      <c r="BN9" s="3"/>
      <c r="BO9" s="3">
        <v>4.789545123097426</v>
      </c>
      <c r="BP9" s="3">
        <v>64.270906154328458</v>
      </c>
      <c r="BQ9" s="3"/>
      <c r="BR9" s="3">
        <v>0.74111527402202104</v>
      </c>
      <c r="BS9" s="3"/>
      <c r="BT9" s="3">
        <v>19.079035890847713</v>
      </c>
      <c r="BU9" s="3">
        <v>251.56888012848077</v>
      </c>
      <c r="BV9" s="3"/>
      <c r="BW9" s="3">
        <v>12.548328019178012</v>
      </c>
      <c r="BX9" s="3"/>
      <c r="BY9" s="3">
        <v>0.41548322647184838</v>
      </c>
      <c r="BZ9" s="3">
        <v>555.27473112432449</v>
      </c>
      <c r="CA9" s="3"/>
      <c r="CB9" s="3">
        <v>0.7550649049827638</v>
      </c>
      <c r="CC9" s="3"/>
      <c r="CD9" s="3">
        <v>7.3330507073804947</v>
      </c>
      <c r="CE9" s="3">
        <v>1.4239207381863741</v>
      </c>
      <c r="CF9" s="3"/>
      <c r="CG9" s="3">
        <v>2.4327592308813162</v>
      </c>
      <c r="CH9" s="3"/>
      <c r="CI9" s="3">
        <v>10.629766607023225</v>
      </c>
      <c r="CJ9" s="3">
        <v>134.34198713115703</v>
      </c>
      <c r="CK9" s="3"/>
      <c r="CL9" s="3">
        <v>13.678998062441149</v>
      </c>
      <c r="CM9" s="3"/>
      <c r="CN9" s="3">
        <v>18.881739126821856</v>
      </c>
      <c r="CO9" s="3">
        <v>968.28598458420879</v>
      </c>
      <c r="CP9" s="3"/>
      <c r="CQ9" s="3">
        <v>12.6407578760902</v>
      </c>
      <c r="CR9" s="3"/>
      <c r="CS9" s="3">
        <v>19.92523327211314</v>
      </c>
      <c r="CT9" s="3">
        <v>54.777591988145645</v>
      </c>
      <c r="CU9" s="3"/>
      <c r="CV9" s="3">
        <v>11.418228401735373</v>
      </c>
      <c r="CW9" s="3"/>
      <c r="CX9" s="3">
        <v>12.04724615081965</v>
      </c>
      <c r="CY9" s="3">
        <v>83.569551921121459</v>
      </c>
      <c r="CZ9" s="3"/>
      <c r="DA9" s="3">
        <v>2.5886395231252974</v>
      </c>
      <c r="DB9" s="3"/>
      <c r="DC9" s="3">
        <v>2.783730985662864</v>
      </c>
      <c r="DD9" s="3">
        <v>21.80364325130915</v>
      </c>
      <c r="DE9" s="3"/>
      <c r="DF9" s="3">
        <v>16.712254820303645</v>
      </c>
      <c r="DG9" s="3"/>
      <c r="DH9" s="3">
        <v>13.066191558499497</v>
      </c>
      <c r="DI9" s="3">
        <v>30.237183286974584</v>
      </c>
      <c r="DJ9" s="3"/>
      <c r="DK9" s="3">
        <v>6.6007526709396371</v>
      </c>
      <c r="DL9" s="3"/>
      <c r="DM9" s="3">
        <v>15.156256141681952</v>
      </c>
      <c r="DN9" s="3">
        <v>348.74149577217401</v>
      </c>
      <c r="DO9" s="3"/>
      <c r="DP9" s="3">
        <v>6.9152713114411357</v>
      </c>
      <c r="DQ9" s="3"/>
      <c r="DR9" s="3">
        <v>14.950797298299593</v>
      </c>
      <c r="DS9" s="3">
        <v>636.73086391711672</v>
      </c>
      <c r="DT9" s="3"/>
      <c r="DU9" s="3">
        <v>11.651387758440153</v>
      </c>
      <c r="DV9" s="3"/>
      <c r="DW9" s="3">
        <v>11.13269483734901</v>
      </c>
      <c r="DX9" s="3">
        <v>23.043224339687896</v>
      </c>
      <c r="DY9" s="3"/>
      <c r="DZ9" s="3">
        <v>2.6751982799962404</v>
      </c>
      <c r="EA9" s="3"/>
      <c r="EB9" s="3">
        <v>7.2431136691304356</v>
      </c>
      <c r="EC9" s="3">
        <v>58.060924801171311</v>
      </c>
      <c r="ED9" s="3"/>
      <c r="EE9" s="3">
        <v>5.7041854949934256</v>
      </c>
      <c r="EF9" s="3"/>
      <c r="EG9" s="3">
        <v>1.5144662564394855</v>
      </c>
      <c r="EH9" s="3">
        <v>20.611231449785727</v>
      </c>
      <c r="EI9" s="3"/>
      <c r="EJ9">
        <v>0.20025582099743794</v>
      </c>
      <c r="EL9">
        <v>1.0525628818491557</v>
      </c>
      <c r="EM9">
        <v>174.59968861088731</v>
      </c>
      <c r="EO9">
        <v>0.34325674685144941</v>
      </c>
      <c r="EQ9">
        <v>10.436787090374692</v>
      </c>
      <c r="ER9">
        <v>15.467191846026317</v>
      </c>
      <c r="ET9">
        <v>5.3541926910919129</v>
      </c>
      <c r="EV9">
        <v>14.135894079477286</v>
      </c>
      <c r="EW9">
        <v>217.10996026198865</v>
      </c>
      <c r="EY9">
        <v>4.1339317249374252</v>
      </c>
      <c r="FA9">
        <v>10.764664790057765</v>
      </c>
      <c r="FB9">
        <v>422.43549121730194</v>
      </c>
      <c r="FD9">
        <v>4.2332447260978245</v>
      </c>
      <c r="FF9">
        <v>1.9332804390957796</v>
      </c>
      <c r="FG9">
        <v>31.837851577852085</v>
      </c>
      <c r="FI9">
        <v>1.0816114821707412</v>
      </c>
      <c r="FK9">
        <v>2.3446585952854835</v>
      </c>
      <c r="FL9">
        <v>15.124555042321978</v>
      </c>
      <c r="FN9">
        <v>5.0280264763956639</v>
      </c>
      <c r="FP9">
        <v>26.390462359547211</v>
      </c>
      <c r="FQ9">
        <v>13.406081380398263</v>
      </c>
      <c r="FS9">
        <v>40.150590396376892</v>
      </c>
      <c r="FU9">
        <v>2.0309600846456579</v>
      </c>
      <c r="FV9">
        <v>10.267053025011666</v>
      </c>
      <c r="FX9">
        <v>4.4967486774194771</v>
      </c>
      <c r="FZ9">
        <v>7.879195019730254</v>
      </c>
      <c r="GA9">
        <v>78.133020656517715</v>
      </c>
      <c r="GC9">
        <v>1.6700963055879292</v>
      </c>
      <c r="GE9">
        <v>4.5243359991470387</v>
      </c>
      <c r="GF9">
        <v>0.43782040154087321</v>
      </c>
      <c r="GH9">
        <v>1.3890241165636841</v>
      </c>
      <c r="GJ9">
        <v>18.432357356726193</v>
      </c>
      <c r="GK9">
        <v>104.37598353871917</v>
      </c>
      <c r="GM9">
        <v>8.3794059335123521</v>
      </c>
      <c r="GO9">
        <v>5.346867756761136</v>
      </c>
      <c r="GP9">
        <v>243.78385313705039</v>
      </c>
      <c r="GR9">
        <v>7.6949544880859317</v>
      </c>
      <c r="GT9">
        <v>7.694016045818894</v>
      </c>
      <c r="GU9">
        <v>12.077427124782389</v>
      </c>
      <c r="GW9">
        <v>1.3523055254548924</v>
      </c>
      <c r="GY9">
        <v>13.500868219099683</v>
      </c>
      <c r="GZ9">
        <v>83.468080389629264</v>
      </c>
      <c r="HB9">
        <v>4.3438004517005462</v>
      </c>
      <c r="HD9">
        <v>8.6865832243175429</v>
      </c>
      <c r="HE9">
        <v>1218.9217604337925</v>
      </c>
      <c r="HG9">
        <v>9.562570687810215</v>
      </c>
      <c r="HI9">
        <v>5.0449690970982104</v>
      </c>
      <c r="HJ9">
        <v>36.673956867947794</v>
      </c>
      <c r="HL9">
        <v>8.3129495451259903</v>
      </c>
      <c r="HN9">
        <v>21.740552017129215</v>
      </c>
      <c r="HO9">
        <v>5.7253069771982465</v>
      </c>
      <c r="HQ9">
        <v>3.4285225669713224</v>
      </c>
      <c r="HS9">
        <v>18.824777764767227</v>
      </c>
      <c r="HT9">
        <v>73.315980083155821</v>
      </c>
      <c r="HV9">
        <v>9.390098139482344</v>
      </c>
      <c r="HX9">
        <v>6.0921289276447776</v>
      </c>
      <c r="HY9">
        <v>31.393129243668682</v>
      </c>
      <c r="IA9">
        <v>0.98974922663391129</v>
      </c>
      <c r="IC9">
        <v>968.83168336706456</v>
      </c>
      <c r="ID9">
        <v>21.703277202668367</v>
      </c>
      <c r="IF9">
        <v>1.694112653396953</v>
      </c>
      <c r="IH9">
        <v>21.713367133594016</v>
      </c>
      <c r="II9">
        <v>3533.2334850097527</v>
      </c>
      <c r="IK9">
        <v>17.975343330330446</v>
      </c>
      <c r="IM9">
        <v>10890.551684031492</v>
      </c>
      <c r="IN9">
        <v>10890.551684031492</v>
      </c>
      <c r="IO9">
        <v>3397360172</v>
      </c>
      <c r="IP9">
        <v>19188452951167.488</v>
      </c>
    </row>
    <row r="10" spans="1:250" x14ac:dyDescent="0.25">
      <c r="A10">
        <v>1967</v>
      </c>
      <c r="B10" s="3">
        <v>14.172980775261038</v>
      </c>
      <c r="C10" s="14">
        <v>3338.2642152986759</v>
      </c>
      <c r="D10" s="14"/>
      <c r="E10" s="3">
        <v>8.1412644866180486</v>
      </c>
      <c r="F10" s="3"/>
      <c r="G10" s="3">
        <v>15.863236844361252</v>
      </c>
      <c r="H10" s="14">
        <v>2745.5053875754547</v>
      </c>
      <c r="I10" s="14"/>
      <c r="J10" s="3">
        <v>8.1719041283418878</v>
      </c>
      <c r="K10" s="3"/>
      <c r="L10" s="3">
        <v>15.587849644479768</v>
      </c>
      <c r="M10" s="14">
        <v>7734.9010720438191</v>
      </c>
      <c r="N10" s="14"/>
      <c r="O10" s="3">
        <v>9.4827781480800439</v>
      </c>
      <c r="P10" s="3"/>
      <c r="Q10" s="3">
        <v>1.7566297422589519</v>
      </c>
      <c r="R10" s="14">
        <v>1517.1709489132866</v>
      </c>
      <c r="S10" s="14"/>
      <c r="T10" s="3">
        <v>1.0032687460957681</v>
      </c>
      <c r="U10" s="3"/>
      <c r="V10" s="3">
        <v>14.331192374215478</v>
      </c>
      <c r="W10" s="14">
        <v>8721.8952000306235</v>
      </c>
      <c r="X10" s="14"/>
      <c r="Y10" s="3">
        <v>8.9577432273220836</v>
      </c>
      <c r="Z10" s="3"/>
      <c r="AA10" s="3">
        <v>16.104353238190509</v>
      </c>
      <c r="AB10" s="14">
        <v>7273.3032392538016</v>
      </c>
      <c r="AC10" s="14"/>
      <c r="AD10" s="3">
        <v>10.63862238034671</v>
      </c>
      <c r="AE10" s="3"/>
      <c r="AF10" s="3">
        <v>6.5066408531165107</v>
      </c>
      <c r="AG10" s="14">
        <v>592.58717083597412</v>
      </c>
      <c r="AH10" s="14"/>
      <c r="AI10" s="3">
        <v>7.9999776821437205</v>
      </c>
      <c r="AJ10" s="3"/>
      <c r="AK10" s="3">
        <v>18.967247938514504</v>
      </c>
      <c r="AL10" s="14">
        <v>4021.7512722853785</v>
      </c>
      <c r="AM10" s="14"/>
      <c r="AN10" s="3">
        <v>14.735098685415199</v>
      </c>
      <c r="AO10" s="3"/>
      <c r="AP10" s="3">
        <v>14.1659065344514</v>
      </c>
      <c r="AQ10" s="14">
        <v>3347.4831651978975</v>
      </c>
      <c r="AR10" s="14"/>
      <c r="AS10" s="3">
        <v>8.0782645735615741</v>
      </c>
      <c r="AT10" s="3"/>
      <c r="AU10" s="3">
        <v>18.246322907709775</v>
      </c>
      <c r="AV10" s="3">
        <v>132.44261079340072</v>
      </c>
      <c r="AW10" s="3"/>
      <c r="AX10" s="3">
        <v>11.224901330061931</v>
      </c>
      <c r="AY10" s="3"/>
      <c r="AZ10" s="3">
        <v>15.522177871036218</v>
      </c>
      <c r="BA10" s="3">
        <v>39.74870479192198</v>
      </c>
      <c r="BB10" s="3"/>
      <c r="BC10" s="3">
        <v>5.3881951427832808</v>
      </c>
      <c r="BD10" s="3"/>
      <c r="BE10" s="3">
        <v>15.783671445691486</v>
      </c>
      <c r="BF10" s="3">
        <v>113.71526189666933</v>
      </c>
      <c r="BG10" s="3"/>
      <c r="BH10" s="3">
        <v>11.868841323060353</v>
      </c>
      <c r="BI10" s="3"/>
      <c r="BJ10" s="3">
        <v>5.0543019814125154</v>
      </c>
      <c r="BK10" s="3">
        <v>56.781869486867564</v>
      </c>
      <c r="BL10" s="3"/>
      <c r="BM10" s="3">
        <v>6.8327707918975449</v>
      </c>
      <c r="BN10" s="3"/>
      <c r="BO10" s="3">
        <v>4.893461763836636</v>
      </c>
      <c r="BP10" s="3">
        <v>66.158424212578865</v>
      </c>
      <c r="BQ10" s="3"/>
      <c r="BR10" s="3">
        <v>0.74291604606821249</v>
      </c>
      <c r="BS10" s="3"/>
      <c r="BT10" s="3">
        <v>19.285100527564968</v>
      </c>
      <c r="BU10" s="3">
        <v>273.47181145971729</v>
      </c>
      <c r="BV10" s="3"/>
      <c r="BW10" s="3">
        <v>13.397600012723755</v>
      </c>
      <c r="BX10" s="3"/>
      <c r="BY10" s="3">
        <v>0.38185702995841231</v>
      </c>
      <c r="BZ10" s="3">
        <v>460.15443958554067</v>
      </c>
      <c r="CA10" s="3"/>
      <c r="CB10" s="3">
        <v>0.60983955945337043</v>
      </c>
      <c r="CC10" s="3"/>
      <c r="CD10" s="3">
        <v>7.2587285771575791</v>
      </c>
      <c r="CE10" s="3">
        <v>1.5625324914611538</v>
      </c>
      <c r="CF10" s="3"/>
      <c r="CG10" s="3">
        <v>2.6425197385120915</v>
      </c>
      <c r="CH10" s="3"/>
      <c r="CI10" s="3">
        <v>10.897542519176715</v>
      </c>
      <c r="CJ10" s="3">
        <v>134.06273451959564</v>
      </c>
      <c r="CK10" s="3"/>
      <c r="CL10" s="3">
        <v>13.606425329194549</v>
      </c>
      <c r="CM10" s="3"/>
      <c r="CN10" s="3">
        <v>18.945090707128699</v>
      </c>
      <c r="CO10" s="3">
        <v>952.81729972807955</v>
      </c>
      <c r="CP10" s="3"/>
      <c r="CQ10" s="3">
        <v>12.382076117925743</v>
      </c>
      <c r="CR10" s="3"/>
      <c r="CS10" s="3">
        <v>20.445165215447076</v>
      </c>
      <c r="CT10" s="3">
        <v>53.627543056134108</v>
      </c>
      <c r="CU10" s="3"/>
      <c r="CV10" s="3">
        <v>11.090717051147466</v>
      </c>
      <c r="CW10" s="3"/>
      <c r="CX10" s="3">
        <v>12.416389024233638</v>
      </c>
      <c r="CY10" s="3">
        <v>93.019767326835876</v>
      </c>
      <c r="CZ10" s="3"/>
      <c r="DA10" s="3">
        <v>2.846125452727255</v>
      </c>
      <c r="DB10" s="3"/>
      <c r="DC10" s="3">
        <v>2.8965173571317333</v>
      </c>
      <c r="DD10" s="3">
        <v>22.798941073219712</v>
      </c>
      <c r="DE10" s="3"/>
      <c r="DF10" s="3">
        <v>17.280434360268096</v>
      </c>
      <c r="DG10" s="3"/>
      <c r="DH10" s="3">
        <v>13.277475647643506</v>
      </c>
      <c r="DI10" s="3">
        <v>29.313165015099337</v>
      </c>
      <c r="DJ10" s="3"/>
      <c r="DK10" s="3">
        <v>6.3644798788424488</v>
      </c>
      <c r="DL10" s="3"/>
      <c r="DM10" s="3">
        <v>15.742384160476773</v>
      </c>
      <c r="DN10" s="3">
        <v>373.62319164338601</v>
      </c>
      <c r="DO10" s="3"/>
      <c r="DP10" s="3">
        <v>7.350560086240681</v>
      </c>
      <c r="DQ10" s="3"/>
      <c r="DR10" s="3">
        <v>15.214149129777432</v>
      </c>
      <c r="DS10" s="3">
        <v>609.91919638253569</v>
      </c>
      <c r="DT10" s="3"/>
      <c r="DU10" s="3">
        <v>11.100823323963768</v>
      </c>
      <c r="DV10" s="3"/>
      <c r="DW10" s="3">
        <v>11.647679142998086</v>
      </c>
      <c r="DX10" s="3">
        <v>24.135127026645186</v>
      </c>
      <c r="DY10" s="3"/>
      <c r="DZ10" s="3">
        <v>2.7792356579810322</v>
      </c>
      <c r="EA10" s="3"/>
      <c r="EB10" s="3">
        <v>7.4344276168160723</v>
      </c>
      <c r="EC10" s="3">
        <v>55.32945747461784</v>
      </c>
      <c r="ED10" s="3"/>
      <c r="EE10" s="3">
        <v>5.4156408014461404</v>
      </c>
      <c r="EF10" s="3"/>
      <c r="EG10" s="3">
        <v>1.4926200906943901</v>
      </c>
      <c r="EH10" s="3">
        <v>21.638562421734299</v>
      </c>
      <c r="EI10" s="3"/>
      <c r="EJ10">
        <v>0.20489944101853586</v>
      </c>
      <c r="EL10">
        <v>1.1107708459288896</v>
      </c>
      <c r="EM10">
        <v>175.08053572838705</v>
      </c>
      <c r="EO10">
        <v>0.33687327620835966</v>
      </c>
      <c r="EQ10">
        <v>10.625311471559089</v>
      </c>
      <c r="ER10">
        <v>16.799599782289199</v>
      </c>
      <c r="ET10">
        <v>5.7880755163014692</v>
      </c>
      <c r="EV10">
        <v>15.041393880620632</v>
      </c>
      <c r="EW10">
        <v>237.55900882464437</v>
      </c>
      <c r="EY10">
        <v>4.4906760583481127</v>
      </c>
      <c r="FA10">
        <v>11.84662125620852</v>
      </c>
      <c r="FB10">
        <v>493.02408721182724</v>
      </c>
      <c r="FD10">
        <v>4.8947539062976144</v>
      </c>
      <c r="FF10">
        <v>2.0038700813287709</v>
      </c>
      <c r="FG10">
        <v>37.287433747744664</v>
      </c>
      <c r="FI10">
        <v>1.2375113599096539</v>
      </c>
      <c r="FK10">
        <v>2.444522064422717</v>
      </c>
      <c r="FL10">
        <v>15.814964278864849</v>
      </c>
      <c r="FN10">
        <v>5.1947721320670244</v>
      </c>
      <c r="FP10">
        <v>26.360814268448184</v>
      </c>
      <c r="FQ10">
        <v>13.105724239972805</v>
      </c>
      <c r="FS10">
        <v>39.122148808109991</v>
      </c>
      <c r="FU10">
        <v>2.1201164093854667</v>
      </c>
      <c r="FV10">
        <v>10.735725869978562</v>
      </c>
      <c r="FX10">
        <v>4.6652322985105998</v>
      </c>
      <c r="FZ10">
        <v>8.0845945048898802</v>
      </c>
      <c r="GA10">
        <v>86.987152267843086</v>
      </c>
      <c r="GC10">
        <v>1.8023010593095821</v>
      </c>
      <c r="GE10">
        <v>4.6836203562068981</v>
      </c>
      <c r="GF10">
        <v>0.55018138954693807</v>
      </c>
      <c r="GH10">
        <v>1.7659489313013579</v>
      </c>
      <c r="GJ10">
        <v>19.186936428385749</v>
      </c>
      <c r="GK10">
        <v>107.52568863506924</v>
      </c>
      <c r="GM10">
        <v>8.5350034211288772</v>
      </c>
      <c r="GO10">
        <v>5.4808382194223846</v>
      </c>
      <c r="GP10">
        <v>250.15564542654374</v>
      </c>
      <c r="GR10">
        <v>7.8205031184093654</v>
      </c>
      <c r="GT10">
        <v>8.3271416530049596</v>
      </c>
      <c r="GU10">
        <v>12.645424935106311</v>
      </c>
      <c r="GW10">
        <v>1.4249136781602059</v>
      </c>
      <c r="GY10">
        <v>13.280538769853418</v>
      </c>
      <c r="GZ10">
        <v>91.346955251515666</v>
      </c>
      <c r="HB10">
        <v>4.6762477526138806</v>
      </c>
      <c r="HD10">
        <v>9.0395938947366279</v>
      </c>
      <c r="HE10">
        <v>1274.563386892999</v>
      </c>
      <c r="HG10">
        <v>9.9423023096898415</v>
      </c>
      <c r="HI10">
        <v>5.1976153451128102</v>
      </c>
      <c r="HJ10">
        <v>36.597723826808796</v>
      </c>
      <c r="HL10">
        <v>8.2253776383941339</v>
      </c>
      <c r="HN10">
        <v>21.488046671120077</v>
      </c>
      <c r="HO10">
        <v>5.7830068959651904</v>
      </c>
      <c r="HQ10">
        <v>3.4228535401397258</v>
      </c>
      <c r="HS10">
        <v>19.309606768028452</v>
      </c>
      <c r="HT10">
        <v>69.690179694117148</v>
      </c>
      <c r="HV10">
        <v>8.8574975675456677</v>
      </c>
      <c r="HX10">
        <v>6.2368700456075796</v>
      </c>
      <c r="HY10">
        <v>33.359989253239462</v>
      </c>
      <c r="IA10">
        <v>1.02809337720399</v>
      </c>
      <c r="IC10">
        <v>979.94605217864455</v>
      </c>
      <c r="ID10">
        <v>24.500407002071533</v>
      </c>
      <c r="IF10">
        <v>1.8638575125197059</v>
      </c>
      <c r="IH10">
        <v>22.015172359362907</v>
      </c>
      <c r="II10">
        <v>3665.9880493753371</v>
      </c>
      <c r="IK10">
        <v>18.448750198152791</v>
      </c>
      <c r="IM10">
        <v>11238.333900218631</v>
      </c>
      <c r="IN10">
        <v>11238.333900218631</v>
      </c>
      <c r="IO10">
        <v>3466966586</v>
      </c>
      <c r="IP10">
        <v>20031742248609.566</v>
      </c>
    </row>
    <row r="11" spans="1:250" x14ac:dyDescent="0.25">
      <c r="A11">
        <v>1968</v>
      </c>
      <c r="B11" s="3">
        <v>14.627807779991148</v>
      </c>
      <c r="C11" s="14">
        <v>3520.1149002289585</v>
      </c>
      <c r="D11" s="14"/>
      <c r="E11" s="3">
        <v>8.5304262769540653</v>
      </c>
      <c r="F11" s="3"/>
      <c r="G11" s="3">
        <v>16.388063465744118</v>
      </c>
      <c r="H11" s="14">
        <v>2893.8319866330789</v>
      </c>
      <c r="I11" s="14"/>
      <c r="J11" s="3">
        <v>8.5609681271475395</v>
      </c>
      <c r="K11" s="3"/>
      <c r="L11" s="3">
        <v>16.253259424690082</v>
      </c>
      <c r="M11" s="14">
        <v>8139.4961910943475</v>
      </c>
      <c r="N11" s="14"/>
      <c r="O11" s="3">
        <v>9.8802078240439748</v>
      </c>
      <c r="P11" s="3"/>
      <c r="Q11" s="3">
        <v>1.7943572085613644</v>
      </c>
      <c r="R11" s="14">
        <v>1591.3838681456805</v>
      </c>
      <c r="S11" s="14"/>
      <c r="T11" s="3">
        <v>1.028603714285254</v>
      </c>
      <c r="U11" s="3"/>
      <c r="V11" s="3">
        <v>14.939483039517786</v>
      </c>
      <c r="W11" s="14">
        <v>9144.6181158417166</v>
      </c>
      <c r="X11" s="14"/>
      <c r="Y11" s="3">
        <v>9.3195933220297391</v>
      </c>
      <c r="Z11" s="3"/>
      <c r="AA11" s="3">
        <v>16.822181727211568</v>
      </c>
      <c r="AB11" s="14">
        <v>7602.2509094965872</v>
      </c>
      <c r="AC11" s="14"/>
      <c r="AD11" s="3">
        <v>11.044071844090784</v>
      </c>
      <c r="AE11" s="3"/>
      <c r="AF11" s="3">
        <v>6.6547372182436133</v>
      </c>
      <c r="AG11" s="14">
        <v>626.10278268359821</v>
      </c>
      <c r="AH11" s="14"/>
      <c r="AI11" s="3">
        <v>8.3896733734658113</v>
      </c>
      <c r="AJ11" s="3"/>
      <c r="AK11" s="3">
        <v>19.66467453560044</v>
      </c>
      <c r="AL11" s="14">
        <v>4181.3408222287344</v>
      </c>
      <c r="AM11" s="14"/>
      <c r="AN11" s="3">
        <v>15.100901507501979</v>
      </c>
      <c r="AO11" s="3"/>
      <c r="AP11" s="3">
        <v>14.615168941063583</v>
      </c>
      <c r="AQ11" s="14">
        <v>3529.9597363069456</v>
      </c>
      <c r="AR11" s="14"/>
      <c r="AS11" s="3">
        <v>8.4647649834234659</v>
      </c>
      <c r="AT11" s="3"/>
      <c r="AU11" s="3">
        <v>18.840254446908343</v>
      </c>
      <c r="AV11" s="3">
        <v>137.93177860053129</v>
      </c>
      <c r="AW11" s="3"/>
      <c r="AX11" s="3">
        <v>11.485700607921666</v>
      </c>
      <c r="AY11" s="3"/>
      <c r="AZ11" s="3">
        <v>16.132392220255241</v>
      </c>
      <c r="BA11" s="3">
        <v>42.119257880714464</v>
      </c>
      <c r="BB11" s="3"/>
      <c r="BC11" s="3">
        <v>5.6799688271445889</v>
      </c>
      <c r="BD11" s="3"/>
      <c r="BE11" s="3">
        <v>16.381090412227472</v>
      </c>
      <c r="BF11" s="3">
        <v>125.44452478440074</v>
      </c>
      <c r="BG11" s="3"/>
      <c r="BH11" s="3">
        <v>13.041657859332405</v>
      </c>
      <c r="BI11" s="3"/>
      <c r="BJ11" s="3">
        <v>5.1818837537398625</v>
      </c>
      <c r="BK11" s="3">
        <v>61.269614954820604</v>
      </c>
      <c r="BL11" s="3"/>
      <c r="BM11" s="3">
        <v>7.3204923763792147</v>
      </c>
      <c r="BN11" s="3"/>
      <c r="BO11" s="3">
        <v>5.313906726629221</v>
      </c>
      <c r="BP11" s="3">
        <v>77.3809102210502</v>
      </c>
      <c r="BQ11" s="3"/>
      <c r="BR11" s="3">
        <v>0.84682683033918094</v>
      </c>
      <c r="BS11" s="3"/>
      <c r="BT11" s="3">
        <v>19.981317554306447</v>
      </c>
      <c r="BU11" s="3">
        <v>294.46760498204281</v>
      </c>
      <c r="BV11" s="3"/>
      <c r="BW11" s="3">
        <v>14.195314547919535</v>
      </c>
      <c r="BX11" s="3"/>
      <c r="BY11" s="3">
        <v>0.35676347992920965</v>
      </c>
      <c r="BZ11" s="3">
        <v>498.06701504367351</v>
      </c>
      <c r="CA11" s="3"/>
      <c r="CB11" s="3">
        <v>0.64307370472127345</v>
      </c>
      <c r="CC11" s="3"/>
      <c r="CD11" s="3">
        <v>7.171561882446996</v>
      </c>
      <c r="CE11" s="3">
        <v>1.8607577788099225</v>
      </c>
      <c r="CF11" s="3"/>
      <c r="CG11" s="3">
        <v>3.1090823066845159</v>
      </c>
      <c r="CH11" s="3"/>
      <c r="CI11" s="3">
        <v>11.181696523569666</v>
      </c>
      <c r="CJ11" s="3">
        <v>140.26152875425544</v>
      </c>
      <c r="CK11" s="3"/>
      <c r="CL11" s="3">
        <v>14.201763360078255</v>
      </c>
      <c r="CM11" s="3"/>
      <c r="CN11" s="3">
        <v>19.011029400694049</v>
      </c>
      <c r="CO11" s="3">
        <v>1002.2395427873345</v>
      </c>
      <c r="CP11" s="3"/>
      <c r="CQ11" s="3">
        <v>12.966536487888805</v>
      </c>
      <c r="CR11" s="3"/>
      <c r="CS11" s="3">
        <v>21.128818361511584</v>
      </c>
      <c r="CT11" s="3">
        <v>58.271817314675495</v>
      </c>
      <c r="CU11" s="3"/>
      <c r="CV11" s="3">
        <v>11.978051129837139</v>
      </c>
      <c r="CW11" s="3"/>
      <c r="CX11" s="3">
        <v>13.063552612540956</v>
      </c>
      <c r="CY11" s="3">
        <v>104.45701175402715</v>
      </c>
      <c r="CZ11" s="3"/>
      <c r="DA11" s="3">
        <v>3.154549241821301</v>
      </c>
      <c r="DB11" s="3"/>
      <c r="DC11" s="3">
        <v>3.014247601860006</v>
      </c>
      <c r="DD11" s="3">
        <v>23.439485202561887</v>
      </c>
      <c r="DE11" s="3"/>
      <c r="DF11" s="3">
        <v>17.570169935581042</v>
      </c>
      <c r="DG11" s="3"/>
      <c r="DH11" s="3">
        <v>13.522445897490742</v>
      </c>
      <c r="DI11" s="3">
        <v>34.124821138157031</v>
      </c>
      <c r="DJ11" s="3"/>
      <c r="DK11" s="3">
        <v>7.3759969294416612</v>
      </c>
      <c r="DL11" s="3"/>
      <c r="DM11" s="3">
        <v>16.301944165962414</v>
      </c>
      <c r="DN11" s="3">
        <v>386.29974540133622</v>
      </c>
      <c r="DO11" s="3"/>
      <c r="DP11" s="3">
        <v>7.5485974333527821</v>
      </c>
      <c r="DQ11" s="3"/>
      <c r="DR11" s="3">
        <v>15.743571578452933</v>
      </c>
      <c r="DS11" s="3">
        <v>624.79527434308534</v>
      </c>
      <c r="DT11" s="3"/>
      <c r="DU11" s="3">
        <v>11.316356394443304</v>
      </c>
      <c r="DV11" s="3"/>
      <c r="DW11" s="3">
        <v>12.343334011044599</v>
      </c>
      <c r="DX11" s="3">
        <v>27.578471599622535</v>
      </c>
      <c r="DY11" s="3"/>
      <c r="DZ11" s="3">
        <v>3.155155366792556</v>
      </c>
      <c r="EA11" s="3"/>
      <c r="EB11" s="3">
        <v>7.629962566543254</v>
      </c>
      <c r="EC11" s="3">
        <v>57.516010864813424</v>
      </c>
      <c r="ED11" s="3"/>
      <c r="EE11" s="3">
        <v>5.6081365415438382</v>
      </c>
      <c r="EF11" s="3"/>
      <c r="EG11" s="3">
        <v>1.6296753538977107</v>
      </c>
      <c r="EH11" s="3">
        <v>24.303807867827285</v>
      </c>
      <c r="EI11" s="3"/>
      <c r="EJ11">
        <v>0.22427867055356024</v>
      </c>
      <c r="EL11">
        <v>1.1236717105752101</v>
      </c>
      <c r="EM11">
        <v>190.42664102099445</v>
      </c>
      <c r="EO11">
        <v>0.35851021825799995</v>
      </c>
      <c r="EQ11">
        <v>10.819521157996475</v>
      </c>
      <c r="ER11">
        <v>18.240852310528489</v>
      </c>
      <c r="ET11">
        <v>6.2564018145902107</v>
      </c>
      <c r="EV11">
        <v>15.924864378748014</v>
      </c>
      <c r="EW11">
        <v>252.82797857640747</v>
      </c>
      <c r="EY11">
        <v>4.7492141761205104</v>
      </c>
      <c r="FA11">
        <v>13.328297725016309</v>
      </c>
      <c r="FB11">
        <v>566.1739048103783</v>
      </c>
      <c r="FD11">
        <v>5.6022986593283104</v>
      </c>
      <c r="FF11">
        <v>2.1869801497171371</v>
      </c>
      <c r="FG11">
        <v>39.504608506373337</v>
      </c>
      <c r="FI11">
        <v>1.2810241143099685</v>
      </c>
      <c r="FK11">
        <v>2.5505753246916698</v>
      </c>
      <c r="FL11">
        <v>16.25929116633079</v>
      </c>
      <c r="FN11">
        <v>5.2809624263380126</v>
      </c>
      <c r="FP11">
        <v>27.393800543781541</v>
      </c>
      <c r="FQ11">
        <v>14.154859040332152</v>
      </c>
      <c r="FS11">
        <v>42.146372012303566</v>
      </c>
      <c r="FU11">
        <v>2.20913470327358</v>
      </c>
      <c r="FV11">
        <v>11.03734979883372</v>
      </c>
      <c r="FX11">
        <v>4.7500686639391914</v>
      </c>
      <c r="FZ11">
        <v>8.5757965897073642</v>
      </c>
      <c r="GA11">
        <v>90.739803010747863</v>
      </c>
      <c r="GC11">
        <v>1.8225378730428259</v>
      </c>
      <c r="GE11">
        <v>4.8491780759660772</v>
      </c>
      <c r="GF11">
        <v>0.67416592803638886</v>
      </c>
      <c r="GH11">
        <v>2.1895613122325068</v>
      </c>
      <c r="GJ11">
        <v>20.207042830810323</v>
      </c>
      <c r="GK11">
        <v>114.34204925389953</v>
      </c>
      <c r="GM11">
        <v>8.9822902838090126</v>
      </c>
      <c r="GO11">
        <v>5.6184461379052939</v>
      </c>
      <c r="GP11">
        <v>266.35577696101899</v>
      </c>
      <c r="GR11">
        <v>8.2476737082659337</v>
      </c>
      <c r="GT11">
        <v>9.1050717064089568</v>
      </c>
      <c r="GU11">
        <v>13.258264677824229</v>
      </c>
      <c r="GW11">
        <v>1.5003722765781409</v>
      </c>
      <c r="GY11">
        <v>13.102397602317868</v>
      </c>
      <c r="GZ11">
        <v>99.338541290475689</v>
      </c>
      <c r="HB11">
        <v>5.0171408680445655</v>
      </c>
      <c r="HD11">
        <v>9.4069619403500191</v>
      </c>
      <c r="HE11">
        <v>1310.3726857690674</v>
      </c>
      <c r="HG11">
        <v>10.163600503917438</v>
      </c>
      <c r="HI11">
        <v>5.3590304397613027</v>
      </c>
      <c r="HJ11">
        <v>38.289929794949288</v>
      </c>
      <c r="HL11">
        <v>8.5393968875300477</v>
      </c>
      <c r="HN11">
        <v>21.298725007224306</v>
      </c>
      <c r="HO11">
        <v>6.1851709914310371</v>
      </c>
      <c r="HQ11">
        <v>3.6286324871438129</v>
      </c>
      <c r="HS11">
        <v>19.899986857393632</v>
      </c>
      <c r="HT11">
        <v>78.460246416531419</v>
      </c>
      <c r="HV11">
        <v>9.9162713946461931</v>
      </c>
      <c r="HX11">
        <v>6.5095694458026694</v>
      </c>
      <c r="HY11">
        <v>36.136947448570382</v>
      </c>
      <c r="IA11">
        <v>1.0885839513136657</v>
      </c>
      <c r="IC11">
        <v>989.40250713520868</v>
      </c>
      <c r="ID11">
        <v>26.921863894109602</v>
      </c>
      <c r="IF11">
        <v>1.9676848336580617</v>
      </c>
      <c r="IH11">
        <v>22.84268292182421</v>
      </c>
      <c r="II11">
        <v>3800.5431811828589</v>
      </c>
      <c r="IK11">
        <v>18.935872276777271</v>
      </c>
      <c r="IM11">
        <v>11811.346504031724</v>
      </c>
      <c r="IN11">
        <v>11811.346504031724</v>
      </c>
      <c r="IO11">
        <v>3537347209</v>
      </c>
      <c r="IP11">
        <v>21265200934883.887</v>
      </c>
    </row>
    <row r="12" spans="1:250" x14ac:dyDescent="0.25">
      <c r="A12">
        <v>1969</v>
      </c>
      <c r="B12" s="3">
        <v>15.168785719006259</v>
      </c>
      <c r="C12" s="14">
        <v>3736.6120696752882</v>
      </c>
      <c r="D12" s="14"/>
      <c r="E12" s="3">
        <v>8.999146812242417</v>
      </c>
      <c r="F12" s="3"/>
      <c r="G12" s="3">
        <v>17.014407674741552</v>
      </c>
      <c r="H12" s="14">
        <v>3071.4997271616785</v>
      </c>
      <c r="I12" s="14"/>
      <c r="J12" s="3">
        <v>9.0312043683008163</v>
      </c>
      <c r="K12" s="3"/>
      <c r="L12" s="3">
        <v>16.829184682452869</v>
      </c>
      <c r="M12" s="14">
        <v>8641.3424792452679</v>
      </c>
      <c r="N12" s="14"/>
      <c r="O12" s="3">
        <v>10.363968084663329</v>
      </c>
      <c r="P12" s="3"/>
      <c r="Q12" s="3">
        <v>1.8783200298689831</v>
      </c>
      <c r="R12" s="14">
        <v>1720.8552657685129</v>
      </c>
      <c r="S12" s="14"/>
      <c r="T12" s="3">
        <v>1.086401701899238</v>
      </c>
      <c r="U12" s="3"/>
      <c r="V12" s="3">
        <v>15.502015293607148</v>
      </c>
      <c r="W12" s="14">
        <v>9673.4090711442059</v>
      </c>
      <c r="X12" s="14"/>
      <c r="Y12" s="3">
        <v>9.7663434566484568</v>
      </c>
      <c r="Z12" s="3"/>
      <c r="AA12" s="3">
        <v>17.422406378115532</v>
      </c>
      <c r="AB12" s="14">
        <v>8046.3198875209373</v>
      </c>
      <c r="AC12" s="14"/>
      <c r="AD12" s="3">
        <v>11.578286434219734</v>
      </c>
      <c r="AE12" s="3"/>
      <c r="AF12" s="3">
        <v>6.8128995051340153</v>
      </c>
      <c r="AG12" s="14">
        <v>664.9213542454886</v>
      </c>
      <c r="AH12" s="14"/>
      <c r="AI12" s="3">
        <v>8.85146668572804</v>
      </c>
      <c r="AJ12" s="3"/>
      <c r="AK12" s="3">
        <v>20.027037941631836</v>
      </c>
      <c r="AL12" s="14">
        <v>4385.1211209572793</v>
      </c>
      <c r="AM12" s="14"/>
      <c r="AN12" s="3">
        <v>15.614960206283273</v>
      </c>
      <c r="AO12" s="3"/>
      <c r="AP12" s="3">
        <v>15.149767059701846</v>
      </c>
      <c r="AQ12" s="14">
        <v>3746.8457210545012</v>
      </c>
      <c r="AR12" s="14"/>
      <c r="AS12" s="3">
        <v>8.9294489483908848</v>
      </c>
      <c r="AT12" s="3"/>
      <c r="AU12" s="3">
        <v>19.750695029521626</v>
      </c>
      <c r="AV12" s="3">
        <v>145.75412451048732</v>
      </c>
      <c r="AW12" s="3"/>
      <c r="AX12" s="3">
        <v>11.885682501059065</v>
      </c>
      <c r="AY12" s="3"/>
      <c r="AZ12" s="3">
        <v>17.085735281347652</v>
      </c>
      <c r="BA12" s="3">
        <v>44.449693917235074</v>
      </c>
      <c r="BB12" s="3"/>
      <c r="BC12" s="3">
        <v>5.9735741661948571</v>
      </c>
      <c r="BD12" s="3"/>
      <c r="BE12" s="3">
        <v>17.417732277912535</v>
      </c>
      <c r="BF12" s="3">
        <v>130.79893523265389</v>
      </c>
      <c r="BG12" s="3"/>
      <c r="BH12" s="3">
        <v>13.559869512422713</v>
      </c>
      <c r="BI12" s="3"/>
      <c r="BJ12" s="3">
        <v>5.3096827672799645</v>
      </c>
      <c r="BK12" s="3">
        <v>68.320168810275831</v>
      </c>
      <c r="BL12" s="3"/>
      <c r="BM12" s="3">
        <v>8.1004002301916334</v>
      </c>
      <c r="BN12" s="3"/>
      <c r="BO12" s="3">
        <v>5.6861204186624867</v>
      </c>
      <c r="BP12" s="3">
        <v>84.271267404566274</v>
      </c>
      <c r="BQ12" s="3"/>
      <c r="BR12" s="3">
        <v>0.89927803588173472</v>
      </c>
      <c r="BS12" s="3"/>
      <c r="BT12" s="3">
        <v>20.748276474740486</v>
      </c>
      <c r="BU12" s="3">
        <v>298.21355052236964</v>
      </c>
      <c r="BV12" s="3"/>
      <c r="BW12" s="3">
        <v>14.181736281261633</v>
      </c>
      <c r="BX12" s="3"/>
      <c r="BY12" s="3">
        <v>0.40578428573472303</v>
      </c>
      <c r="BZ12" s="3">
        <v>613.10562494005876</v>
      </c>
      <c r="CA12" s="3"/>
      <c r="CB12" s="3">
        <v>0.77020900717949659</v>
      </c>
      <c r="CC12" s="3"/>
      <c r="CD12" s="3">
        <v>7.0813312323983411</v>
      </c>
      <c r="CE12" s="3">
        <v>1.915362408887866</v>
      </c>
      <c r="CF12" s="3"/>
      <c r="CG12" s="3">
        <v>3.1600539316466394</v>
      </c>
      <c r="CH12" s="3"/>
      <c r="CI12" s="3">
        <v>11.47704942623484</v>
      </c>
      <c r="CJ12" s="3">
        <v>148.90301616257324</v>
      </c>
      <c r="CK12" s="3"/>
      <c r="CL12" s="3">
        <v>15.045906380039694</v>
      </c>
      <c r="CM12" s="3"/>
      <c r="CN12" s="3">
        <v>19.010873682375458</v>
      </c>
      <c r="CO12" s="3">
        <v>1070.6350654881517</v>
      </c>
      <c r="CP12" s="3"/>
      <c r="CQ12" s="3">
        <v>13.742002765306522</v>
      </c>
      <c r="CR12" s="3"/>
      <c r="CS12" s="3">
        <v>22.340799382448356</v>
      </c>
      <c r="CT12" s="3">
        <v>64.911646862909393</v>
      </c>
      <c r="CU12" s="3"/>
      <c r="CV12" s="3">
        <v>13.269318186315511</v>
      </c>
      <c r="CW12" s="3"/>
      <c r="CX12" s="3">
        <v>14.087615351260036</v>
      </c>
      <c r="CY12" s="3">
        <v>104.16132291154548</v>
      </c>
      <c r="CZ12" s="3"/>
      <c r="DA12" s="3">
        <v>3.1147739216456958</v>
      </c>
      <c r="DB12" s="3"/>
      <c r="DC12" s="3">
        <v>3.1371672171227378</v>
      </c>
      <c r="DD12" s="3">
        <v>24.410717721669137</v>
      </c>
      <c r="DE12" s="3"/>
      <c r="DF12" s="3">
        <v>18.098905438905302</v>
      </c>
      <c r="DG12" s="3"/>
      <c r="DH12" s="3">
        <v>14.828295536232632</v>
      </c>
      <c r="DI12" s="3">
        <v>38.857597652640003</v>
      </c>
      <c r="DJ12" s="3"/>
      <c r="DK12" s="3">
        <v>8.4038504499322517</v>
      </c>
      <c r="DL12" s="3"/>
      <c r="DM12" s="3">
        <v>17.325179474385109</v>
      </c>
      <c r="DN12" s="3">
        <v>415.05217282385729</v>
      </c>
      <c r="DO12" s="3"/>
      <c r="DP12" s="3">
        <v>8.0563353321699118</v>
      </c>
      <c r="DQ12" s="3"/>
      <c r="DR12" s="3">
        <v>16.000032663632979</v>
      </c>
      <c r="DS12" s="3">
        <v>647.32643631885833</v>
      </c>
      <c r="DT12" s="3"/>
      <c r="DU12" s="3">
        <v>11.675793717169071</v>
      </c>
      <c r="DV12" s="3"/>
      <c r="DW12" s="3">
        <v>13.515810843402958</v>
      </c>
      <c r="DX12" s="3">
        <v>31.47488782693901</v>
      </c>
      <c r="DY12" s="3"/>
      <c r="DZ12" s="3">
        <v>3.5877960272200426</v>
      </c>
      <c r="EA12" s="3"/>
      <c r="EB12" s="3">
        <v>7.8279437447816962</v>
      </c>
      <c r="EC12" s="3">
        <v>58.705854586607551</v>
      </c>
      <c r="ED12" s="3"/>
      <c r="EE12" s="3">
        <v>5.7003042597230307</v>
      </c>
      <c r="EF12" s="3"/>
      <c r="EG12" s="3">
        <v>1.7070525778316761</v>
      </c>
      <c r="EH12" s="3">
        <v>29.417848523785089</v>
      </c>
      <c r="EI12" s="3"/>
      <c r="EJ12">
        <v>0.26457771561881843</v>
      </c>
      <c r="EL12">
        <v>1.1710895528594083</v>
      </c>
      <c r="EM12">
        <v>193.87084828122502</v>
      </c>
      <c r="EO12">
        <v>0.35704711712745635</v>
      </c>
      <c r="EQ12">
        <v>11.002475670662463</v>
      </c>
      <c r="ER12">
        <v>18.950218789271265</v>
      </c>
      <c r="ET12">
        <v>6.4618071673303206</v>
      </c>
      <c r="EV12">
        <v>16.800601256953321</v>
      </c>
      <c r="EW12">
        <v>273.61518149472408</v>
      </c>
      <c r="EY12">
        <v>5.1106772204524837</v>
      </c>
      <c r="FA12">
        <v>14.684650185475958</v>
      </c>
      <c r="FB12">
        <v>658.15276077166618</v>
      </c>
      <c r="FD12">
        <v>6.3791800175596691</v>
      </c>
      <c r="FF12">
        <v>2.4394998308177156</v>
      </c>
      <c r="FG12">
        <v>45.105892107119452</v>
      </c>
      <c r="FI12">
        <v>1.4299236541791605</v>
      </c>
      <c r="FK12">
        <v>2.666684117495135</v>
      </c>
      <c r="FL12">
        <v>16.933007000185693</v>
      </c>
      <c r="FN12">
        <v>5.4493909706096328</v>
      </c>
      <c r="FP12">
        <v>29.978463935545427</v>
      </c>
      <c r="FQ12">
        <v>15.22091536972955</v>
      </c>
      <c r="FS12">
        <v>45.099008502902372</v>
      </c>
      <c r="FU12">
        <v>2.3048997054921521</v>
      </c>
      <c r="FV12">
        <v>11.494690604604381</v>
      </c>
      <c r="FX12">
        <v>4.9056090201638467</v>
      </c>
      <c r="FZ12">
        <v>8.5973045489652069</v>
      </c>
      <c r="GA12">
        <v>98.751358323194609</v>
      </c>
      <c r="GC12">
        <v>1.922697268717003</v>
      </c>
      <c r="GE12">
        <v>5.0204685507011417</v>
      </c>
      <c r="GF12">
        <v>0.68966399534757006</v>
      </c>
      <c r="GH12">
        <v>2.2663949896403879</v>
      </c>
      <c r="GJ12">
        <v>21.258645022144684</v>
      </c>
      <c r="GK12">
        <v>116.71632871105439</v>
      </c>
      <c r="GM12">
        <v>9.0632453582062524</v>
      </c>
      <c r="GO12">
        <v>5.76956186240285</v>
      </c>
      <c r="GP12">
        <v>283.31656110084742</v>
      </c>
      <c r="GR12">
        <v>8.7044964284109287</v>
      </c>
      <c r="GT12">
        <v>9.3819836197883255</v>
      </c>
      <c r="GU12">
        <v>14.89125838250551</v>
      </c>
      <c r="GW12">
        <v>1.7003608117087194</v>
      </c>
      <c r="GY12">
        <v>12.965337103711697</v>
      </c>
      <c r="GZ12">
        <v>110.70055510837835</v>
      </c>
      <c r="HB12">
        <v>5.5324991266930619</v>
      </c>
      <c r="HD12">
        <v>9.7892733493605437</v>
      </c>
      <c r="HE12">
        <v>1364.6689535228365</v>
      </c>
      <c r="HG12">
        <v>10.524655675614177</v>
      </c>
      <c r="HI12">
        <v>5.5256103197481536</v>
      </c>
      <c r="HJ12">
        <v>40.648965441624355</v>
      </c>
      <c r="HL12">
        <v>8.995906358225966</v>
      </c>
      <c r="HN12">
        <v>21.182803704452116</v>
      </c>
      <c r="HO12">
        <v>6.412933828668975</v>
      </c>
      <c r="HQ12">
        <v>3.7417767167650449</v>
      </c>
      <c r="HS12">
        <v>20.75056911780905</v>
      </c>
      <c r="HT12">
        <v>87.330309676743511</v>
      </c>
      <c r="HV12">
        <v>10.960030190081554</v>
      </c>
      <c r="HX12">
        <v>6.6210753968816443</v>
      </c>
      <c r="HY12">
        <v>38.61832927882665</v>
      </c>
      <c r="IA12">
        <v>1.1368630448159982</v>
      </c>
      <c r="IC12">
        <v>1006.9575004400106</v>
      </c>
      <c r="ID12">
        <v>29.318820379145599</v>
      </c>
      <c r="IF12">
        <v>2.0799390166817253</v>
      </c>
      <c r="IH12">
        <v>23.321778433573559</v>
      </c>
      <c r="II12">
        <v>3992.3818202138914</v>
      </c>
      <c r="IK12">
        <v>19.698248050908056</v>
      </c>
      <c r="IM12">
        <v>12520.159782736937</v>
      </c>
      <c r="IN12">
        <v>12520.159782736937</v>
      </c>
      <c r="IO12">
        <v>3611815674</v>
      </c>
      <c r="IP12">
        <v>22562067850161.957</v>
      </c>
    </row>
    <row r="13" spans="1:250" x14ac:dyDescent="0.25">
      <c r="A13">
        <v>1970</v>
      </c>
      <c r="B13" s="3">
        <v>15.706351513514219</v>
      </c>
      <c r="C13" s="14">
        <v>3900.4842604410546</v>
      </c>
      <c r="D13" s="14">
        <v>4126.8093603551424</v>
      </c>
      <c r="E13" s="3">
        <v>9.3477661358427913</v>
      </c>
      <c r="F13" s="3">
        <v>9.8901690692746804</v>
      </c>
      <c r="G13" s="3">
        <v>17.627097683967929</v>
      </c>
      <c r="H13" s="14">
        <v>3190.8453829044911</v>
      </c>
      <c r="I13" s="14">
        <v>3312.0539690433757</v>
      </c>
      <c r="J13" s="3">
        <v>9.333412341833931</v>
      </c>
      <c r="K13" s="3">
        <v>9.6879546583830152</v>
      </c>
      <c r="L13" s="3">
        <v>17.199901962019197</v>
      </c>
      <c r="M13" s="14">
        <v>9285.8600437899368</v>
      </c>
      <c r="N13" s="14">
        <v>9388.3972697834961</v>
      </c>
      <c r="O13" s="3">
        <v>11.016452462926278</v>
      </c>
      <c r="P13" s="3">
        <v>11.138099404675502</v>
      </c>
      <c r="Q13" s="3">
        <v>1.9652764662745728</v>
      </c>
      <c r="R13" s="14">
        <v>1928.2467197207648</v>
      </c>
      <c r="S13" s="14">
        <v>1918.3595025652801</v>
      </c>
      <c r="T13" s="3">
        <v>1.1887596228333333</v>
      </c>
      <c r="U13" s="3">
        <v>1.1826641764278403</v>
      </c>
      <c r="V13" s="3">
        <v>15.883420398456579</v>
      </c>
      <c r="W13" s="14">
        <v>10329.235718391075</v>
      </c>
      <c r="X13" s="14">
        <v>10691.0862750415</v>
      </c>
      <c r="Y13" s="3">
        <v>10.342591344473796</v>
      </c>
      <c r="Z13" s="3">
        <v>10.704909771242029</v>
      </c>
      <c r="AA13" s="3">
        <v>17.79336635981193</v>
      </c>
      <c r="AB13" s="14">
        <v>8576.5100464364405</v>
      </c>
      <c r="AC13" s="14">
        <v>8829.2335507281878</v>
      </c>
      <c r="AD13" s="3">
        <v>12.240350831259271</v>
      </c>
      <c r="AE13" s="3">
        <v>12.601036510992319</v>
      </c>
      <c r="AF13" s="3">
        <v>6.9963282213168343</v>
      </c>
      <c r="AG13" s="14">
        <v>709.45042884982536</v>
      </c>
      <c r="AH13" s="14">
        <v>821.15727100036406</v>
      </c>
      <c r="AI13" s="3">
        <v>9.4103567641877479</v>
      </c>
      <c r="AJ13" s="3">
        <v>10.892068797742514</v>
      </c>
      <c r="AK13" s="3">
        <v>20.400354068082443</v>
      </c>
      <c r="AL13" s="14">
        <v>4730.9901220322718</v>
      </c>
      <c r="AM13" s="14">
        <v>4936.5332028359262</v>
      </c>
      <c r="AN13" s="3">
        <v>16.58650373403357</v>
      </c>
      <c r="AO13" s="3">
        <v>17.307122671997043</v>
      </c>
      <c r="AP13" s="3">
        <v>15.68093954273902</v>
      </c>
      <c r="AQ13" s="14">
        <v>3913.5601981719819</v>
      </c>
      <c r="AR13" s="14">
        <v>4140.0922895963549</v>
      </c>
      <c r="AS13" s="3">
        <v>9.2809917878631651</v>
      </c>
      <c r="AT13" s="3">
        <v>9.8182117036777026</v>
      </c>
      <c r="AU13" s="3">
        <v>20.753272819104314</v>
      </c>
      <c r="AV13" s="3">
        <v>151.24704944821821</v>
      </c>
      <c r="AW13" s="3">
        <v>133.30244149490258</v>
      </c>
      <c r="AX13" s="3">
        <v>12.09299188040443</v>
      </c>
      <c r="AY13" s="3">
        <v>10.658226712633132</v>
      </c>
      <c r="AZ13" s="3">
        <v>17.970449095284135</v>
      </c>
      <c r="BA13" s="3">
        <v>50.416193691488161</v>
      </c>
      <c r="BB13" s="3">
        <v>56.834507587140266</v>
      </c>
      <c r="BC13" s="3">
        <v>6.7517896126398114</v>
      </c>
      <c r="BD13" s="3">
        <v>7.6113369508721691</v>
      </c>
      <c r="BE13" s="3">
        <v>18.437167414592583</v>
      </c>
      <c r="BF13" s="3">
        <v>132.91741936652795</v>
      </c>
      <c r="BG13" s="3">
        <v>182.38880891157444</v>
      </c>
      <c r="BH13" s="3">
        <v>13.765910086161641</v>
      </c>
      <c r="BI13" s="3">
        <v>18.889532735173781</v>
      </c>
      <c r="BJ13" s="3">
        <v>5.4468276454602877</v>
      </c>
      <c r="BK13" s="3">
        <v>63.032253418684405</v>
      </c>
      <c r="BL13" s="3">
        <v>67.434633671532566</v>
      </c>
      <c r="BM13" s="3">
        <v>7.4246662339811644</v>
      </c>
      <c r="BN13" s="3">
        <v>7.9432293860130745</v>
      </c>
      <c r="BO13" s="3">
        <v>6.0334580363765191</v>
      </c>
      <c r="BP13" s="3">
        <v>93.71252277942655</v>
      </c>
      <c r="BQ13" s="3">
        <v>96.666938570908769</v>
      </c>
      <c r="BR13" s="3">
        <v>0.97555871957868812</v>
      </c>
      <c r="BS13" s="3">
        <v>1.006314546027042</v>
      </c>
      <c r="BT13" s="3">
        <v>21.126375411158705</v>
      </c>
      <c r="BU13" s="3">
        <v>331.2796130079704</v>
      </c>
      <c r="BV13" s="3">
        <v>332.21761131499898</v>
      </c>
      <c r="BW13" s="3">
        <v>15.535528653534532</v>
      </c>
      <c r="BX13" s="3">
        <v>15.579516568889465</v>
      </c>
      <c r="BY13" s="3">
        <v>0.47130901501449241</v>
      </c>
      <c r="BZ13" s="3">
        <v>819.56440857317023</v>
      </c>
      <c r="CA13" s="3">
        <v>981.99027475057665</v>
      </c>
      <c r="CB13" s="3">
        <v>1.0015268063926119</v>
      </c>
      <c r="CC13" s="3">
        <v>1.2000150000312553</v>
      </c>
      <c r="CD13" s="3">
        <v>6.9947560987967865</v>
      </c>
      <c r="CE13" s="3">
        <v>1.9531656143264424</v>
      </c>
      <c r="CF13" s="3">
        <v>2.2775038514036425</v>
      </c>
      <c r="CG13" s="3">
        <v>3.1830266245446155</v>
      </c>
      <c r="CH13" s="3">
        <v>3.7115927821720684</v>
      </c>
      <c r="CI13" s="3">
        <v>11.850450052346593</v>
      </c>
      <c r="CJ13" s="3">
        <v>170.7184756745518</v>
      </c>
      <c r="CK13" s="3">
        <v>241.29553972675356</v>
      </c>
      <c r="CL13" s="3">
        <v>17.317635029667748</v>
      </c>
      <c r="CM13" s="3">
        <v>24.476952917741567</v>
      </c>
      <c r="CN13" s="3">
        <v>19.098430272934646</v>
      </c>
      <c r="CO13" s="3">
        <v>1044.2163860737066</v>
      </c>
      <c r="CP13" s="3">
        <v>1100.0670928176203</v>
      </c>
      <c r="CQ13" s="3">
        <v>13.358396877240454</v>
      </c>
      <c r="CR13" s="3">
        <v>14.072880883151187</v>
      </c>
      <c r="CS13" s="3">
        <v>22.622810670849805</v>
      </c>
      <c r="CT13" s="3">
        <v>67.860901266952922</v>
      </c>
      <c r="CU13" s="3">
        <v>62.273568083312263</v>
      </c>
      <c r="CV13" s="3">
        <v>13.768360109243146</v>
      </c>
      <c r="CW13" s="3">
        <v>12.634740987091119</v>
      </c>
      <c r="CX13" s="3">
        <v>14.529833124197676</v>
      </c>
      <c r="CY13" s="3">
        <v>125.71506826950986</v>
      </c>
      <c r="CZ13" s="3">
        <v>134.91036778719635</v>
      </c>
      <c r="DA13" s="3">
        <v>3.7177824015808429</v>
      </c>
      <c r="DB13" s="3">
        <v>3.9897157759543185</v>
      </c>
      <c r="DC13" s="3">
        <v>3.2682074649512582</v>
      </c>
      <c r="DD13" s="3">
        <v>25.675403261527343</v>
      </c>
      <c r="DE13" s="3">
        <v>35.447801109867243</v>
      </c>
      <c r="DF13" s="3">
        <v>18.847168389759446</v>
      </c>
      <c r="DG13" s="3">
        <v>26.020649793082441</v>
      </c>
      <c r="DH13" s="3">
        <v>15.678488146739069</v>
      </c>
      <c r="DI13" s="3">
        <v>41.377988955194034</v>
      </c>
      <c r="DJ13" s="3">
        <v>42.806812615999874</v>
      </c>
      <c r="DK13" s="3">
        <v>8.9828986550818328</v>
      </c>
      <c r="DL13" s="3">
        <v>9.2930871989209312</v>
      </c>
      <c r="DM13" s="3">
        <v>18.184323218089656</v>
      </c>
      <c r="DN13" s="3">
        <v>440.9172039226616</v>
      </c>
      <c r="DO13" s="3">
        <v>441.72431761601609</v>
      </c>
      <c r="DP13" s="3">
        <v>8.4962032263898859</v>
      </c>
      <c r="DQ13" s="3">
        <v>8.5117558106495466</v>
      </c>
      <c r="DR13" s="3">
        <v>16.653851255430364</v>
      </c>
      <c r="DS13" s="3">
        <v>672.2432063309335</v>
      </c>
      <c r="DT13" s="3">
        <v>674.69884512670774</v>
      </c>
      <c r="DU13" s="3">
        <v>12.076966514368699</v>
      </c>
      <c r="DV13" s="3">
        <v>12.121082493866378</v>
      </c>
      <c r="DW13" s="3">
        <v>14.557232306866441</v>
      </c>
      <c r="DX13" s="3">
        <v>29.857422020948331</v>
      </c>
      <c r="DY13" s="3">
        <v>30.136062070225005</v>
      </c>
      <c r="DZ13" s="3">
        <v>3.3956648220088481</v>
      </c>
      <c r="EA13" s="3">
        <v>3.4273543701777345</v>
      </c>
      <c r="EB13" s="3">
        <v>8.0340922486248321</v>
      </c>
      <c r="EC13" s="3">
        <v>65.838019272608278</v>
      </c>
      <c r="ED13" s="3">
        <v>73.274546206876721</v>
      </c>
      <c r="EE13" s="3">
        <v>6.3686005462040471</v>
      </c>
      <c r="EF13" s="3">
        <v>7.087945842716441</v>
      </c>
      <c r="EG13" s="3">
        <v>1.7996161990620534</v>
      </c>
      <c r="EH13" s="3">
        <v>31.559736682281631</v>
      </c>
      <c r="EI13" s="3">
        <v>25.006477822093373</v>
      </c>
      <c r="EJ13">
        <v>0.27667746102584206</v>
      </c>
      <c r="EK13">
        <v>0.21922644230742769</v>
      </c>
      <c r="EL13">
        <v>1.2043894621488889</v>
      </c>
      <c r="EM13">
        <v>198.36248220825732</v>
      </c>
      <c r="EN13">
        <v>209.33703250845042</v>
      </c>
      <c r="EO13">
        <v>0.35728127719292802</v>
      </c>
      <c r="EP13">
        <v>0.37704812677164234</v>
      </c>
      <c r="EQ13">
        <v>11.160527672204898</v>
      </c>
      <c r="ER13">
        <v>19.86976792838227</v>
      </c>
      <c r="ES13">
        <v>19.436404501471845</v>
      </c>
      <c r="ET13">
        <v>6.7190017510803175</v>
      </c>
      <c r="EU13">
        <v>6.5724590418367894</v>
      </c>
      <c r="EV13">
        <v>17.592484863556557</v>
      </c>
      <c r="EW13">
        <v>300.70468976689557</v>
      </c>
      <c r="EX13">
        <v>336.24767606863486</v>
      </c>
      <c r="EY13">
        <v>5.5870374163447662</v>
      </c>
      <c r="EZ13">
        <v>6.247419515840404</v>
      </c>
      <c r="FA13">
        <v>14.371484912633482</v>
      </c>
      <c r="FB13">
        <v>773.75464193089181</v>
      </c>
      <c r="FC13">
        <v>579.36317242128837</v>
      </c>
      <c r="FD13">
        <v>7.4153494842195773</v>
      </c>
      <c r="FE13">
        <v>5.5523807793501216</v>
      </c>
      <c r="FF13">
        <v>2.6939400193481227</v>
      </c>
      <c r="FG13">
        <v>57.051407341766215</v>
      </c>
      <c r="FH13">
        <v>44.889663952930945</v>
      </c>
      <c r="FI13">
        <v>1.7695392038723516</v>
      </c>
      <c r="FJ13">
        <v>1.3923235887507148</v>
      </c>
      <c r="FK13">
        <v>2.7848516992002987</v>
      </c>
      <c r="FL13">
        <v>17.810282684728261</v>
      </c>
      <c r="FM13">
        <v>18.68651353799671</v>
      </c>
      <c r="FN13">
        <v>5.6726263922089935</v>
      </c>
      <c r="FO13">
        <v>5.9517084456443641</v>
      </c>
      <c r="FP13">
        <v>30.355770272961518</v>
      </c>
      <c r="FQ13">
        <v>15.859703090916089</v>
      </c>
      <c r="FR13">
        <v>14.15548741031278</v>
      </c>
      <c r="FS13">
        <v>46.760197926462133</v>
      </c>
      <c r="FT13">
        <v>41.73554758606361</v>
      </c>
      <c r="FU13">
        <v>2.4086157626685587</v>
      </c>
      <c r="FV13">
        <v>12.090214634603822</v>
      </c>
      <c r="FW13">
        <v>15.020673742498863</v>
      </c>
      <c r="FX13">
        <v>5.124787693693114</v>
      </c>
      <c r="FY13">
        <v>6.3669476740484603</v>
      </c>
      <c r="FZ13">
        <v>8.8751470724163131</v>
      </c>
      <c r="GA13">
        <v>110.12967859460592</v>
      </c>
      <c r="GB13">
        <v>113.71398502818916</v>
      </c>
      <c r="GC13">
        <v>2.0783836298343967</v>
      </c>
      <c r="GD13">
        <v>2.1460271925046537</v>
      </c>
      <c r="GE13">
        <v>5.1650425831901607</v>
      </c>
      <c r="GF13">
        <v>0.70128754583095609</v>
      </c>
      <c r="GG13">
        <v>0.92985670397579756</v>
      </c>
      <c r="GH13">
        <v>2.3171569331933126</v>
      </c>
      <c r="GI13">
        <v>3.0723829637396252</v>
      </c>
      <c r="GJ13">
        <v>22.192619490241725</v>
      </c>
      <c r="GK13">
        <v>142.92202281280873</v>
      </c>
      <c r="GL13">
        <v>148.24701207599273</v>
      </c>
      <c r="GM13">
        <v>10.961516877966783</v>
      </c>
      <c r="GN13">
        <v>11.369921115008916</v>
      </c>
      <c r="GO13">
        <v>5.9500698257133449</v>
      </c>
      <c r="GP13">
        <v>293.72511907735458</v>
      </c>
      <c r="GQ13">
        <v>344.81301443529816</v>
      </c>
      <c r="GR13">
        <v>8.9922367562554406</v>
      </c>
      <c r="GS13">
        <v>10.556265232541282</v>
      </c>
      <c r="GT13">
        <v>10.65934920234451</v>
      </c>
      <c r="GU13">
        <v>15.548940057617425</v>
      </c>
      <c r="GV13">
        <v>16.490906783858751</v>
      </c>
      <c r="GW13">
        <v>1.7912635971206299</v>
      </c>
      <c r="GX13">
        <v>1.8997797210597898</v>
      </c>
      <c r="GY13">
        <v>12.810872073758697</v>
      </c>
      <c r="GZ13">
        <v>119.09208403372855</v>
      </c>
      <c r="HA13">
        <v>126.27751580334795</v>
      </c>
      <c r="HB13">
        <v>5.8809749829968068</v>
      </c>
      <c r="HC13">
        <v>6.2358041458418718</v>
      </c>
      <c r="HD13">
        <v>10.187138145220066</v>
      </c>
      <c r="HE13">
        <v>1435.3705654906701</v>
      </c>
      <c r="HG13">
        <v>11.007105345623371</v>
      </c>
      <c r="HI13">
        <v>5.7166318168194845</v>
      </c>
      <c r="HJ13">
        <v>46.604357633461376</v>
      </c>
      <c r="HK13">
        <v>37.732844694740947</v>
      </c>
      <c r="HL13">
        <v>10.269296513957418</v>
      </c>
      <c r="HM13">
        <v>8.3144536297006439</v>
      </c>
      <c r="HN13">
        <v>21.04750764898429</v>
      </c>
      <c r="HO13">
        <v>8.3803709084290752</v>
      </c>
      <c r="HP13">
        <v>9.5529548872645904</v>
      </c>
      <c r="HQ13">
        <v>4.8584930343013415</v>
      </c>
      <c r="HR13">
        <v>5.5382948182027674</v>
      </c>
      <c r="HS13">
        <v>21.799869053106747</v>
      </c>
      <c r="HT13">
        <v>93.300473340819423</v>
      </c>
      <c r="HU13">
        <v>85.843644266564212</v>
      </c>
      <c r="HV13">
        <v>11.600495068921813</v>
      </c>
      <c r="HW13">
        <v>10.673351767197051</v>
      </c>
      <c r="HX13">
        <v>6.6773554711776795</v>
      </c>
      <c r="HY13">
        <v>42.431629297382237</v>
      </c>
      <c r="HZ13">
        <v>48.919771774687746</v>
      </c>
      <c r="IA13">
        <v>1.2202804402590761</v>
      </c>
      <c r="IB13">
        <v>1.4068712803887626</v>
      </c>
      <c r="IC13">
        <v>1011.0407700911811</v>
      </c>
      <c r="ID13">
        <v>32.042448957542554</v>
      </c>
      <c r="IE13">
        <v>543.80599166163734</v>
      </c>
      <c r="IF13">
        <v>2.2090623204096902</v>
      </c>
      <c r="IG13">
        <v>37.490933585773</v>
      </c>
      <c r="IH13">
        <v>23.790877782311025</v>
      </c>
      <c r="II13">
        <v>4294.0914483029701</v>
      </c>
      <c r="IJ13">
        <v>4507.482263411719</v>
      </c>
      <c r="IK13">
        <v>20.941475568650731</v>
      </c>
      <c r="IL13">
        <v>21.982142400033741</v>
      </c>
      <c r="IM13">
        <v>13424.393544823493</v>
      </c>
      <c r="IN13">
        <v>13424.393544823493</v>
      </c>
      <c r="IO13">
        <v>3686820666</v>
      </c>
      <c r="IP13">
        <v>23529752259486.336</v>
      </c>
    </row>
    <row r="14" spans="1:250" x14ac:dyDescent="0.25">
      <c r="A14">
        <v>1971</v>
      </c>
      <c r="B14" s="3">
        <v>16.193691817730986</v>
      </c>
      <c r="C14" s="14">
        <v>3938.6495375603326</v>
      </c>
      <c r="D14" s="14">
        <v>4133.1212546024826</v>
      </c>
      <c r="E14" s="3">
        <v>9.393140716193269</v>
      </c>
      <c r="F14" s="3">
        <v>9.8569291761911924</v>
      </c>
      <c r="G14" s="3">
        <v>18.177273686449386</v>
      </c>
      <c r="H14" s="14">
        <v>3211.7756055044733</v>
      </c>
      <c r="I14" s="14">
        <v>3307.3231064895667</v>
      </c>
      <c r="J14" s="3">
        <v>9.3461947126595781</v>
      </c>
      <c r="K14" s="3">
        <v>9.6242357896838406</v>
      </c>
      <c r="L14" s="3">
        <v>17.632385260987189</v>
      </c>
      <c r="M14" s="14">
        <v>9294.812779444308</v>
      </c>
      <c r="N14" s="14">
        <v>9299.4980935884978</v>
      </c>
      <c r="O14" s="3">
        <v>10.900794591099855</v>
      </c>
      <c r="P14" s="3">
        <v>10.906289445949813</v>
      </c>
      <c r="Q14" s="3">
        <v>2.0244372472402414</v>
      </c>
      <c r="R14" s="14">
        <v>2011.0712115266915</v>
      </c>
      <c r="S14" s="14">
        <v>1925.8649965977422</v>
      </c>
      <c r="T14" s="3">
        <v>1.2106898393133572</v>
      </c>
      <c r="U14" s="3">
        <v>1.1593946399839823</v>
      </c>
      <c r="V14" s="3">
        <v>16.333603844067035</v>
      </c>
      <c r="W14" s="14">
        <v>10379.148419535421</v>
      </c>
      <c r="X14" s="14">
        <v>10600.94534248012</v>
      </c>
      <c r="Y14" s="3">
        <v>10.300868677961454</v>
      </c>
      <c r="Z14" s="3">
        <v>10.520992804149788</v>
      </c>
      <c r="AA14" s="3">
        <v>18.28869442049097</v>
      </c>
      <c r="AB14" s="14">
        <v>8600.5845261885024</v>
      </c>
      <c r="AC14" s="14">
        <v>8736.8879249612728</v>
      </c>
      <c r="AD14" s="3">
        <v>12.169011638582045</v>
      </c>
      <c r="AE14" s="3">
        <v>12.361868024214152</v>
      </c>
      <c r="AF14" s="3">
        <v>7.1850387496355159</v>
      </c>
      <c r="AG14" s="14">
        <v>726.39877896564758</v>
      </c>
      <c r="AH14" s="14">
        <v>832.75582930548569</v>
      </c>
      <c r="AI14" s="3">
        <v>9.600071490066389</v>
      </c>
      <c r="AJ14" s="3">
        <v>11.005684104378508</v>
      </c>
      <c r="AK14" s="3">
        <v>20.749326744942323</v>
      </c>
      <c r="AL14" s="14">
        <v>4690.7069658360952</v>
      </c>
      <c r="AM14" s="14">
        <v>4808.9642491042614</v>
      </c>
      <c r="AN14" s="3">
        <v>16.177788655969113</v>
      </c>
      <c r="AO14" s="3">
        <v>16.585646437253576</v>
      </c>
      <c r="AP14" s="3">
        <v>16.162413914804716</v>
      </c>
      <c r="AQ14" s="14">
        <v>3951.9942168581083</v>
      </c>
      <c r="AR14" s="14">
        <v>4145.8937220992329</v>
      </c>
      <c r="AS14" s="3">
        <v>9.3263226616480956</v>
      </c>
      <c r="AT14" s="3">
        <v>9.7839066687548488</v>
      </c>
      <c r="AU14" s="3">
        <v>20.867850933577948</v>
      </c>
      <c r="AV14" s="3">
        <v>154.55554185297228</v>
      </c>
      <c r="AW14" s="3">
        <v>137.22814411153286</v>
      </c>
      <c r="AX14" s="3">
        <v>11.946783787042769</v>
      </c>
      <c r="AY14" s="3">
        <v>10.607416256592167</v>
      </c>
      <c r="AZ14" s="3">
        <v>18.805525600172796</v>
      </c>
      <c r="BA14" s="3">
        <v>52.13398827397824</v>
      </c>
      <c r="BB14" s="3">
        <v>59.625398370886892</v>
      </c>
      <c r="BC14" s="3">
        <v>6.9507517348856034</v>
      </c>
      <c r="BD14" s="3">
        <v>7.9495422255378916</v>
      </c>
      <c r="BE14" s="3">
        <v>19.137132418466027</v>
      </c>
      <c r="BF14" s="3">
        <v>124.53652097986082</v>
      </c>
      <c r="BG14" s="3">
        <v>167.68722725365856</v>
      </c>
      <c r="BH14" s="3">
        <v>12.874437643023121</v>
      </c>
      <c r="BI14" s="3">
        <v>17.335306413110683</v>
      </c>
      <c r="BJ14" s="3">
        <v>5.5933697837656968</v>
      </c>
      <c r="BK14" s="3">
        <v>64.534215393662578</v>
      </c>
      <c r="BL14" s="3">
        <v>67.178543439033788</v>
      </c>
      <c r="BM14" s="3">
        <v>7.5598909602546014</v>
      </c>
      <c r="BN14" s="3">
        <v>7.8696620106067954</v>
      </c>
      <c r="BO14" s="3">
        <v>6.5534259869834415</v>
      </c>
      <c r="BP14" s="3">
        <v>97.78230359720817</v>
      </c>
      <c r="BQ14" s="3">
        <v>96.333708994219108</v>
      </c>
      <c r="BR14" s="3">
        <v>0.99344118310640506</v>
      </c>
      <c r="BS14" s="3">
        <v>0.9787238622488087</v>
      </c>
      <c r="BT14" s="3">
        <v>21.669541945971279</v>
      </c>
      <c r="BU14" s="3">
        <v>340.06392365708109</v>
      </c>
      <c r="BV14" s="3">
        <v>341.00804982706262</v>
      </c>
      <c r="BW14" s="3">
        <v>15.710580665115511</v>
      </c>
      <c r="BX14" s="3">
        <v>15.754198259690169</v>
      </c>
      <c r="BY14" s="3">
        <v>0.49063646416291645</v>
      </c>
      <c r="BZ14" s="3">
        <v>873.48262453778557</v>
      </c>
      <c r="CA14" s="3">
        <v>986.15914939914671</v>
      </c>
      <c r="CB14" s="3">
        <v>1.0384941529747005</v>
      </c>
      <c r="CC14" s="3">
        <v>1.1724566485743715</v>
      </c>
      <c r="CD14" s="3">
        <v>6.9131772744057995</v>
      </c>
      <c r="CE14" s="3">
        <v>2.0588939478551969</v>
      </c>
      <c r="CF14" s="3">
        <v>2.2517699551342854</v>
      </c>
      <c r="CG14" s="3">
        <v>3.3161968041993313</v>
      </c>
      <c r="CH14" s="3">
        <v>3.6268562238415831</v>
      </c>
      <c r="CI14" s="3">
        <v>12.227154503211027</v>
      </c>
      <c r="CJ14" s="3">
        <v>174.87193857906243</v>
      </c>
      <c r="CK14" s="3">
        <v>241.24789319439265</v>
      </c>
      <c r="CL14" s="3">
        <v>17.795383201888143</v>
      </c>
      <c r="CM14" s="3">
        <v>24.549957762957035</v>
      </c>
      <c r="CN14" s="3">
        <v>19.660621252347752</v>
      </c>
      <c r="CO14" s="3">
        <v>1047.4107619413205</v>
      </c>
      <c r="CP14" s="3">
        <v>1102.3217680645489</v>
      </c>
      <c r="CQ14" s="3">
        <v>13.374699923945048</v>
      </c>
      <c r="CR14" s="3">
        <v>14.075874912885283</v>
      </c>
      <c r="CS14" s="3">
        <v>23.140558295734255</v>
      </c>
      <c r="CT14" s="3">
        <v>62.807481510956578</v>
      </c>
      <c r="CU14" s="3">
        <v>59.429459830111547</v>
      </c>
      <c r="CV14" s="3">
        <v>12.654823091526707</v>
      </c>
      <c r="CW14" s="3">
        <v>11.97419929095323</v>
      </c>
      <c r="CX14" s="3">
        <v>15.037672681935048</v>
      </c>
      <c r="CY14" s="3">
        <v>130.30037128525129</v>
      </c>
      <c r="CZ14" s="3">
        <v>133.64711560574759</v>
      </c>
      <c r="DA14" s="3">
        <v>3.8108796908198332</v>
      </c>
      <c r="DB14" s="3">
        <v>3.9087615298011285</v>
      </c>
      <c r="DC14" s="3">
        <v>3.4023258701359587</v>
      </c>
      <c r="DD14" s="3">
        <v>26.450811779902423</v>
      </c>
      <c r="DE14" s="3">
        <v>38.835182423244596</v>
      </c>
      <c r="DF14" s="3">
        <v>19.209641404332331</v>
      </c>
      <c r="DG14" s="3">
        <v>28.2036685463538</v>
      </c>
      <c r="DH14" s="3">
        <v>16.027777200332977</v>
      </c>
      <c r="DI14" s="3">
        <v>40.94984897852494</v>
      </c>
      <c r="DJ14" s="3">
        <v>41.823093654253299</v>
      </c>
      <c r="DK14" s="3">
        <v>8.8787398123998713</v>
      </c>
      <c r="DL14" s="3">
        <v>9.0680765855933831</v>
      </c>
      <c r="DM14" s="3">
        <v>19.001068065403526</v>
      </c>
      <c r="DN14" s="3">
        <v>457.47130326630361</v>
      </c>
      <c r="DO14" s="3">
        <v>455.89290326258339</v>
      </c>
      <c r="DP14" s="3">
        <v>8.7437093812030557</v>
      </c>
      <c r="DQ14" s="3">
        <v>8.7135412136671224</v>
      </c>
      <c r="DR14" s="3">
        <v>17.161853912214578</v>
      </c>
      <c r="DS14" s="3">
        <v>668.78727093181601</v>
      </c>
      <c r="DT14" s="3">
        <v>663.55522181587332</v>
      </c>
      <c r="DU14" s="3">
        <v>11.964802540089623</v>
      </c>
      <c r="DV14" s="3">
        <v>11.871199630355585</v>
      </c>
      <c r="DW14" s="3">
        <v>15.630730234964306</v>
      </c>
      <c r="DX14" s="3">
        <v>32.548988935253533</v>
      </c>
      <c r="DY14" s="3">
        <v>31.211992500576891</v>
      </c>
      <c r="DZ14" s="3">
        <v>3.6857497733282405</v>
      </c>
      <c r="EA14" s="3">
        <v>3.5343523116174467</v>
      </c>
      <c r="EB14" s="3">
        <v>8.2533916605847395</v>
      </c>
      <c r="EC14" s="3">
        <v>66.362605553631496</v>
      </c>
      <c r="ED14" s="3">
        <v>75.273878177791389</v>
      </c>
      <c r="EE14" s="3">
        <v>6.4010001173500992</v>
      </c>
      <c r="EF14" s="3">
        <v>7.2605362467277796</v>
      </c>
      <c r="EG14" s="3">
        <v>1.8773339138175358</v>
      </c>
      <c r="EH14" s="3">
        <v>33.103940355569904</v>
      </c>
      <c r="EI14" s="3">
        <v>25.256619958103386</v>
      </c>
      <c r="EJ14">
        <v>0.28294932012952562</v>
      </c>
      <c r="EK14">
        <v>0.21587591595309147</v>
      </c>
      <c r="EL14">
        <v>1.1969999743581159</v>
      </c>
      <c r="EM14">
        <v>204.11130965211672</v>
      </c>
      <c r="EN14">
        <v>209.75942197510847</v>
      </c>
      <c r="EO14">
        <v>0.35947426973025293</v>
      </c>
      <c r="EP14">
        <v>0.36942154338266536</v>
      </c>
      <c r="EQ14">
        <v>11.413475256979712</v>
      </c>
      <c r="ER14">
        <v>22.650151617226665</v>
      </c>
      <c r="ES14">
        <v>21.939614639475494</v>
      </c>
      <c r="ET14">
        <v>7.5701113341109494</v>
      </c>
      <c r="EU14">
        <v>7.3326363661955831</v>
      </c>
      <c r="EV14">
        <v>17.82897719825608</v>
      </c>
      <c r="EW14">
        <v>314.74968282013356</v>
      </c>
      <c r="EX14">
        <v>345.69593634411342</v>
      </c>
      <c r="EY14">
        <v>5.8207761847835888</v>
      </c>
      <c r="EZ14">
        <v>6.3930760959596542</v>
      </c>
      <c r="FA14">
        <v>14.854332004018552</v>
      </c>
      <c r="FB14">
        <v>787.62151886366212</v>
      </c>
      <c r="FC14">
        <v>606.62380356009589</v>
      </c>
      <c r="FD14">
        <v>7.4516922794749343</v>
      </c>
      <c r="FE14">
        <v>5.7392717254046559</v>
      </c>
      <c r="FF14">
        <v>2.9171434466766861</v>
      </c>
      <c r="FG14">
        <v>59.810082238030461</v>
      </c>
      <c r="FH14">
        <v>46.310549254433177</v>
      </c>
      <c r="FI14">
        <v>1.8188918477638112</v>
      </c>
      <c r="FJ14">
        <v>1.4083558716592521</v>
      </c>
      <c r="FK14">
        <v>2.9021749216933626</v>
      </c>
      <c r="FL14">
        <v>18.372830263865211</v>
      </c>
      <c r="FM14">
        <v>18.49254983697465</v>
      </c>
      <c r="FN14">
        <v>5.779362475622432</v>
      </c>
      <c r="FO14">
        <v>5.8170214970409786</v>
      </c>
      <c r="FP14">
        <v>30.869632060201845</v>
      </c>
      <c r="FQ14">
        <v>15.005105832880579</v>
      </c>
      <c r="FR14">
        <v>13.124718415564463</v>
      </c>
      <c r="FS14">
        <v>43.820635512660083</v>
      </c>
      <c r="FT14">
        <v>38.329186631557242</v>
      </c>
      <c r="FU14">
        <v>2.5158074157841375</v>
      </c>
      <c r="FV14">
        <v>12.456779088827561</v>
      </c>
      <c r="FW14">
        <v>14.402929151335911</v>
      </c>
      <c r="FX14">
        <v>5.2418939360633141</v>
      </c>
      <c r="FY14">
        <v>6.060846583339643</v>
      </c>
      <c r="FZ14">
        <v>8.9259224424917587</v>
      </c>
      <c r="GA14">
        <v>115.95346616373828</v>
      </c>
      <c r="GB14">
        <v>113.91901888963726</v>
      </c>
      <c r="GC14">
        <v>2.1210081408012127</v>
      </c>
      <c r="GD14">
        <v>2.0837942534275848</v>
      </c>
      <c r="GE14">
        <v>5.2909179945368914</v>
      </c>
      <c r="GF14">
        <v>0.69934492105026091</v>
      </c>
      <c r="GG14">
        <v>0.83657924842111098</v>
      </c>
      <c r="GH14">
        <v>2.3103565280814697</v>
      </c>
      <c r="GI14">
        <v>2.7637239789266963</v>
      </c>
      <c r="GJ14">
        <v>22.877008447926439</v>
      </c>
      <c r="GK14">
        <v>142.46091346649777</v>
      </c>
      <c r="GL14">
        <v>147.86748923881339</v>
      </c>
      <c r="GM14">
        <v>10.796994646063263</v>
      </c>
      <c r="GN14">
        <v>11.206754546142486</v>
      </c>
      <c r="GO14">
        <v>6.1357036300100161</v>
      </c>
      <c r="GP14">
        <v>301.85646800324838</v>
      </c>
      <c r="GQ14">
        <v>353.32078739490868</v>
      </c>
      <c r="GR14">
        <v>9.2075729560067838</v>
      </c>
      <c r="GS14">
        <v>10.777396781762432</v>
      </c>
      <c r="GT14">
        <v>11.414466549431729</v>
      </c>
      <c r="GU14">
        <v>16.700499429035219</v>
      </c>
      <c r="GV14">
        <v>18.015993004045637</v>
      </c>
      <c r="GW14">
        <v>1.9320882529579988</v>
      </c>
      <c r="GX14">
        <v>2.0842782933768187</v>
      </c>
      <c r="GY14">
        <v>12.678660349947734</v>
      </c>
      <c r="GZ14">
        <v>122.14355838744366</v>
      </c>
      <c r="HA14">
        <v>126.54588283269649</v>
      </c>
      <c r="HB14">
        <v>5.9694137006927992</v>
      </c>
      <c r="HC14">
        <v>6.1845645953067274</v>
      </c>
      <c r="HD14">
        <v>10.600625571461949</v>
      </c>
      <c r="HE14">
        <v>1523.4725962706191</v>
      </c>
      <c r="HG14">
        <v>11.615817896920584</v>
      </c>
      <c r="HI14">
        <v>5.9148735827344723</v>
      </c>
      <c r="HJ14">
        <v>47.704170797882448</v>
      </c>
      <c r="HK14">
        <v>37.582250335751581</v>
      </c>
      <c r="HL14">
        <v>10.46729668239457</v>
      </c>
      <c r="HM14">
        <v>8.2463348104941119</v>
      </c>
      <c r="HN14">
        <v>20.88472965001807</v>
      </c>
      <c r="HO14">
        <v>8.663341839473361</v>
      </c>
      <c r="HP14">
        <v>9.2943131406044195</v>
      </c>
      <c r="HQ14">
        <v>4.9837009779319636</v>
      </c>
      <c r="HR14">
        <v>5.3466754915504895</v>
      </c>
      <c r="HS14">
        <v>21.854899520235396</v>
      </c>
      <c r="HT14">
        <v>85.661637742724167</v>
      </c>
      <c r="HU14">
        <v>77.548770952330301</v>
      </c>
      <c r="HV14">
        <v>10.577686440535073</v>
      </c>
      <c r="HW14">
        <v>9.5758918997821407</v>
      </c>
      <c r="HX14">
        <v>6.8835573200813691</v>
      </c>
      <c r="HY14">
        <v>46.955346027134297</v>
      </c>
      <c r="HZ14">
        <v>52.891902699913025</v>
      </c>
      <c r="IA14">
        <v>1.3186711371634032</v>
      </c>
      <c r="IB14">
        <v>1.4853905120776953</v>
      </c>
      <c r="IC14">
        <v>1026.5891063068791</v>
      </c>
      <c r="ID14">
        <v>33.632993435899365</v>
      </c>
      <c r="IE14">
        <v>481.12844029305774</v>
      </c>
      <c r="IF14">
        <v>2.2669852679899813</v>
      </c>
      <c r="IG14">
        <v>32.429795112770137</v>
      </c>
      <c r="IH14">
        <v>24.266147820572549</v>
      </c>
      <c r="II14">
        <v>4236.6031478353971</v>
      </c>
      <c r="IJ14">
        <v>4369.2017417883408</v>
      </c>
      <c r="IK14">
        <v>20.401534943178532</v>
      </c>
      <c r="IL14">
        <v>21.040068870844024</v>
      </c>
      <c r="IM14">
        <v>13619.623960121609</v>
      </c>
      <c r="IN14">
        <v>13619.623960121609</v>
      </c>
      <c r="IO14">
        <v>3763841250</v>
      </c>
      <c r="IP14">
        <v>24530234405462.719</v>
      </c>
    </row>
    <row r="15" spans="1:250" x14ac:dyDescent="0.25">
      <c r="A15">
        <v>1972</v>
      </c>
      <c r="B15" s="3">
        <v>16.842400840744581</v>
      </c>
      <c r="C15" s="14">
        <v>4048.7117689585989</v>
      </c>
      <c r="D15" s="14">
        <v>4281.8385958692188</v>
      </c>
      <c r="E15" s="3">
        <v>9.5974143027640029</v>
      </c>
      <c r="F15" s="3">
        <v>10.150038167002547</v>
      </c>
      <c r="G15" s="3">
        <v>18.932692249923662</v>
      </c>
      <c r="H15" s="14">
        <v>3299.6181162959469</v>
      </c>
      <c r="I15" s="14">
        <v>3437.0035352325699</v>
      </c>
      <c r="J15" s="3">
        <v>9.5454251600929112</v>
      </c>
      <c r="K15" s="3">
        <v>9.9428657693776259</v>
      </c>
      <c r="L15" s="3">
        <v>18.374211087765655</v>
      </c>
      <c r="M15" s="14">
        <v>9706.8334315152442</v>
      </c>
      <c r="N15" s="14">
        <v>9835.3745614955715</v>
      </c>
      <c r="O15" s="3">
        <v>11.254609161854114</v>
      </c>
      <c r="P15" s="3">
        <v>11.403646454948555</v>
      </c>
      <c r="Q15" s="3">
        <v>2.0728510469258961</v>
      </c>
      <c r="R15" s="14">
        <v>2129.973333228073</v>
      </c>
      <c r="S15" s="14">
        <v>2044.0153485085114</v>
      </c>
      <c r="T15" s="3">
        <v>1.2539015263446782</v>
      </c>
      <c r="U15" s="3">
        <v>1.2032986166462638</v>
      </c>
      <c r="V15" s="3">
        <v>17.029424480120483</v>
      </c>
      <c r="W15" s="14">
        <v>10843.810879449942</v>
      </c>
      <c r="X15" s="14">
        <v>11192.026987362909</v>
      </c>
      <c r="Y15" s="3">
        <v>10.666246954512751</v>
      </c>
      <c r="Z15" s="3">
        <v>11.008761135350932</v>
      </c>
      <c r="AA15" s="3">
        <v>19.077695377609377</v>
      </c>
      <c r="AB15" s="14">
        <v>8967.2594136440875</v>
      </c>
      <c r="AC15" s="14">
        <v>9217.7761360318254</v>
      </c>
      <c r="AD15" s="3">
        <v>12.578225089743414</v>
      </c>
      <c r="AE15" s="3">
        <v>12.929620714380219</v>
      </c>
      <c r="AF15" s="3">
        <v>7.3573544869757228</v>
      </c>
      <c r="AG15" s="14">
        <v>748.58598644537869</v>
      </c>
      <c r="AH15" s="14">
        <v>851.4480228042396</v>
      </c>
      <c r="AI15" s="3">
        <v>9.8266596049569319</v>
      </c>
      <c r="AJ15" s="3">
        <v>11.176925620983916</v>
      </c>
      <c r="AK15" s="3">
        <v>21.563595335432417</v>
      </c>
      <c r="AL15" s="14">
        <v>4942.980083396601</v>
      </c>
      <c r="AM15" s="14">
        <v>5085.6923311224473</v>
      </c>
      <c r="AN15" s="3">
        <v>16.792450486740808</v>
      </c>
      <c r="AO15" s="3">
        <v>17.277277112249077</v>
      </c>
      <c r="AP15" s="3">
        <v>16.803693337248372</v>
      </c>
      <c r="AQ15" s="14">
        <v>4061.8084219069474</v>
      </c>
      <c r="AR15" s="14">
        <v>4294.6590512905441</v>
      </c>
      <c r="AS15" s="3">
        <v>9.5277961309260668</v>
      </c>
      <c r="AT15" s="3">
        <v>10.073994546823576</v>
      </c>
      <c r="AU15" s="3">
        <v>21.289021564083111</v>
      </c>
      <c r="AV15" s="3">
        <v>160.37938867515808</v>
      </c>
      <c r="AW15" s="3">
        <v>150.35725664212515</v>
      </c>
      <c r="AX15" s="3">
        <v>12.171161013520383</v>
      </c>
      <c r="AY15" s="3">
        <v>11.410583337795032</v>
      </c>
      <c r="AZ15" s="3">
        <v>19.857202319189717</v>
      </c>
      <c r="BA15" s="3">
        <v>55.167396502335237</v>
      </c>
      <c r="BB15" s="3">
        <v>63.183528494366605</v>
      </c>
      <c r="BC15" s="3">
        <v>7.3125565586515044</v>
      </c>
      <c r="BD15" s="3">
        <v>8.375112022382039</v>
      </c>
      <c r="BE15" s="3">
        <v>20.071806785913115</v>
      </c>
      <c r="BF15" s="3">
        <v>135.23593146078434</v>
      </c>
      <c r="BG15" s="3">
        <v>181.45310992738072</v>
      </c>
      <c r="BH15" s="3">
        <v>13.925891255616305</v>
      </c>
      <c r="BI15" s="3">
        <v>18.685095370344264</v>
      </c>
      <c r="BJ15" s="3">
        <v>5.7487263743019472</v>
      </c>
      <c r="BK15" s="3">
        <v>66.512773610614644</v>
      </c>
      <c r="BL15" s="3">
        <v>69.116293187468941</v>
      </c>
      <c r="BM15" s="3">
        <v>7.7555063560335169</v>
      </c>
      <c r="BN15" s="3">
        <v>8.0590813166051323</v>
      </c>
      <c r="BO15" s="3">
        <v>7.1695863523416516</v>
      </c>
      <c r="BP15" s="3">
        <v>107.93329509399975</v>
      </c>
      <c r="BQ15" s="3">
        <v>105.17239534026555</v>
      </c>
      <c r="BR15" s="3">
        <v>1.0706322226435954</v>
      </c>
      <c r="BS15" s="3">
        <v>1.0432457870005225</v>
      </c>
      <c r="BT15" s="3">
        <v>22.487989838091412</v>
      </c>
      <c r="BU15" s="3">
        <v>362.39114701061351</v>
      </c>
      <c r="BV15" s="3">
        <v>363.14392141591389</v>
      </c>
      <c r="BW15" s="3">
        <v>16.477094983116409</v>
      </c>
      <c r="BX15" s="3">
        <v>16.511321910234553</v>
      </c>
      <c r="BY15" s="3">
        <v>0.49691832183696205</v>
      </c>
      <c r="BZ15" s="3">
        <v>930.71024502861292</v>
      </c>
      <c r="CA15" s="3">
        <v>1053.9750457360742</v>
      </c>
      <c r="CB15" s="3">
        <v>1.0796726854385728</v>
      </c>
      <c r="CC15" s="3">
        <v>1.2226663175714003</v>
      </c>
      <c r="CD15" s="3">
        <v>6.8345784117636708</v>
      </c>
      <c r="CE15" s="3">
        <v>2.5732199347344138</v>
      </c>
      <c r="CF15" s="3">
        <v>2.694707841154659</v>
      </c>
      <c r="CG15" s="3">
        <v>4.0974839725070282</v>
      </c>
      <c r="CH15" s="3">
        <v>4.2909360527940432</v>
      </c>
      <c r="CI15" s="3">
        <v>12.523814596048442</v>
      </c>
      <c r="CJ15" s="3">
        <v>175.92246313170779</v>
      </c>
      <c r="CK15" s="3">
        <v>241.86162590885172</v>
      </c>
      <c r="CL15" s="3">
        <v>17.828235095482661</v>
      </c>
      <c r="CM15" s="3">
        <v>24.510604561342753</v>
      </c>
      <c r="CN15" s="3">
        <v>20.408211652182469</v>
      </c>
      <c r="CO15" s="3">
        <v>1061.7281248584598</v>
      </c>
      <c r="CP15" s="3">
        <v>1136.8318868393371</v>
      </c>
      <c r="CQ15" s="3">
        <v>13.492807367191055</v>
      </c>
      <c r="CR15" s="3">
        <v>14.447251889506445</v>
      </c>
      <c r="CS15" s="3">
        <v>23.969181530768299</v>
      </c>
      <c r="CT15" s="3">
        <v>65.317159071953085</v>
      </c>
      <c r="CU15" s="3">
        <v>62.924512151334362</v>
      </c>
      <c r="CV15" s="3">
        <v>13.085425798072016</v>
      </c>
      <c r="CW15" s="3">
        <v>12.606090747595431</v>
      </c>
      <c r="CX15" s="3">
        <v>16.116599015167655</v>
      </c>
      <c r="CY15" s="3">
        <v>143.90955228793675</v>
      </c>
      <c r="CZ15" s="3">
        <v>148.86524238383416</v>
      </c>
      <c r="DA15" s="3">
        <v>4.1709643428808478</v>
      </c>
      <c r="DB15" s="3">
        <v>4.3145962724903502</v>
      </c>
      <c r="DC15" s="3">
        <v>3.5400525722289795</v>
      </c>
      <c r="DD15" s="3">
        <v>27.643020808497134</v>
      </c>
      <c r="DE15" s="3">
        <v>38.402786064141608</v>
      </c>
      <c r="DF15" s="3">
        <v>19.851104839217257</v>
      </c>
      <c r="DG15" s="3">
        <v>27.577945896671789</v>
      </c>
      <c r="DH15" s="3">
        <v>17.165132878236406</v>
      </c>
      <c r="DI15" s="3">
        <v>44.657643874930756</v>
      </c>
      <c r="DJ15" s="3">
        <v>45.506903093369061</v>
      </c>
      <c r="DK15" s="3">
        <v>9.625203732717905</v>
      </c>
      <c r="DL15" s="3">
        <v>9.8082472677116126</v>
      </c>
      <c r="DM15" s="3">
        <v>19.69210338745502</v>
      </c>
      <c r="DN15" s="3">
        <v>475.16070573180542</v>
      </c>
      <c r="DO15" s="3">
        <v>486.41968014001208</v>
      </c>
      <c r="DP15" s="3">
        <v>9.0032107235099712</v>
      </c>
      <c r="DQ15" s="3">
        <v>9.2165425876664848</v>
      </c>
      <c r="DR15" s="3">
        <v>17.826769644130792</v>
      </c>
      <c r="DS15" s="3">
        <v>650.84875551539915</v>
      </c>
      <c r="DT15" s="3">
        <v>646.23023684387022</v>
      </c>
      <c r="DU15" s="3">
        <v>11.604464594109057</v>
      </c>
      <c r="DV15" s="3">
        <v>11.522117603434475</v>
      </c>
      <c r="DW15" s="3">
        <v>17.107270214162298</v>
      </c>
      <c r="DX15" s="3">
        <v>38.366717564672847</v>
      </c>
      <c r="DY15" s="3">
        <v>38.647838462931588</v>
      </c>
      <c r="DZ15" s="3">
        <v>4.3163824118494833</v>
      </c>
      <c r="EA15" s="3">
        <v>4.3480094411569015</v>
      </c>
      <c r="EB15" s="3">
        <v>8.4776659498881433</v>
      </c>
      <c r="EC15" s="3">
        <v>67.39466859661924</v>
      </c>
      <c r="ED15" s="3">
        <v>77.426007732045974</v>
      </c>
      <c r="EE15" s="3">
        <v>6.4811982391498644</v>
      </c>
      <c r="EF15" s="3">
        <v>7.4458902377110725</v>
      </c>
      <c r="EG15" s="3">
        <v>1.9750387183089988</v>
      </c>
      <c r="EH15" s="3">
        <v>37.908069083109197</v>
      </c>
      <c r="EI15" s="3">
        <v>25.799688393611998</v>
      </c>
      <c r="EJ15">
        <v>0.31596786631583973</v>
      </c>
      <c r="EK15">
        <v>0.21504320031366012</v>
      </c>
      <c r="EL15">
        <v>1.1637456767314762</v>
      </c>
      <c r="EM15">
        <v>214.52353433536763</v>
      </c>
      <c r="EN15">
        <v>218.20598260765055</v>
      </c>
      <c r="EO15">
        <v>0.36935948267812135</v>
      </c>
      <c r="EP15">
        <v>0.37569979957180549</v>
      </c>
      <c r="EQ15">
        <v>11.974887789479075</v>
      </c>
      <c r="ER15">
        <v>22.205801546738194</v>
      </c>
      <c r="ES15">
        <v>22.390124048658038</v>
      </c>
      <c r="ET15">
        <v>7.3121166823314274</v>
      </c>
      <c r="EU15">
        <v>7.3728119757834722</v>
      </c>
      <c r="EV15">
        <v>18.382297669752656</v>
      </c>
      <c r="EW15">
        <v>331.88510279276431</v>
      </c>
      <c r="EX15">
        <v>367.25854769840788</v>
      </c>
      <c r="EY15">
        <v>6.1029219264945418</v>
      </c>
      <c r="EZ15">
        <v>6.7533921365572676</v>
      </c>
      <c r="FA15">
        <v>15.880097859307972</v>
      </c>
      <c r="FB15">
        <v>837.38507765124621</v>
      </c>
      <c r="FC15">
        <v>701.68013023664923</v>
      </c>
      <c r="FD15">
        <v>7.8123024746356506</v>
      </c>
      <c r="FE15">
        <v>6.5462563928485391</v>
      </c>
      <c r="FF15">
        <v>3.0493286286983694</v>
      </c>
      <c r="FG15">
        <v>61.619910166252936</v>
      </c>
      <c r="FH15">
        <v>48.097417716496835</v>
      </c>
      <c r="FI15">
        <v>1.8391035215706069</v>
      </c>
      <c r="FJ15">
        <v>1.4355121593362228</v>
      </c>
      <c r="FK15">
        <v>3.0293951928323164</v>
      </c>
      <c r="FL15">
        <v>19.466589632549869</v>
      </c>
      <c r="FM15">
        <v>19.599936542285274</v>
      </c>
      <c r="FN15">
        <v>6.0575231413495016</v>
      </c>
      <c r="FO15">
        <v>6.0990174147069176</v>
      </c>
      <c r="FP15">
        <v>32.509712162192073</v>
      </c>
      <c r="FQ15">
        <v>15.037101603455779</v>
      </c>
      <c r="FR15">
        <v>12.742373018662491</v>
      </c>
      <c r="FS15">
        <v>43.384597817241144</v>
      </c>
      <c r="FT15">
        <v>36.763915229839846</v>
      </c>
      <c r="FU15">
        <v>2.6256478391009166</v>
      </c>
      <c r="FV15">
        <v>13.271285625642012</v>
      </c>
      <c r="FW15">
        <v>15.412725477798604</v>
      </c>
      <c r="FX15">
        <v>5.5396876309723329</v>
      </c>
      <c r="FY15">
        <v>6.4335654508078326</v>
      </c>
      <c r="FZ15">
        <v>9.3646294332299824</v>
      </c>
      <c r="GA15">
        <v>124.71822588586383</v>
      </c>
      <c r="GB15">
        <v>126.04592138037374</v>
      </c>
      <c r="GC15">
        <v>2.2114806289018323</v>
      </c>
      <c r="GD15">
        <v>2.2350230810681735</v>
      </c>
      <c r="GE15">
        <v>5.6044476151491365</v>
      </c>
      <c r="GF15">
        <v>0.88318577143193533</v>
      </c>
      <c r="GG15">
        <v>0.92253105778444933</v>
      </c>
      <c r="GH15">
        <v>2.9201050468901815</v>
      </c>
      <c r="GI15">
        <v>3.0501936114546186</v>
      </c>
      <c r="GJ15">
        <v>23.447159160581766</v>
      </c>
      <c r="GK15">
        <v>159.12018850884169</v>
      </c>
      <c r="GL15">
        <v>161.52113124740518</v>
      </c>
      <c r="GM15">
        <v>11.938258487511899</v>
      </c>
      <c r="GN15">
        <v>12.118393235310373</v>
      </c>
      <c r="GO15">
        <v>6.2979362942712935</v>
      </c>
      <c r="GP15">
        <v>315.99786132003783</v>
      </c>
      <c r="GQ15">
        <v>365.32425095464214</v>
      </c>
      <c r="GR15">
        <v>9.559571852921902</v>
      </c>
      <c r="GS15">
        <v>11.051794502744377</v>
      </c>
      <c r="GT15">
        <v>12.348453007840684</v>
      </c>
      <c r="GU15">
        <v>17.792955122772561</v>
      </c>
      <c r="GV15">
        <v>19.826333015613084</v>
      </c>
      <c r="GW15">
        <v>2.061653373328161</v>
      </c>
      <c r="GX15">
        <v>2.2972590028090236</v>
      </c>
      <c r="GY15">
        <v>12.558127515741221</v>
      </c>
      <c r="GZ15">
        <v>127.40165457178134</v>
      </c>
      <c r="HA15">
        <v>129.61957854481111</v>
      </c>
      <c r="HB15">
        <v>6.1671952638773204</v>
      </c>
      <c r="HC15">
        <v>6.2745594128601923</v>
      </c>
      <c r="HD15">
        <v>11.03100691243548</v>
      </c>
      <c r="HE15">
        <v>1603.1834262360578</v>
      </c>
      <c r="HG15">
        <v>12.153707679051905</v>
      </c>
      <c r="HI15">
        <v>6.0935407926059426</v>
      </c>
      <c r="HJ15">
        <v>48.342772760981987</v>
      </c>
      <c r="HK15">
        <v>38.182100046920731</v>
      </c>
      <c r="HL15">
        <v>10.517021578233317</v>
      </c>
      <c r="HM15">
        <v>8.3065564335985709</v>
      </c>
      <c r="HN15">
        <v>20.719080462566428</v>
      </c>
      <c r="HO15">
        <v>8.4476463622259068</v>
      </c>
      <c r="HP15">
        <v>9.2384766719858895</v>
      </c>
      <c r="HQ15">
        <v>4.8210748012541185</v>
      </c>
      <c r="HR15">
        <v>5.2724019419711246</v>
      </c>
      <c r="HS15">
        <v>22.289139182917705</v>
      </c>
      <c r="HT15">
        <v>86.003947421230279</v>
      </c>
      <c r="HU15">
        <v>78.562755913603937</v>
      </c>
      <c r="HV15">
        <v>10.588619900918495</v>
      </c>
      <c r="HW15">
        <v>9.6724765046358705</v>
      </c>
      <c r="HX15">
        <v>7.2188910615285433</v>
      </c>
      <c r="HY15">
        <v>53.679275115432517</v>
      </c>
      <c r="HZ15">
        <v>60.744772388358705</v>
      </c>
      <c r="IA15">
        <v>1.4716587033566586</v>
      </c>
      <c r="IB15">
        <v>1.665364757189997</v>
      </c>
      <c r="IC15">
        <v>1050.7347602627724</v>
      </c>
      <c r="ID15">
        <v>38.117801514083546</v>
      </c>
      <c r="IE15">
        <v>432.31180844163742</v>
      </c>
      <c r="IF15">
        <v>2.4931520383336743</v>
      </c>
      <c r="IG15">
        <v>28.276002906772021</v>
      </c>
      <c r="IH15">
        <v>25.271350139457695</v>
      </c>
      <c r="II15">
        <v>4457.7382041165074</v>
      </c>
      <c r="IJ15">
        <v>4611.6091019911537</v>
      </c>
      <c r="IK15">
        <v>21.237842570208613</v>
      </c>
      <c r="IL15">
        <v>21.97092418145726</v>
      </c>
      <c r="IM15">
        <v>14231.654648377953</v>
      </c>
      <c r="IN15">
        <v>14231.654648377953</v>
      </c>
      <c r="IO15">
        <v>3840146188</v>
      </c>
      <c r="IP15">
        <v>25923123580961.465</v>
      </c>
    </row>
    <row r="16" spans="1:250" x14ac:dyDescent="0.25">
      <c r="A16">
        <v>1973</v>
      </c>
      <c r="B16" s="3">
        <v>17.73754017926958</v>
      </c>
      <c r="C16" s="14">
        <v>4239.2945232077846</v>
      </c>
      <c r="D16" s="14">
        <v>4538.0387328582019</v>
      </c>
      <c r="E16" s="3">
        <v>9.9919046758093994</v>
      </c>
      <c r="F16" s="3">
        <v>10.696036848965958</v>
      </c>
      <c r="G16" s="3">
        <v>19.991784376902572</v>
      </c>
      <c r="H16" s="14">
        <v>3468.5880256282753</v>
      </c>
      <c r="I16" s="14">
        <v>3670.4049807633019</v>
      </c>
      <c r="J16" s="3">
        <v>9.9807220150139493</v>
      </c>
      <c r="K16" s="3">
        <v>10.561442155957868</v>
      </c>
      <c r="L16" s="3">
        <v>19.292243487044299</v>
      </c>
      <c r="M16" s="14">
        <v>10213.692275087717</v>
      </c>
      <c r="N16" s="14">
        <v>10494.1294757052</v>
      </c>
      <c r="O16" s="3">
        <v>11.721967450705238</v>
      </c>
      <c r="P16" s="3">
        <v>12.043817340937689</v>
      </c>
      <c r="Q16" s="3">
        <v>2.1645389933306656</v>
      </c>
      <c r="R16" s="14">
        <v>2229.6865679790703</v>
      </c>
      <c r="S16" s="14">
        <v>2144.6352303713552</v>
      </c>
      <c r="T16" s="3">
        <v>1.2846136355015869</v>
      </c>
      <c r="U16" s="3">
        <v>1.2356120809433835</v>
      </c>
      <c r="V16" s="3">
        <v>17.869491794203494</v>
      </c>
      <c r="W16" s="14">
        <v>11384.306138185653</v>
      </c>
      <c r="X16" s="14">
        <v>11910.209278658564</v>
      </c>
      <c r="Y16" s="3">
        <v>11.109224541459525</v>
      </c>
      <c r="Z16" s="3">
        <v>11.622420163894132</v>
      </c>
      <c r="AA16" s="3">
        <v>20.07673463545159</v>
      </c>
      <c r="AB16" s="14">
        <v>9419.3749755798308</v>
      </c>
      <c r="AC16" s="14">
        <v>9818.8442388835992</v>
      </c>
      <c r="AD16" s="3">
        <v>13.116201060269075</v>
      </c>
      <c r="AE16" s="3">
        <v>13.672450194471025</v>
      </c>
      <c r="AF16" s="3">
        <v>7.5294039317647208</v>
      </c>
      <c r="AG16" s="14">
        <v>770.4273979100933</v>
      </c>
      <c r="AH16" s="14">
        <v>873.09568727271665</v>
      </c>
      <c r="AI16" s="3">
        <v>10.038907565290854</v>
      </c>
      <c r="AJ16" s="3">
        <v>11.376707167944893</v>
      </c>
      <c r="AK16" s="3">
        <v>22.515141904241858</v>
      </c>
      <c r="AL16" s="14">
        <v>5160.3689254470446</v>
      </c>
      <c r="AM16" s="14">
        <v>5293.1402236512631</v>
      </c>
      <c r="AN16" s="3">
        <v>17.281350585957803</v>
      </c>
      <c r="AO16" s="3">
        <v>17.725983011501111</v>
      </c>
      <c r="AP16" s="3">
        <v>17.688878882164495</v>
      </c>
      <c r="AQ16" s="14">
        <v>4253.9874899951174</v>
      </c>
      <c r="AR16" s="14">
        <v>4551.3501418274745</v>
      </c>
      <c r="AS16" s="3">
        <v>9.9218155371053083</v>
      </c>
      <c r="AT16" s="3">
        <v>10.615371262420453</v>
      </c>
      <c r="AU16" s="3">
        <v>21.510858760201593</v>
      </c>
      <c r="AV16" s="3">
        <v>171.63946080887163</v>
      </c>
      <c r="AW16" s="3">
        <v>174.98223886632326</v>
      </c>
      <c r="AX16" s="3">
        <v>12.828061345954533</v>
      </c>
      <c r="AY16" s="3">
        <v>13.077895281489033</v>
      </c>
      <c r="AZ16" s="3">
        <v>20.71322762245719</v>
      </c>
      <c r="BA16" s="3">
        <v>58.59869931961564</v>
      </c>
      <c r="BB16" s="3">
        <v>67.086434226056497</v>
      </c>
      <c r="BC16" s="3">
        <v>7.7244675726133387</v>
      </c>
      <c r="BD16" s="3">
        <v>8.8433189090933233</v>
      </c>
      <c r="BE16" s="3">
        <v>21.285647051878517</v>
      </c>
      <c r="BF16" s="3">
        <v>141.47360624031705</v>
      </c>
      <c r="BG16" s="3">
        <v>184.18555705704571</v>
      </c>
      <c r="BH16" s="3">
        <v>14.522446368846266</v>
      </c>
      <c r="BI16" s="3">
        <v>18.906882671339936</v>
      </c>
      <c r="BJ16" s="3">
        <v>5.9051245056311474</v>
      </c>
      <c r="BK16" s="3">
        <v>68.451513279007372</v>
      </c>
      <c r="BL16" s="3">
        <v>69.930940145378898</v>
      </c>
      <c r="BM16" s="3">
        <v>7.9401200908212939</v>
      </c>
      <c r="BN16" s="3">
        <v>8.1117280863479593</v>
      </c>
      <c r="BO16" s="3">
        <v>7.9805474311630604</v>
      </c>
      <c r="BP16" s="3">
        <v>125.29402781937246</v>
      </c>
      <c r="BQ16" s="3">
        <v>121.21901065733451</v>
      </c>
      <c r="BR16" s="3">
        <v>1.2137525652340271</v>
      </c>
      <c r="BS16" s="3">
        <v>1.1742769204656536</v>
      </c>
      <c r="BT16" s="3">
        <v>23.650021460883302</v>
      </c>
      <c r="BU16" s="3">
        <v>371.68937515656995</v>
      </c>
      <c r="BV16" s="3">
        <v>387.75136974611041</v>
      </c>
      <c r="BW16" s="3">
        <v>16.615968341968191</v>
      </c>
      <c r="BX16" s="3">
        <v>17.334002301093996</v>
      </c>
      <c r="BY16" s="3">
        <v>0.52407059725318572</v>
      </c>
      <c r="BZ16" s="3">
        <v>969.29496430188669</v>
      </c>
      <c r="CA16" s="3">
        <v>1096.0395041548998</v>
      </c>
      <c r="CB16" s="3">
        <v>1.0990486476425683</v>
      </c>
      <c r="CC16" s="3">
        <v>1.2427597162560942</v>
      </c>
      <c r="CD16" s="3">
        <v>6.7580765547135773</v>
      </c>
      <c r="CE16" s="3">
        <v>2.6784439195668788</v>
      </c>
      <c r="CF16" s="3">
        <v>2.7943321339587253</v>
      </c>
      <c r="CG16" s="3">
        <v>4.2172980064317755</v>
      </c>
      <c r="CH16" s="3">
        <v>4.3997678098699984</v>
      </c>
      <c r="CI16" s="3">
        <v>12.810028706977812</v>
      </c>
      <c r="CJ16" s="3">
        <v>175.86596809662092</v>
      </c>
      <c r="CK16" s="3">
        <v>240.81896095901931</v>
      </c>
      <c r="CL16" s="3">
        <v>17.724375469940124</v>
      </c>
      <c r="CM16" s="3">
        <v>24.270560873798317</v>
      </c>
      <c r="CN16" s="3">
        <v>21.315972420748718</v>
      </c>
      <c r="CO16" s="3">
        <v>1108.0836961296736</v>
      </c>
      <c r="CP16" s="3">
        <v>1196.3238922719497</v>
      </c>
      <c r="CQ16" s="3">
        <v>14.037629814890758</v>
      </c>
      <c r="CR16" s="3">
        <v>15.155490507693214</v>
      </c>
      <c r="CS16" s="3">
        <v>24.720356278931661</v>
      </c>
      <c r="CT16" s="3">
        <v>64.705451873567768</v>
      </c>
      <c r="CU16" s="3">
        <v>64.80821268439675</v>
      </c>
      <c r="CV16" s="3">
        <v>12.884755646077773</v>
      </c>
      <c r="CW16" s="3">
        <v>12.905218341247748</v>
      </c>
      <c r="CX16" s="3">
        <v>17.214983103493356</v>
      </c>
      <c r="CY16" s="3">
        <v>155.65296630930084</v>
      </c>
      <c r="CZ16" s="3">
        <v>166.70334140272999</v>
      </c>
      <c r="DA16" s="3">
        <v>4.4705933566123592</v>
      </c>
      <c r="DB16" s="3">
        <v>4.7879771794339048</v>
      </c>
      <c r="DC16" s="3">
        <v>3.6893955436902166</v>
      </c>
      <c r="DD16" s="3">
        <v>28.527720647421386</v>
      </c>
      <c r="DE16" s="3">
        <v>38.733474263261996</v>
      </c>
      <c r="DF16" s="3">
        <v>20.290693379371959</v>
      </c>
      <c r="DG16" s="3">
        <v>27.549661590810771</v>
      </c>
      <c r="DH16" s="3">
        <v>18.259921438341966</v>
      </c>
      <c r="DI16" s="3">
        <v>49.496253473851752</v>
      </c>
      <c r="DJ16" s="3">
        <v>49.978771613155089</v>
      </c>
      <c r="DK16" s="3">
        <v>10.607671292858344</v>
      </c>
      <c r="DL16" s="3">
        <v>10.711081014914891</v>
      </c>
      <c r="DM16" s="3">
        <v>20.75297948134547</v>
      </c>
      <c r="DN16" s="3">
        <v>510.34118689214023</v>
      </c>
      <c r="DO16" s="3">
        <v>539.80069300791843</v>
      </c>
      <c r="DP16" s="3">
        <v>9.5858340450215387</v>
      </c>
      <c r="DQ16" s="3">
        <v>10.139177462968776</v>
      </c>
      <c r="DR16" s="3">
        <v>18.955978159388611</v>
      </c>
      <c r="DS16" s="3">
        <v>671.46181291341622</v>
      </c>
      <c r="DT16" s="3">
        <v>679.08702762370001</v>
      </c>
      <c r="DU16" s="3">
        <v>11.948882725063532</v>
      </c>
      <c r="DV16" s="3">
        <v>12.084575916506958</v>
      </c>
      <c r="DW16" s="3">
        <v>18.407868961973026</v>
      </c>
      <c r="DX16" s="3">
        <v>43.064461731661595</v>
      </c>
      <c r="DY16" s="3">
        <v>43.967157215865718</v>
      </c>
      <c r="DZ16" s="3">
        <v>4.8229417581666922</v>
      </c>
      <c r="EA16" s="3">
        <v>4.9240378260289708</v>
      </c>
      <c r="EB16" s="3">
        <v>8.7059297065163399</v>
      </c>
      <c r="EC16" s="3">
        <v>71.585400974881836</v>
      </c>
      <c r="ED16" s="3">
        <v>82.338429313425252</v>
      </c>
      <c r="EE16" s="3">
        <v>6.8620613076600758</v>
      </c>
      <c r="EF16" s="3">
        <v>7.8928292952275703</v>
      </c>
      <c r="EG16" s="3">
        <v>2.1147544673790715</v>
      </c>
      <c r="EH16" s="3">
        <v>42.927276843514171</v>
      </c>
      <c r="EI16" s="3">
        <v>33.374812581065264</v>
      </c>
      <c r="EJ16">
        <v>0.34899634619607917</v>
      </c>
      <c r="EK16">
        <v>0.27133534904230822</v>
      </c>
      <c r="EL16">
        <v>1.1749996934300686</v>
      </c>
      <c r="EM16">
        <v>216.9707714390812</v>
      </c>
      <c r="EN16">
        <v>216.11539576204538</v>
      </c>
      <c r="EO16">
        <v>0.36515203437064092</v>
      </c>
      <c r="EP16">
        <v>0.3637124756386092</v>
      </c>
      <c r="EQ16">
        <v>12.340747483269908</v>
      </c>
      <c r="ER16">
        <v>22.409420618336299</v>
      </c>
      <c r="ES16">
        <v>21.764483753860855</v>
      </c>
      <c r="ET16">
        <v>7.2617575198354798</v>
      </c>
      <c r="EU16">
        <v>7.0527661672615745</v>
      </c>
      <c r="EV16">
        <v>19.559096694531785</v>
      </c>
      <c r="EW16">
        <v>355.30738845709709</v>
      </c>
      <c r="EX16">
        <v>404.49144920157511</v>
      </c>
      <c r="EY16">
        <v>6.4894660140252309</v>
      </c>
      <c r="EZ16">
        <v>7.3877819539753027</v>
      </c>
      <c r="FA16">
        <v>17.014251668617472</v>
      </c>
      <c r="FB16">
        <v>919.39333751791798</v>
      </c>
      <c r="FC16">
        <v>855.74696987262269</v>
      </c>
      <c r="FD16">
        <v>8.506678795306378</v>
      </c>
      <c r="FE16">
        <v>7.9177913366391497</v>
      </c>
      <c r="FF16">
        <v>3.438897989446577</v>
      </c>
      <c r="FG16">
        <v>75.39957005479441</v>
      </c>
      <c r="FH16">
        <v>60.238383090999363</v>
      </c>
      <c r="FI16">
        <v>2.210926916303078</v>
      </c>
      <c r="FJ16">
        <v>1.7663583820661066</v>
      </c>
      <c r="FK16">
        <v>3.1662285030691693</v>
      </c>
      <c r="FL16">
        <v>20.622429468519243</v>
      </c>
      <c r="FM16">
        <v>20.881141545489374</v>
      </c>
      <c r="FN16">
        <v>6.3562408862549518</v>
      </c>
      <c r="FO16">
        <v>6.4359810683666554</v>
      </c>
      <c r="FP16">
        <v>34.825303500089092</v>
      </c>
      <c r="FQ16">
        <v>16.009672947005487</v>
      </c>
      <c r="FR16">
        <v>13.169091265736885</v>
      </c>
      <c r="FS16">
        <v>45.683187179356501</v>
      </c>
      <c r="FT16">
        <v>37.577660909507451</v>
      </c>
      <c r="FU16">
        <v>2.7394859241895753</v>
      </c>
      <c r="FV16">
        <v>13.983582966692497</v>
      </c>
      <c r="FW16">
        <v>16.119729998233325</v>
      </c>
      <c r="FX16">
        <v>5.7883405034452071</v>
      </c>
      <c r="FY16">
        <v>6.672573565417494</v>
      </c>
      <c r="FZ16">
        <v>9.7951443460082377</v>
      </c>
      <c r="GA16">
        <v>135.00843945061476</v>
      </c>
      <c r="GB16">
        <v>138.33982273638267</v>
      </c>
      <c r="GC16">
        <v>2.3215040798419335</v>
      </c>
      <c r="GD16">
        <v>2.3787880535023835</v>
      </c>
      <c r="GE16">
        <v>5.841645329400861</v>
      </c>
      <c r="GF16">
        <v>0.84827012401211421</v>
      </c>
      <c r="GG16">
        <v>0.86518301609317827</v>
      </c>
      <c r="GH16">
        <v>2.8069825414034222</v>
      </c>
      <c r="GI16">
        <v>2.8629484318106497</v>
      </c>
      <c r="GJ16">
        <v>24.51997200400595</v>
      </c>
      <c r="GK16">
        <v>166.44136406278554</v>
      </c>
      <c r="GL16">
        <v>163.35134701151253</v>
      </c>
      <c r="GM16">
        <v>12.384654825800403</v>
      </c>
      <c r="GN16">
        <v>12.154731243995236</v>
      </c>
      <c r="GO16">
        <v>6.4591987688452006</v>
      </c>
      <c r="GP16">
        <v>327.58846413795891</v>
      </c>
      <c r="GQ16">
        <v>379.62381248999532</v>
      </c>
      <c r="GR16">
        <v>9.8206223585300609</v>
      </c>
      <c r="GS16">
        <v>11.380565889522961</v>
      </c>
      <c r="GT16">
        <v>13.727315787459718</v>
      </c>
      <c r="GU16">
        <v>19.694926566760817</v>
      </c>
      <c r="GV16">
        <v>25.215199135146179</v>
      </c>
      <c r="GW16">
        <v>2.2813272829876654</v>
      </c>
      <c r="GX16">
        <v>2.9207583759189837</v>
      </c>
      <c r="GY16">
        <v>12.451009315255833</v>
      </c>
      <c r="GZ16">
        <v>139.39906730035386</v>
      </c>
      <c r="HA16">
        <v>138.70483543684725</v>
      </c>
      <c r="HB16">
        <v>6.6904013024750117</v>
      </c>
      <c r="HC16">
        <v>6.6570819277203972</v>
      </c>
      <c r="HD16">
        <v>11.478717484069403</v>
      </c>
      <c r="HE16">
        <v>1671.2032452288734</v>
      </c>
      <c r="HG16">
        <v>12.596787834602456</v>
      </c>
      <c r="HI16">
        <v>6.2704186139473856</v>
      </c>
      <c r="HJ16">
        <v>48.932758801529907</v>
      </c>
      <c r="HK16">
        <v>38.994492465969792</v>
      </c>
      <c r="HL16">
        <v>10.542569997388723</v>
      </c>
      <c r="HM16">
        <v>8.4013690706169708</v>
      </c>
      <c r="HN16">
        <v>20.549452744960888</v>
      </c>
      <c r="HO16">
        <v>9.8347807581758282</v>
      </c>
      <c r="HP16">
        <v>9.7400674214188019</v>
      </c>
      <c r="HQ16">
        <v>5.5667614526859035</v>
      </c>
      <c r="HR16">
        <v>5.5131510504737378</v>
      </c>
      <c r="HS16">
        <v>23.133659516583077</v>
      </c>
      <c r="HT16">
        <v>88.244492285203265</v>
      </c>
      <c r="HU16">
        <v>82.14797194673379</v>
      </c>
      <c r="HV16">
        <v>10.845760620438751</v>
      </c>
      <c r="HW16">
        <v>10.096462862625449</v>
      </c>
      <c r="HX16">
        <v>7.2765353082645694</v>
      </c>
      <c r="HY16">
        <v>58.89791768677749</v>
      </c>
      <c r="HZ16">
        <v>65.90214377902997</v>
      </c>
      <c r="IA16">
        <v>1.5762046894517425</v>
      </c>
      <c r="IB16">
        <v>1.7636492451540422</v>
      </c>
      <c r="IC16">
        <v>1096.4982791784016</v>
      </c>
      <c r="ID16">
        <v>42.617057249345031</v>
      </c>
      <c r="IE16">
        <v>359.20863481951761</v>
      </c>
      <c r="IF16">
        <v>2.7380407875041781</v>
      </c>
      <c r="IG16">
        <v>23.078268581640469</v>
      </c>
      <c r="IH16">
        <v>26.443835331717818</v>
      </c>
      <c r="II16">
        <v>4654.7154402048882</v>
      </c>
      <c r="IJ16">
        <v>4781.0256880793249</v>
      </c>
      <c r="IK16">
        <v>21.965633551217213</v>
      </c>
      <c r="IL16">
        <v>22.561692462704862</v>
      </c>
      <c r="IM16">
        <v>15044.534422253981</v>
      </c>
      <c r="IN16">
        <v>15044.534422253981</v>
      </c>
      <c r="IO16">
        <v>3915468399</v>
      </c>
      <c r="IP16">
        <v>27599502100986.648</v>
      </c>
    </row>
    <row r="17" spans="1:250" x14ac:dyDescent="0.25">
      <c r="A17">
        <v>1974</v>
      </c>
      <c r="B17" s="3">
        <v>18.05187847815014</v>
      </c>
      <c r="C17" s="14">
        <v>4147.1234226453789</v>
      </c>
      <c r="D17" s="14">
        <v>4415.5044828468681</v>
      </c>
      <c r="E17" s="3">
        <v>9.7232769796725567</v>
      </c>
      <c r="F17" s="3">
        <v>10.352518774162645</v>
      </c>
      <c r="G17" s="3">
        <v>20.34507613772983</v>
      </c>
      <c r="H17" s="14">
        <v>3373.5313353500683</v>
      </c>
      <c r="I17" s="14">
        <v>3570.1493588009016</v>
      </c>
      <c r="J17" s="3">
        <v>9.6621029867735118</v>
      </c>
      <c r="K17" s="3">
        <v>10.22523502936966</v>
      </c>
      <c r="L17" s="3">
        <v>19.313733864977578</v>
      </c>
      <c r="M17" s="14">
        <v>9972.2908518348722</v>
      </c>
      <c r="N17" s="14">
        <v>10261.389069012663</v>
      </c>
      <c r="O17" s="3">
        <v>11.315656062262651</v>
      </c>
      <c r="P17" s="3">
        <v>11.643698639680586</v>
      </c>
      <c r="Q17" s="3">
        <v>2.2219559140688645</v>
      </c>
      <c r="R17" s="14">
        <v>2304.0989546682345</v>
      </c>
      <c r="S17" s="14">
        <v>2198.7148466810745</v>
      </c>
      <c r="T17" s="3">
        <v>1.3005253573754876</v>
      </c>
      <c r="U17" s="3">
        <v>1.2410423631993837</v>
      </c>
      <c r="V17" s="3">
        <v>17.966265223630487</v>
      </c>
      <c r="W17" s="14">
        <v>11182.547151017439</v>
      </c>
      <c r="X17" s="14">
        <v>11635.859610714726</v>
      </c>
      <c r="Y17" s="3">
        <v>10.815127077543364</v>
      </c>
      <c r="Z17" s="3">
        <v>11.253545247505102</v>
      </c>
      <c r="AA17" s="3">
        <v>20.093226288820183</v>
      </c>
      <c r="AB17" s="14">
        <v>9214.3528648668198</v>
      </c>
      <c r="AC17" s="14">
        <v>9550.0538968140627</v>
      </c>
      <c r="AD17" s="3">
        <v>12.723539221086529</v>
      </c>
      <c r="AE17" s="3">
        <v>13.187088350274527</v>
      </c>
      <c r="AF17" s="3">
        <v>7.7024880025827516</v>
      </c>
      <c r="AG17" s="14">
        <v>772.95788504804955</v>
      </c>
      <c r="AH17" s="14">
        <v>850.7336096287379</v>
      </c>
      <c r="AI17" s="3">
        <v>9.9911626395268147</v>
      </c>
      <c r="AJ17" s="3">
        <v>10.996482500704499</v>
      </c>
      <c r="AK17" s="3">
        <v>22.277146212864782</v>
      </c>
      <c r="AL17" s="14">
        <v>5016.2494532569099</v>
      </c>
      <c r="AM17" s="14">
        <v>5133.1913730291262</v>
      </c>
      <c r="AN17" s="3">
        <v>16.564107994518494</v>
      </c>
      <c r="AO17" s="3">
        <v>16.950260757901436</v>
      </c>
      <c r="AP17" s="3">
        <v>17.999410870363885</v>
      </c>
      <c r="AQ17" s="14">
        <v>4162.3308855091163</v>
      </c>
      <c r="AR17" s="14">
        <v>4429.2650904071752</v>
      </c>
      <c r="AS17" s="3">
        <v>9.6571115037441775</v>
      </c>
      <c r="AT17" s="3">
        <v>10.276431171442471</v>
      </c>
      <c r="AU17" s="3">
        <v>21.832447861098714</v>
      </c>
      <c r="AV17" s="3">
        <v>173.87173601204626</v>
      </c>
      <c r="AW17" s="3">
        <v>186.82535351953845</v>
      </c>
      <c r="AX17" s="3">
        <v>12.67009662697998</v>
      </c>
      <c r="AY17" s="3">
        <v>13.614031444985677</v>
      </c>
      <c r="AZ17" s="3">
        <v>21.493157912523873</v>
      </c>
      <c r="BA17" s="3">
        <v>56.160770809032769</v>
      </c>
      <c r="BB17" s="3">
        <v>65.218722058939605</v>
      </c>
      <c r="BC17" s="3">
        <v>7.3905105895026146</v>
      </c>
      <c r="BD17" s="3">
        <v>8.5824971606852873</v>
      </c>
      <c r="BE17" s="3">
        <v>22.187472587777759</v>
      </c>
      <c r="BF17" s="3">
        <v>139.38247519073587</v>
      </c>
      <c r="BG17" s="3">
        <v>171.07199161599743</v>
      </c>
      <c r="BH17" s="3">
        <v>14.262842719979146</v>
      </c>
      <c r="BI17" s="3">
        <v>17.505593202256005</v>
      </c>
      <c r="BJ17" s="3">
        <v>6.0568471902569057</v>
      </c>
      <c r="BK17" s="3">
        <v>70.303740543378154</v>
      </c>
      <c r="BL17" s="3">
        <v>70.342724182658642</v>
      </c>
      <c r="BM17" s="3">
        <v>8.1006805181369135</v>
      </c>
      <c r="BN17" s="3">
        <v>8.1051723702745786</v>
      </c>
      <c r="BO17" s="3">
        <v>8.4992219827563478</v>
      </c>
      <c r="BP17" s="3">
        <v>135.44012289884614</v>
      </c>
      <c r="BQ17" s="3">
        <v>128.6116222025816</v>
      </c>
      <c r="BR17" s="3">
        <v>1.2814431112044873</v>
      </c>
      <c r="BS17" s="3">
        <v>1.2168364422957589</v>
      </c>
      <c r="BT17" s="3">
        <v>24.087185968369052</v>
      </c>
      <c r="BU17" s="3">
        <v>379.29317530941614</v>
      </c>
      <c r="BV17" s="3">
        <v>396.56725671749314</v>
      </c>
      <c r="BW17" s="3">
        <v>16.654594114328983</v>
      </c>
      <c r="BX17" s="3">
        <v>17.41309132249706</v>
      </c>
      <c r="BY17" s="3">
        <v>0.52516176538718473</v>
      </c>
      <c r="BZ17" s="3">
        <v>987.44480649856825</v>
      </c>
      <c r="CA17" s="3">
        <v>1100.4238859632781</v>
      </c>
      <c r="CB17" s="3">
        <v>1.0967343882918512</v>
      </c>
      <c r="CC17" s="3">
        <v>1.2222178996648838</v>
      </c>
      <c r="CD17" s="3">
        <v>6.6820510210210946</v>
      </c>
      <c r="CE17" s="3">
        <v>2.0557586487072181</v>
      </c>
      <c r="CF17" s="3">
        <v>2.130230657628823</v>
      </c>
      <c r="CG17" s="3">
        <v>3.2004462604516615</v>
      </c>
      <c r="CH17" s="3">
        <v>3.3163857763142643</v>
      </c>
      <c r="CI17" s="3">
        <v>13.088017636001474</v>
      </c>
      <c r="CJ17" s="3">
        <v>162.23549798845411</v>
      </c>
      <c r="CK17" s="3">
        <v>204.54996674935538</v>
      </c>
      <c r="CL17" s="3">
        <v>16.242295031541314</v>
      </c>
      <c r="CM17" s="3">
        <v>20.478631063045398</v>
      </c>
      <c r="CN17" s="3">
        <v>21.497320249048077</v>
      </c>
      <c r="CO17" s="3">
        <v>1080.7055178031183</v>
      </c>
      <c r="CP17" s="3">
        <v>1146.5373933283524</v>
      </c>
      <c r="CQ17" s="3">
        <v>13.685458381344603</v>
      </c>
      <c r="CR17" s="3">
        <v>14.519116929232743</v>
      </c>
      <c r="CS17" s="3">
        <v>24.404757432166456</v>
      </c>
      <c r="CT17" s="3">
        <v>58.948759622415423</v>
      </c>
      <c r="CU17" s="3">
        <v>58.627126287322199</v>
      </c>
      <c r="CV17" s="3">
        <v>11.683902775677115</v>
      </c>
      <c r="CW17" s="3">
        <v>11.620153637599968</v>
      </c>
      <c r="CX17" s="3">
        <v>18.007817482447962</v>
      </c>
      <c r="CY17" s="3">
        <v>170.71461285415901</v>
      </c>
      <c r="CZ17" s="3">
        <v>184.55681769390861</v>
      </c>
      <c r="DA17" s="3">
        <v>4.8561464264853749</v>
      </c>
      <c r="DB17" s="3">
        <v>5.249901667723301</v>
      </c>
      <c r="DC17" s="3">
        <v>3.8486843203657806</v>
      </c>
      <c r="DD17" s="3">
        <v>29.161266309693303</v>
      </c>
      <c r="DE17" s="3">
        <v>40.684743898605355</v>
      </c>
      <c r="DF17" s="3">
        <v>20.562617226644573</v>
      </c>
      <c r="DG17" s="3">
        <v>28.688219738695004</v>
      </c>
      <c r="DH17" s="3">
        <v>18.752475213673797</v>
      </c>
      <c r="DI17" s="3">
        <v>46.444569736535776</v>
      </c>
      <c r="DJ17" s="3">
        <v>46.759833058288919</v>
      </c>
      <c r="DK17" s="3">
        <v>9.9016814864312508</v>
      </c>
      <c r="DL17" s="3">
        <v>9.9688935849405453</v>
      </c>
      <c r="DM17" s="3">
        <v>21.471015080854215</v>
      </c>
      <c r="DN17" s="3">
        <v>493.75880650433987</v>
      </c>
      <c r="DO17" s="3">
        <v>524.40086875897919</v>
      </c>
      <c r="DP17" s="3">
        <v>9.2004265959891445</v>
      </c>
      <c r="DQ17" s="3">
        <v>9.7713937176075838</v>
      </c>
      <c r="DR17" s="3">
        <v>18.466459659379499</v>
      </c>
      <c r="DS17" s="3">
        <v>627.0404296052476</v>
      </c>
      <c r="DT17" s="3">
        <v>644.25156966373129</v>
      </c>
      <c r="DU17" s="3">
        <v>11.1513554960073</v>
      </c>
      <c r="DV17" s="3">
        <v>11.45744029089772</v>
      </c>
      <c r="DW17" s="3">
        <v>17.159431458991619</v>
      </c>
      <c r="DX17" s="3">
        <v>42.268362540616799</v>
      </c>
      <c r="DY17" s="3">
        <v>46.277336315862499</v>
      </c>
      <c r="DZ17" s="3">
        <v>4.7163868310763801</v>
      </c>
      <c r="EA17" s="3">
        <v>5.163715991308937</v>
      </c>
      <c r="EB17" s="3">
        <v>8.9292560416367692</v>
      </c>
      <c r="EC17" s="3">
        <v>73.120389200313724</v>
      </c>
      <c r="ED17" s="3">
        <v>83.935355171434495</v>
      </c>
      <c r="EE17" s="3">
        <v>6.9779886474983321</v>
      </c>
      <c r="EF17" s="3">
        <v>8.0100771059284437</v>
      </c>
      <c r="EG17" s="3">
        <v>2.2334684029449381</v>
      </c>
      <c r="EH17" s="3">
        <v>46.291161682052795</v>
      </c>
      <c r="EI17" s="3">
        <v>39.345353766698395</v>
      </c>
      <c r="EJ17">
        <v>0.36715546066672228</v>
      </c>
      <c r="EK17">
        <v>0.31206521855138508</v>
      </c>
      <c r="EL17">
        <v>1.1619232036713718</v>
      </c>
      <c r="EM17">
        <v>229.02603828703695</v>
      </c>
      <c r="EN17">
        <v>231.25289287336508</v>
      </c>
      <c r="EO17">
        <v>0.37668596949132144</v>
      </c>
      <c r="EP17">
        <v>0.3803485437778133</v>
      </c>
      <c r="EQ17">
        <v>12.655091552687491</v>
      </c>
      <c r="ER17">
        <v>23.518554245854851</v>
      </c>
      <c r="ES17">
        <v>23.251149405140517</v>
      </c>
      <c r="ET17">
        <v>7.4959535444955705</v>
      </c>
      <c r="EU17">
        <v>7.4107249100049462</v>
      </c>
      <c r="EV17">
        <v>20.500283136120935</v>
      </c>
      <c r="EW17">
        <v>359.65237867926618</v>
      </c>
      <c r="EX17">
        <v>412.63942770237293</v>
      </c>
      <c r="EY17">
        <v>6.5259792075723828</v>
      </c>
      <c r="EZ17">
        <v>7.4874419996863937</v>
      </c>
      <c r="FA17">
        <v>16.488013792824937</v>
      </c>
      <c r="FB17">
        <v>925.65624788241166</v>
      </c>
      <c r="FC17">
        <v>880.63449730078639</v>
      </c>
      <c r="FD17">
        <v>8.4026819400738155</v>
      </c>
      <c r="FE17">
        <v>7.9939951825564739</v>
      </c>
      <c r="FF17">
        <v>3.697656835093968</v>
      </c>
      <c r="FG17">
        <v>78.718835550980543</v>
      </c>
      <c r="FH17">
        <v>66.858607779387455</v>
      </c>
      <c r="FI17">
        <v>2.2690600709385933</v>
      </c>
      <c r="FJ17">
        <v>1.9271905668942888</v>
      </c>
      <c r="FK17">
        <v>3.3109157466760522</v>
      </c>
      <c r="FL17">
        <v>21.736590074118141</v>
      </c>
      <c r="FM17">
        <v>21.978499154004385</v>
      </c>
      <c r="FN17">
        <v>6.6393689209602202</v>
      </c>
      <c r="FO17">
        <v>6.7132592423592161</v>
      </c>
      <c r="FP17">
        <v>35.822107691470002</v>
      </c>
      <c r="FQ17">
        <v>15.529111247077781</v>
      </c>
      <c r="FR17">
        <v>11.392953728146008</v>
      </c>
      <c r="FS17">
        <v>43.737815088234839</v>
      </c>
      <c r="FT17">
        <v>32.088307923239007</v>
      </c>
      <c r="FU17">
        <v>2.8570251337279684</v>
      </c>
      <c r="FV17">
        <v>14.388928235637927</v>
      </c>
      <c r="FW17">
        <v>15.901402096497103</v>
      </c>
      <c r="FX17">
        <v>5.9039105901797919</v>
      </c>
      <c r="FY17">
        <v>6.5244926306392301</v>
      </c>
      <c r="FZ17">
        <v>10.053999221862561</v>
      </c>
      <c r="GA17">
        <v>147.00565337123012</v>
      </c>
      <c r="GB17">
        <v>156.27458503627017</v>
      </c>
      <c r="GC17">
        <v>2.4529011184854035</v>
      </c>
      <c r="GD17">
        <v>2.6075602919726117</v>
      </c>
      <c r="GE17">
        <v>6.4322777881026134</v>
      </c>
      <c r="GF17">
        <v>0.77983953201984524</v>
      </c>
      <c r="GG17">
        <v>0.7547439128512401</v>
      </c>
      <c r="GH17">
        <v>2.5822843084671492</v>
      </c>
      <c r="GI17">
        <v>2.499185131098558</v>
      </c>
      <c r="GJ17">
        <v>25.165157535021358</v>
      </c>
      <c r="GK17">
        <v>159.6958057929794</v>
      </c>
      <c r="GL17">
        <v>150.76271627136796</v>
      </c>
      <c r="GM17">
        <v>11.789970140616576</v>
      </c>
      <c r="GN17">
        <v>11.130460905541325</v>
      </c>
      <c r="GO17">
        <v>6.621168283519431</v>
      </c>
      <c r="GP17">
        <v>338.74447184975162</v>
      </c>
      <c r="GQ17">
        <v>387.09456690529146</v>
      </c>
      <c r="GR17">
        <v>10.058062523057883</v>
      </c>
      <c r="GS17">
        <v>11.493682347077067</v>
      </c>
      <c r="GT17">
        <v>13.691876638847273</v>
      </c>
      <c r="GU17">
        <v>19.968045866512814</v>
      </c>
      <c r="GV17">
        <v>27.626772044885865</v>
      </c>
      <c r="GW17">
        <v>2.2809245292505866</v>
      </c>
      <c r="GX17">
        <v>3.1557710976051219</v>
      </c>
      <c r="GY17">
        <v>12.336295874733402</v>
      </c>
      <c r="GZ17">
        <v>142.76628359021859</v>
      </c>
      <c r="HA17">
        <v>136.18134702588492</v>
      </c>
      <c r="HB17">
        <v>6.7888806486480728</v>
      </c>
      <c r="HC17">
        <v>6.475751054671286</v>
      </c>
      <c r="HD17">
        <v>11.944722511198805</v>
      </c>
      <c r="HE17">
        <v>1735.1736014515918</v>
      </c>
      <c r="HG17">
        <v>13.004178918487257</v>
      </c>
      <c r="HI17">
        <v>6.4484159358361381</v>
      </c>
      <c r="HJ17">
        <v>49.498711544268005</v>
      </c>
      <c r="HK17">
        <v>39.531500342447082</v>
      </c>
      <c r="HL17">
        <v>10.554944724611767</v>
      </c>
      <c r="HM17">
        <v>8.4295689317557265</v>
      </c>
      <c r="HN17">
        <v>20.440291890560026</v>
      </c>
      <c r="HO17">
        <v>10.214885364303541</v>
      </c>
      <c r="HP17">
        <v>9.3898482335375597</v>
      </c>
      <c r="HQ17">
        <v>5.7511971882177342</v>
      </c>
      <c r="HR17">
        <v>5.2866837788731686</v>
      </c>
      <c r="HS17">
        <v>23.804347056329949</v>
      </c>
      <c r="HT17">
        <v>80.997076456808216</v>
      </c>
      <c r="HU17">
        <v>82.689685957901347</v>
      </c>
      <c r="HV17">
        <v>9.9261670507751845</v>
      </c>
      <c r="HW17">
        <v>10.133595829621774</v>
      </c>
      <c r="HX17">
        <v>7.5017752139929614</v>
      </c>
      <c r="HY17">
        <v>61.066723269077968</v>
      </c>
      <c r="HZ17">
        <v>71.013562633771642</v>
      </c>
      <c r="IA17">
        <v>1.5955686866489505</v>
      </c>
      <c r="IB17">
        <v>1.8554625301666492</v>
      </c>
      <c r="IC17">
        <v>1093.4490660388078</v>
      </c>
      <c r="ID17">
        <v>41.657022990565039</v>
      </c>
      <c r="IE17">
        <v>284.81933072356082</v>
      </c>
      <c r="IF17">
        <v>2.6278385959403137</v>
      </c>
      <c r="IG17">
        <v>17.967179995430339</v>
      </c>
      <c r="IH17">
        <v>26.067817201830984</v>
      </c>
      <c r="II17">
        <v>4490.8107551430385</v>
      </c>
      <c r="IJ17">
        <v>4591.1926825850314</v>
      </c>
      <c r="IK17">
        <v>20.999423696274274</v>
      </c>
      <c r="IL17">
        <v>21.468818364795755</v>
      </c>
      <c r="IM17">
        <v>14977.06923187724</v>
      </c>
      <c r="IN17">
        <v>14977.06923187724</v>
      </c>
      <c r="IO17">
        <v>3991511972</v>
      </c>
      <c r="IP17">
        <v>28147826300130.754</v>
      </c>
    </row>
    <row r="18" spans="1:250" x14ac:dyDescent="0.25">
      <c r="A18">
        <v>1975</v>
      </c>
      <c r="B18" s="3">
        <v>17.87674092249118</v>
      </c>
      <c r="C18" s="14">
        <v>4029.7488879516468</v>
      </c>
      <c r="D18" s="14">
        <v>4271.7915968823645</v>
      </c>
      <c r="E18" s="3">
        <v>9.401873902187921</v>
      </c>
      <c r="F18" s="3">
        <v>9.9665877569679182</v>
      </c>
      <c r="G18" s="3">
        <v>20.100841400106916</v>
      </c>
      <c r="H18" s="14">
        <v>3215.4907442074677</v>
      </c>
      <c r="I18" s="14">
        <v>3394.0009406568588</v>
      </c>
      <c r="J18" s="3">
        <v>9.1713322086407842</v>
      </c>
      <c r="K18" s="3">
        <v>9.6804850703669061</v>
      </c>
      <c r="L18" s="3">
        <v>19.20364794273263</v>
      </c>
      <c r="M18" s="14">
        <v>9599.4640907873345</v>
      </c>
      <c r="N18" s="14">
        <v>9807.0895097568791</v>
      </c>
      <c r="O18" s="3">
        <v>10.776502003346064</v>
      </c>
      <c r="P18" s="3">
        <v>11.009585404909927</v>
      </c>
      <c r="Q18" s="3">
        <v>2.3080814178663935</v>
      </c>
      <c r="R18" s="14">
        <v>2538.0820400137559</v>
      </c>
      <c r="S18" s="14">
        <v>2443.7913488245049</v>
      </c>
      <c r="T18" s="3">
        <v>1.405536139966121</v>
      </c>
      <c r="U18" s="3">
        <v>1.3533199499299002</v>
      </c>
      <c r="V18" s="3">
        <v>17.953769185478123</v>
      </c>
      <c r="W18" s="14">
        <v>10876.217525902963</v>
      </c>
      <c r="X18" s="14">
        <v>11138.493610467323</v>
      </c>
      <c r="Y18" s="3">
        <v>10.430850250619388</v>
      </c>
      <c r="Z18" s="3">
        <v>10.682386463084253</v>
      </c>
      <c r="AA18" s="3">
        <v>20.029074190692558</v>
      </c>
      <c r="AB18" s="14">
        <v>8859.729270699987</v>
      </c>
      <c r="AC18" s="14">
        <v>9030.9247927095475</v>
      </c>
      <c r="AD18" s="3">
        <v>12.14168084877052</v>
      </c>
      <c r="AE18" s="3">
        <v>12.376293140802163</v>
      </c>
      <c r="AF18" s="3">
        <v>7.8807654256813455</v>
      </c>
      <c r="AG18" s="14">
        <v>812.08010280433189</v>
      </c>
      <c r="AH18" s="14">
        <v>886.33535455609069</v>
      </c>
      <c r="AI18" s="3">
        <v>10.41009781930004</v>
      </c>
      <c r="AJ18" s="3">
        <v>11.36197982165814</v>
      </c>
      <c r="AK18" s="3">
        <v>22.064384511788738</v>
      </c>
      <c r="AL18" s="14">
        <v>4827.0457505278455</v>
      </c>
      <c r="AM18" s="14">
        <v>4872.1788644547851</v>
      </c>
      <c r="AN18" s="3">
        <v>15.709152150980886</v>
      </c>
      <c r="AO18" s="3">
        <v>15.856033492150756</v>
      </c>
      <c r="AP18" s="3">
        <v>17.825646049900332</v>
      </c>
      <c r="AQ18" s="14">
        <v>4045.4482780955232</v>
      </c>
      <c r="AR18" s="14">
        <v>4285.808999608098</v>
      </c>
      <c r="AS18" s="3">
        <v>9.3401350197340438</v>
      </c>
      <c r="AT18" s="3">
        <v>9.895080093318084</v>
      </c>
      <c r="AU18" s="3">
        <v>21.85389514514117</v>
      </c>
      <c r="AV18" s="3">
        <v>178.93320892023726</v>
      </c>
      <c r="AW18" s="3">
        <v>191.0737140343679</v>
      </c>
      <c r="AX18" s="3">
        <v>12.879378746148223</v>
      </c>
      <c r="AY18" s="3">
        <v>13.753236452484552</v>
      </c>
      <c r="AZ18" s="3">
        <v>21.471873166005302</v>
      </c>
      <c r="BA18" s="3">
        <v>53.54539438598745</v>
      </c>
      <c r="BB18" s="3">
        <v>63.006556015196068</v>
      </c>
      <c r="BC18" s="3">
        <v>7.0650586748487809</v>
      </c>
      <c r="BD18" s="3">
        <v>8.3134136978921713</v>
      </c>
      <c r="BE18" s="3">
        <v>21.688514114268905</v>
      </c>
      <c r="BF18" s="3">
        <v>123.99990914675254</v>
      </c>
      <c r="BG18" s="3">
        <v>152.0596522867595</v>
      </c>
      <c r="BH18" s="3">
        <v>12.652148228876767</v>
      </c>
      <c r="BI18" s="3">
        <v>15.515182822324885</v>
      </c>
      <c r="BJ18" s="3">
        <v>6.2239860431210241</v>
      </c>
      <c r="BK18" s="3">
        <v>73.43258084204399</v>
      </c>
      <c r="BL18" s="3">
        <v>73.753019376498457</v>
      </c>
      <c r="BM18" s="3">
        <v>8.420451016902458</v>
      </c>
      <c r="BN18" s="3">
        <v>8.4571954286112874</v>
      </c>
      <c r="BO18" s="3">
        <v>8.7332166409538132</v>
      </c>
      <c r="BP18" s="3">
        <v>142.73988860490402</v>
      </c>
      <c r="BQ18" s="3">
        <v>135.03714153867682</v>
      </c>
      <c r="BR18" s="3">
        <v>1.3189830069864665</v>
      </c>
      <c r="BS18" s="3">
        <v>1.247806038959048</v>
      </c>
      <c r="BT18" s="3">
        <v>24.066691245193333</v>
      </c>
      <c r="BU18" s="3">
        <v>377.74821641321677</v>
      </c>
      <c r="BV18" s="3">
        <v>391.66940708545877</v>
      </c>
      <c r="BW18" s="3">
        <v>16.275936766479244</v>
      </c>
      <c r="BX18" s="3">
        <v>16.875755400295521</v>
      </c>
      <c r="BY18" s="3">
        <v>0.5608559113209205</v>
      </c>
      <c r="BZ18" s="3">
        <v>1137.5728580943278</v>
      </c>
      <c r="CA18" s="3">
        <v>1257.0781169571089</v>
      </c>
      <c r="CB18" s="3">
        <v>1.2413564653826439</v>
      </c>
      <c r="CC18" s="3">
        <v>1.3717644868829586</v>
      </c>
      <c r="CD18" s="3">
        <v>6.6057440767482891</v>
      </c>
      <c r="CE18" s="3">
        <v>2.105461460841985</v>
      </c>
      <c r="CF18" s="3">
        <v>2.1168466918532585</v>
      </c>
      <c r="CG18" s="3">
        <v>3.2403928570645628</v>
      </c>
      <c r="CH18" s="3">
        <v>3.2579152016579456</v>
      </c>
      <c r="CI18" s="3">
        <v>13.367351114143933</v>
      </c>
      <c r="CJ18" s="3">
        <v>169.40410381483062</v>
      </c>
      <c r="CK18" s="3">
        <v>213.24500512873252</v>
      </c>
      <c r="CL18" s="3">
        <v>16.84168442736982</v>
      </c>
      <c r="CM18" s="3">
        <v>21.200224795124235</v>
      </c>
      <c r="CN18" s="3">
        <v>21.390600191610961</v>
      </c>
      <c r="CO18" s="3">
        <v>1020.9109591906754</v>
      </c>
      <c r="CP18" s="3">
        <v>1095.757308682719</v>
      </c>
      <c r="CQ18" s="3">
        <v>12.976545577064885</v>
      </c>
      <c r="CR18" s="3">
        <v>13.927898931357785</v>
      </c>
      <c r="CS18" s="3">
        <v>24.037273172396148</v>
      </c>
      <c r="CT18" s="3">
        <v>60.460498725613689</v>
      </c>
      <c r="CU18" s="3">
        <v>60.726672905172897</v>
      </c>
      <c r="CV18" s="3">
        <v>11.949041046102382</v>
      </c>
      <c r="CW18" s="3">
        <v>12.001646073583212</v>
      </c>
      <c r="CX18" s="3">
        <v>17.913660256188777</v>
      </c>
      <c r="CY18" s="3">
        <v>177.85302604156146</v>
      </c>
      <c r="CZ18" s="3">
        <v>184.54931432610798</v>
      </c>
      <c r="DA18" s="3">
        <v>5.0056120735380842</v>
      </c>
      <c r="DB18" s="3">
        <v>5.1940767976478943</v>
      </c>
      <c r="DC18" s="3">
        <v>4.018055758868023</v>
      </c>
      <c r="DD18" s="3">
        <v>30.63858237301076</v>
      </c>
      <c r="DE18" s="3">
        <v>42.801489599610839</v>
      </c>
      <c r="DF18" s="3">
        <v>21.435295415692398</v>
      </c>
      <c r="DG18" s="3">
        <v>29.944680946058661</v>
      </c>
      <c r="DH18" s="3">
        <v>19.006388364400866</v>
      </c>
      <c r="DI18" s="3">
        <v>45.890691891395065</v>
      </c>
      <c r="DJ18" s="3">
        <v>47.210152532957643</v>
      </c>
      <c r="DK18" s="3">
        <v>9.7402687695046666</v>
      </c>
      <c r="DL18" s="3">
        <v>10.020323411304748</v>
      </c>
      <c r="DM18" s="3">
        <v>21.116494937782221</v>
      </c>
      <c r="DN18" s="3">
        <v>448.42375912520924</v>
      </c>
      <c r="DO18" s="3">
        <v>486.90937306517395</v>
      </c>
      <c r="DP18" s="3">
        <v>8.2990574410962239</v>
      </c>
      <c r="DQ18" s="3">
        <v>9.0113174724707878</v>
      </c>
      <c r="DR18" s="3">
        <v>18.181653208518981</v>
      </c>
      <c r="DS18" s="3">
        <v>609.60495953299005</v>
      </c>
      <c r="DT18" s="3">
        <v>612.71802940566488</v>
      </c>
      <c r="DU18" s="3">
        <v>10.84208600914509</v>
      </c>
      <c r="DV18" s="3">
        <v>10.897453293784436</v>
      </c>
      <c r="DW18" s="3">
        <v>18.08141747974167</v>
      </c>
      <c r="DX18" s="3">
        <v>44.762355428941497</v>
      </c>
      <c r="DY18" s="3">
        <v>48.613557662995255</v>
      </c>
      <c r="DZ18" s="3">
        <v>4.9480077997702656</v>
      </c>
      <c r="EA18" s="3">
        <v>5.3737177185175256</v>
      </c>
      <c r="EB18" s="3">
        <v>9.1453379190463231</v>
      </c>
      <c r="EC18" s="3">
        <v>74.305602657916666</v>
      </c>
      <c r="ED18" s="3">
        <v>85.719121895931366</v>
      </c>
      <c r="EE18" s="3">
        <v>7.0495162867045682</v>
      </c>
      <c r="EF18" s="3">
        <v>8.1323389390880791</v>
      </c>
      <c r="EG18" s="3">
        <v>2.3141323341147846</v>
      </c>
      <c r="EH18" s="3">
        <v>48.482826042026602</v>
      </c>
      <c r="EI18" s="3">
        <v>41.668116800934015</v>
      </c>
      <c r="EJ18">
        <v>0.37522474475661027</v>
      </c>
      <c r="EK18">
        <v>0.32248343934337093</v>
      </c>
      <c r="EL18">
        <v>1.2392349154367592</v>
      </c>
      <c r="EM18">
        <v>247.04345896337782</v>
      </c>
      <c r="EN18">
        <v>245.75940495908418</v>
      </c>
      <c r="EO18">
        <v>0.39702766495223124</v>
      </c>
      <c r="EP18">
        <v>0.39496404033680343</v>
      </c>
      <c r="EQ18">
        <v>13.1527458920417</v>
      </c>
      <c r="ER18">
        <v>22.136628693881363</v>
      </c>
      <c r="ES18">
        <v>21.976880274475018</v>
      </c>
      <c r="ET18">
        <v>6.9403610835012346</v>
      </c>
      <c r="EU18">
        <v>6.8902761438055586</v>
      </c>
      <c r="EV18">
        <v>19.952272861450684</v>
      </c>
      <c r="EW18">
        <v>342.70264661706437</v>
      </c>
      <c r="EX18">
        <v>382.84100764240321</v>
      </c>
      <c r="EY18">
        <v>6.1813935613656108</v>
      </c>
      <c r="EZ18">
        <v>6.9053769004351713</v>
      </c>
      <c r="FA18">
        <v>16.727769289087519</v>
      </c>
      <c r="FB18">
        <v>875.01344631327004</v>
      </c>
      <c r="FC18">
        <v>838.91787588595434</v>
      </c>
      <c r="FD18">
        <v>7.8168076318855642</v>
      </c>
      <c r="FE18">
        <v>7.494353009522551</v>
      </c>
      <c r="FF18">
        <v>3.9027706170980934</v>
      </c>
      <c r="FG18">
        <v>85.26163399205781</v>
      </c>
      <c r="FH18">
        <v>74.388682030901421</v>
      </c>
      <c r="FI18">
        <v>2.4166633194770744</v>
      </c>
      <c r="FJ18">
        <v>2.108479404289493</v>
      </c>
      <c r="FK18">
        <v>3.4642757773824049</v>
      </c>
      <c r="FL18">
        <v>23.259333835209539</v>
      </c>
      <c r="FM18">
        <v>23.572001510470209</v>
      </c>
      <c r="FN18">
        <v>7.0447563326509091</v>
      </c>
      <c r="FO18">
        <v>7.1394567054523641</v>
      </c>
      <c r="FP18">
        <v>33.104472502609525</v>
      </c>
      <c r="FQ18">
        <v>12.543514681421259</v>
      </c>
      <c r="FR18">
        <v>9.6955670752299774</v>
      </c>
      <c r="FS18">
        <v>34.945019310269558</v>
      </c>
      <c r="FT18">
        <v>27.010912592923741</v>
      </c>
      <c r="FU18">
        <v>2.9827761077586206</v>
      </c>
      <c r="FV18">
        <v>15.434094930068468</v>
      </c>
      <c r="FW18">
        <v>17.125797233998814</v>
      </c>
      <c r="FX18">
        <v>6.2839079894258312</v>
      </c>
      <c r="FY18">
        <v>6.9726754015458523</v>
      </c>
      <c r="FZ18">
        <v>10.325390882846067</v>
      </c>
      <c r="GA18">
        <v>155.81689344338886</v>
      </c>
      <c r="GB18">
        <v>167.25212040670112</v>
      </c>
      <c r="GC18">
        <v>2.5250528569858792</v>
      </c>
      <c r="GD18">
        <v>2.7103636527275761</v>
      </c>
      <c r="GE18">
        <v>7.6341662604552001</v>
      </c>
      <c r="GF18">
        <v>0.7006117362569001</v>
      </c>
      <c r="GG18">
        <v>0.69351806313790965</v>
      </c>
      <c r="GH18">
        <v>2.3029621008898111</v>
      </c>
      <c r="GI18">
        <v>2.2796446776955959</v>
      </c>
      <c r="GJ18">
        <v>24.942340656745543</v>
      </c>
      <c r="GK18">
        <v>151.39913449887425</v>
      </c>
      <c r="GL18">
        <v>146.67232929380745</v>
      </c>
      <c r="GM18">
        <v>11.078254301454944</v>
      </c>
      <c r="GN18">
        <v>10.732382112234731</v>
      </c>
      <c r="GO18">
        <v>6.7849049637294456</v>
      </c>
      <c r="GP18">
        <v>360.25247875019556</v>
      </c>
      <c r="GQ18">
        <v>404.52744814163054</v>
      </c>
      <c r="GR18">
        <v>10.59092668398605</v>
      </c>
      <c r="GS18">
        <v>11.892549802270173</v>
      </c>
      <c r="GT18">
        <v>12.608218305342827</v>
      </c>
      <c r="GU18">
        <v>21.058971395978109</v>
      </c>
      <c r="GV18">
        <v>24.321886647513459</v>
      </c>
      <c r="GW18">
        <v>2.3158344829837354</v>
      </c>
      <c r="GX18">
        <v>2.6746540811718145</v>
      </c>
      <c r="GY18">
        <v>12.183260009398088</v>
      </c>
      <c r="GZ18">
        <v>153.91271225784331</v>
      </c>
      <c r="HA18">
        <v>146.67869952902274</v>
      </c>
      <c r="HB18">
        <v>7.2281265326668276</v>
      </c>
      <c r="HC18">
        <v>6.8883991730758858</v>
      </c>
      <c r="HD18">
        <v>12.429589416397356</v>
      </c>
      <c r="HE18">
        <v>1824.2595512847713</v>
      </c>
      <c r="HG18">
        <v>13.593588310616775</v>
      </c>
      <c r="HI18">
        <v>6.6303411142242927</v>
      </c>
      <c r="HJ18">
        <v>51.331412043711858</v>
      </c>
      <c r="HK18">
        <v>40.686662934074114</v>
      </c>
      <c r="HL18">
        <v>10.83145700374055</v>
      </c>
      <c r="HM18">
        <v>8.5853052283235147</v>
      </c>
      <c r="HN18">
        <v>20.241436832885807</v>
      </c>
      <c r="HO18">
        <v>10.114774410718951</v>
      </c>
      <c r="HP18">
        <v>8.8170827763551873</v>
      </c>
      <c r="HQ18">
        <v>5.6394299508742298</v>
      </c>
      <c r="HR18">
        <v>4.9159100014748081</v>
      </c>
      <c r="HS18">
        <v>24.31524862916574</v>
      </c>
      <c r="HT18">
        <v>82.227678557961028</v>
      </c>
      <c r="HU18">
        <v>81.415087920858923</v>
      </c>
      <c r="HV18">
        <v>10.037022995472656</v>
      </c>
      <c r="HW18">
        <v>9.9378350936185331</v>
      </c>
      <c r="HX18">
        <v>7.8526482608788672</v>
      </c>
      <c r="HY18">
        <v>65.952300776547631</v>
      </c>
      <c r="HZ18">
        <v>77.183365739168707</v>
      </c>
      <c r="IA18">
        <v>1.6830733356854102</v>
      </c>
      <c r="IB18">
        <v>1.9696851103675745</v>
      </c>
      <c r="IC18">
        <v>1076.7755110122378</v>
      </c>
      <c r="ID18">
        <v>45.602151237943879</v>
      </c>
      <c r="IE18">
        <v>251.00419809251414</v>
      </c>
      <c r="IF18">
        <v>2.8237150682640468</v>
      </c>
      <c r="IG18">
        <v>15.542344321722021</v>
      </c>
      <c r="IH18">
        <v>25.761030224645161</v>
      </c>
      <c r="II18">
        <v>4292.5682073592407</v>
      </c>
      <c r="IJ18">
        <v>4319.6870003509275</v>
      </c>
      <c r="IK18">
        <v>19.875485395670943</v>
      </c>
      <c r="IL18">
        <v>20.001051058932958</v>
      </c>
      <c r="IM18">
        <v>14833.348454591685</v>
      </c>
      <c r="IN18">
        <v>14833.348454591685</v>
      </c>
      <c r="IO18">
        <v>4066146187</v>
      </c>
      <c r="IP18">
        <v>28402467312432.598</v>
      </c>
    </row>
    <row r="19" spans="1:250" x14ac:dyDescent="0.25">
      <c r="A19">
        <v>1976</v>
      </c>
      <c r="B19" s="3">
        <v>18.606813429392492</v>
      </c>
      <c r="C19" s="14">
        <v>4283.8831387433393</v>
      </c>
      <c r="D19" s="14">
        <v>4520.2576771733211</v>
      </c>
      <c r="E19" s="3">
        <v>9.9507745372331904</v>
      </c>
      <c r="F19" s="3">
        <v>10.49983473847605</v>
      </c>
      <c r="G19" s="3">
        <v>20.960898210829548</v>
      </c>
      <c r="H19" s="14">
        <v>3433.3484295441135</v>
      </c>
      <c r="I19" s="14">
        <v>3606.193171877635</v>
      </c>
      <c r="J19" s="3">
        <v>9.7578307278787815</v>
      </c>
      <c r="K19" s="3">
        <v>10.249068297413277</v>
      </c>
      <c r="L19" s="3">
        <v>19.963136321321787</v>
      </c>
      <c r="M19" s="14">
        <v>10147.291740479532</v>
      </c>
      <c r="N19" s="14">
        <v>10525.6260166712</v>
      </c>
      <c r="O19" s="3">
        <v>11.289550950388067</v>
      </c>
      <c r="P19" s="3">
        <v>11.710473517372645</v>
      </c>
      <c r="Q19" s="3">
        <v>2.3650169361118523</v>
      </c>
      <c r="R19" s="14">
        <v>2656.2537427492935</v>
      </c>
      <c r="S19" s="14">
        <v>2556.0142009011529</v>
      </c>
      <c r="T19" s="3">
        <v>1.4445644637966171</v>
      </c>
      <c r="U19" s="3">
        <v>1.3900506657770033</v>
      </c>
      <c r="V19" s="3">
        <v>18.681360977112682</v>
      </c>
      <c r="W19" s="14">
        <v>11463.123429510162</v>
      </c>
      <c r="X19" s="14">
        <v>11926.733945509259</v>
      </c>
      <c r="Y19" s="3">
        <v>10.915794760888744</v>
      </c>
      <c r="Z19" s="3">
        <v>11.357269309492827</v>
      </c>
      <c r="AA19" s="3">
        <v>20.894921377265103</v>
      </c>
      <c r="AB19" s="14">
        <v>9331.2426638548022</v>
      </c>
      <c r="AC19" s="14">
        <v>9668.4283321873718</v>
      </c>
      <c r="AD19" s="3">
        <v>12.711718289338362</v>
      </c>
      <c r="AE19" s="3">
        <v>13.171057884443826</v>
      </c>
      <c r="AF19" s="3">
        <v>8.0756092470282592</v>
      </c>
      <c r="AG19" s="14">
        <v>848.59185653003703</v>
      </c>
      <c r="AH19" s="14">
        <v>922.28231491552697</v>
      </c>
      <c r="AI19" s="3">
        <v>10.789223597298943</v>
      </c>
      <c r="AJ19" s="3">
        <v>11.7261437744022</v>
      </c>
      <c r="AK19" s="3">
        <v>22.910155172900563</v>
      </c>
      <c r="AL19" s="14">
        <v>5092.9167014857412</v>
      </c>
      <c r="AM19" s="14">
        <v>5247.4283760239432</v>
      </c>
      <c r="AN19" s="3">
        <v>16.34782137622333</v>
      </c>
      <c r="AO19" s="3">
        <v>16.843790465047185</v>
      </c>
      <c r="AP19" s="3">
        <v>18.547683503449647</v>
      </c>
      <c r="AQ19" s="14">
        <v>4299.5210789731154</v>
      </c>
      <c r="AR19" s="14">
        <v>4533.6437320634786</v>
      </c>
      <c r="AS19" s="3">
        <v>9.8831043525934774</v>
      </c>
      <c r="AT19" s="3">
        <v>10.421270945871521</v>
      </c>
      <c r="AU19" s="3">
        <v>22.196166296227577</v>
      </c>
      <c r="AV19" s="3">
        <v>179.42167321571199</v>
      </c>
      <c r="AW19" s="3">
        <v>216.82875542722959</v>
      </c>
      <c r="AX19" s="3">
        <v>12.785696088912706</v>
      </c>
      <c r="AY19" s="3">
        <v>15.451347212087907</v>
      </c>
      <c r="AZ19" s="3">
        <v>22.494657894796315</v>
      </c>
      <c r="BA19" s="3">
        <v>57.87217617212427</v>
      </c>
      <c r="BB19" s="3">
        <v>69.191584301825301</v>
      </c>
      <c r="BC19" s="3">
        <v>7.6494593795043011</v>
      </c>
      <c r="BD19" s="3">
        <v>9.1456421466884716</v>
      </c>
      <c r="BE19" s="3">
        <v>22.873604892397708</v>
      </c>
      <c r="BF19" s="3">
        <v>133.33317371172879</v>
      </c>
      <c r="BG19" s="3">
        <v>157.73807140072302</v>
      </c>
      <c r="BH19" s="3">
        <v>13.580168161902225</v>
      </c>
      <c r="BI19" s="3">
        <v>16.065840747084277</v>
      </c>
      <c r="BJ19" s="3">
        <v>6.3989086238350144</v>
      </c>
      <c r="BK19" s="3">
        <v>73.888115169002262</v>
      </c>
      <c r="BL19" s="3">
        <v>74.843514614844722</v>
      </c>
      <c r="BM19" s="3">
        <v>8.4360655361664865</v>
      </c>
      <c r="BN19" s="3">
        <v>8.5451468453852861</v>
      </c>
      <c r="BO19" s="3">
        <v>9.36423910547418</v>
      </c>
      <c r="BP19" s="3">
        <v>152.50260540679221</v>
      </c>
      <c r="BQ19" s="3">
        <v>150.90056440819168</v>
      </c>
      <c r="BR19" s="3">
        <v>1.3762741839216364</v>
      </c>
      <c r="BS19" s="3">
        <v>1.3618164134325574</v>
      </c>
      <c r="BT19" s="3">
        <v>24.985341453107385</v>
      </c>
      <c r="BU19" s="3">
        <v>384.85696422241153</v>
      </c>
      <c r="BV19" s="3">
        <v>409.37081472460295</v>
      </c>
      <c r="BW19" s="3">
        <v>16.364357692933563</v>
      </c>
      <c r="BX19" s="3">
        <v>17.406701876205585</v>
      </c>
      <c r="BY19" s="3">
        <v>0.54340846153308209</v>
      </c>
      <c r="BZ19" s="3">
        <v>1184.9673993425688</v>
      </c>
      <c r="CA19" s="3">
        <v>1298.0309328521512</v>
      </c>
      <c r="CB19" s="3">
        <v>1.2732206915793947</v>
      </c>
      <c r="CC19" s="3">
        <v>1.3947049032187595</v>
      </c>
      <c r="CD19" s="3">
        <v>7.8505912446041979</v>
      </c>
      <c r="CE19" s="3">
        <v>2.5904492970612729</v>
      </c>
      <c r="CF19" s="3">
        <v>2.5848839750247397</v>
      </c>
      <c r="CG19" s="3">
        <v>3.9396910495725992</v>
      </c>
      <c r="CH19" s="3">
        <v>3.9312270161556189</v>
      </c>
      <c r="CI19" s="3">
        <v>13.657142612836623</v>
      </c>
      <c r="CJ19" s="3">
        <v>175.07831256318718</v>
      </c>
      <c r="CK19" s="3">
        <v>219.78052115091131</v>
      </c>
      <c r="CL19" s="3">
        <v>17.290081696441899</v>
      </c>
      <c r="CM19" s="3">
        <v>21.704705227921213</v>
      </c>
      <c r="CN19" s="3">
        <v>22.545737977171861</v>
      </c>
      <c r="CO19" s="3">
        <v>1094.9040889222185</v>
      </c>
      <c r="CP19" s="3">
        <v>1156.5794026673098</v>
      </c>
      <c r="CQ19" s="3">
        <v>13.976853693208868</v>
      </c>
      <c r="CR19" s="3">
        <v>14.764161773815674</v>
      </c>
      <c r="CS19" s="3">
        <v>25.437965558728763</v>
      </c>
      <c r="CT19" s="3">
        <v>65.98484143391137</v>
      </c>
      <c r="CU19" s="3">
        <v>69.08521655177114</v>
      </c>
      <c r="CV19" s="3">
        <v>13.008101065787887</v>
      </c>
      <c r="CW19" s="3">
        <v>13.619301941603696</v>
      </c>
      <c r="CX19" s="3">
        <v>18.295041319854089</v>
      </c>
      <c r="CY19" s="3">
        <v>194.69055792572476</v>
      </c>
      <c r="CZ19" s="3">
        <v>201.58140342854233</v>
      </c>
      <c r="DA19" s="3">
        <v>5.417184412925689</v>
      </c>
      <c r="DB19" s="3">
        <v>5.6089193447449475</v>
      </c>
      <c r="DC19" s="3">
        <v>4.1979322931041825</v>
      </c>
      <c r="DD19" s="3">
        <v>30.942038585848593</v>
      </c>
      <c r="DE19" s="3">
        <v>40.956000221109413</v>
      </c>
      <c r="DF19" s="3">
        <v>21.493855542082247</v>
      </c>
      <c r="DG19" s="3">
        <v>28.450043777549372</v>
      </c>
      <c r="DH19" s="3">
        <v>19.014437884060474</v>
      </c>
      <c r="DI19" s="3">
        <v>51.38749291172693</v>
      </c>
      <c r="DJ19" s="3">
        <v>52.363723821231879</v>
      </c>
      <c r="DK19" s="3">
        <v>10.874131743544808</v>
      </c>
      <c r="DL19" s="3">
        <v>11.080712429244203</v>
      </c>
      <c r="DM19" s="3">
        <v>21.907935593496038</v>
      </c>
      <c r="DN19" s="3">
        <v>497.81055278211375</v>
      </c>
      <c r="DO19" s="3">
        <v>537.91712214755228</v>
      </c>
      <c r="DP19" s="3">
        <v>9.1630541557437653</v>
      </c>
      <c r="DQ19" s="3">
        <v>9.9012841210242666</v>
      </c>
      <c r="DR19" s="3">
        <v>18.736855710890747</v>
      </c>
      <c r="DS19" s="3">
        <v>609.01615878531777</v>
      </c>
      <c r="DT19" s="3">
        <v>614.5027379183598</v>
      </c>
      <c r="DU19" s="3">
        <v>10.83427925500345</v>
      </c>
      <c r="DV19" s="3">
        <v>10.931884432837501</v>
      </c>
      <c r="DW19" s="3">
        <v>19.022570123392615</v>
      </c>
      <c r="DX19" s="3">
        <v>49.704127469309746</v>
      </c>
      <c r="DY19" s="3">
        <v>55.619033477480258</v>
      </c>
      <c r="DZ19" s="3">
        <v>5.4095903385675843</v>
      </c>
      <c r="EA19" s="3">
        <v>6.0533440874909816</v>
      </c>
      <c r="EB19" s="3">
        <v>9.3701993519795508</v>
      </c>
      <c r="EC19" s="3">
        <v>78.373491276892025</v>
      </c>
      <c r="ED19" s="3">
        <v>89.576708261943352</v>
      </c>
      <c r="EE19" s="3">
        <v>7.3946485280089229</v>
      </c>
      <c r="EF19" s="3">
        <v>8.4516877212074064</v>
      </c>
      <c r="EG19" s="3">
        <v>2.3938768724550474</v>
      </c>
      <c r="EH19" s="3">
        <v>53.7830858536853</v>
      </c>
      <c r="EI19" s="3">
        <v>64.872074356573208</v>
      </c>
      <c r="EJ19">
        <v>0.40626141985662201</v>
      </c>
      <c r="EK19">
        <v>0.49002433792742106</v>
      </c>
      <c r="EL19">
        <v>1.2308622421948474</v>
      </c>
      <c r="EM19">
        <v>261.58393788338714</v>
      </c>
      <c r="EN19">
        <v>262.85828632014386</v>
      </c>
      <c r="EO19">
        <v>0.41072480093471619</v>
      </c>
      <c r="EP19">
        <v>0.41272571319348689</v>
      </c>
      <c r="EQ19">
        <v>13.136449827865162</v>
      </c>
      <c r="ER19">
        <v>22.560664765626694</v>
      </c>
      <c r="ES19">
        <v>23.168423655190274</v>
      </c>
      <c r="ET19">
        <v>6.9673614569344799</v>
      </c>
      <c r="EU19">
        <v>7.1550543244206457</v>
      </c>
      <c r="EV19">
        <v>21.267590486965346</v>
      </c>
      <c r="EW19">
        <v>368.05395477714427</v>
      </c>
      <c r="EX19">
        <v>409.40678273476402</v>
      </c>
      <c r="EY19">
        <v>6.6056254229249847</v>
      </c>
      <c r="EZ19">
        <v>7.3478027263371839</v>
      </c>
      <c r="FA19">
        <v>17.264530149323072</v>
      </c>
      <c r="FB19">
        <v>907.11250299107598</v>
      </c>
      <c r="FC19">
        <v>904.24269835609698</v>
      </c>
      <c r="FD19">
        <v>8.0438455187155906</v>
      </c>
      <c r="FE19">
        <v>8.0183974457626253</v>
      </c>
      <c r="FF19">
        <v>4.3577809344164891</v>
      </c>
      <c r="FG19">
        <v>96.534437069389668</v>
      </c>
      <c r="FH19">
        <v>92.381541672913514</v>
      </c>
      <c r="FI19">
        <v>2.6928428005078389</v>
      </c>
      <c r="FJ19">
        <v>2.576997151958353</v>
      </c>
      <c r="FK19">
        <v>3.6258080081001931</v>
      </c>
      <c r="FL19">
        <v>24.192514665781029</v>
      </c>
      <c r="FM19">
        <v>24.557062304720112</v>
      </c>
      <c r="FN19">
        <v>7.267935323535518</v>
      </c>
      <c r="FO19">
        <v>7.3774530276171193</v>
      </c>
      <c r="FP19">
        <v>33.775863990643373</v>
      </c>
      <c r="FQ19">
        <v>12.938569246309658</v>
      </c>
      <c r="FR19">
        <v>10.232109119606669</v>
      </c>
      <c r="FS19">
        <v>35.867638895214597</v>
      </c>
      <c r="FT19">
        <v>28.364928768546836</v>
      </c>
      <c r="FU19">
        <v>3.119395656973118</v>
      </c>
      <c r="FV19">
        <v>15.69000231961906</v>
      </c>
      <c r="FW19">
        <v>17.09241151367354</v>
      </c>
      <c r="FX19">
        <v>6.3496852149560601</v>
      </c>
      <c r="FY19">
        <v>6.917234966919537</v>
      </c>
      <c r="FZ19">
        <v>10.479590738079516</v>
      </c>
      <c r="GA19">
        <v>169.24274096864698</v>
      </c>
      <c r="GB19">
        <v>176.36696893739469</v>
      </c>
      <c r="GC19">
        <v>2.6658195266361049</v>
      </c>
      <c r="GD19">
        <v>2.7780364874498811</v>
      </c>
      <c r="GE19">
        <v>8.8879365078781714</v>
      </c>
      <c r="GF19">
        <v>0.79564082720218754</v>
      </c>
      <c r="GG19">
        <v>0.78090994647682266</v>
      </c>
      <c r="GH19">
        <v>2.6020552015612433</v>
      </c>
      <c r="GI19">
        <v>2.5538794877158382</v>
      </c>
      <c r="GJ19">
        <v>25.850128231448952</v>
      </c>
      <c r="GK19">
        <v>165.18957745723287</v>
      </c>
      <c r="GL19">
        <v>159.82629334775407</v>
      </c>
      <c r="GM19">
        <v>11.992822253725098</v>
      </c>
      <c r="GN19">
        <v>11.603445914059479</v>
      </c>
      <c r="GO19">
        <v>6.9523987366006432</v>
      </c>
      <c r="GP19">
        <v>383.15665559407734</v>
      </c>
      <c r="GQ19">
        <v>431.09845376404695</v>
      </c>
      <c r="GR19">
        <v>11.152442364110144</v>
      </c>
      <c r="GS19">
        <v>12.547871970033064</v>
      </c>
      <c r="GT19">
        <v>13.100280911154309</v>
      </c>
      <c r="GU19">
        <v>22.238153659746029</v>
      </c>
      <c r="GV19">
        <v>25.950485173177231</v>
      </c>
      <c r="GW19">
        <v>2.3769351514990182</v>
      </c>
      <c r="GX19">
        <v>2.7737293909535605</v>
      </c>
      <c r="GY19">
        <v>12.037382326588276</v>
      </c>
      <c r="GZ19">
        <v>166.70157179609419</v>
      </c>
      <c r="HA19">
        <v>158.50411453106014</v>
      </c>
      <c r="HB19">
        <v>7.7349852821412153</v>
      </c>
      <c r="HC19">
        <v>7.3546216742108808</v>
      </c>
      <c r="HD19">
        <v>12.917430308447056</v>
      </c>
      <c r="HE19">
        <v>1894.6354213438253</v>
      </c>
      <c r="HG19">
        <v>14.01907124348913</v>
      </c>
      <c r="HI19">
        <v>6.8168324682065151</v>
      </c>
      <c r="HJ19">
        <v>52.720158507912238</v>
      </c>
      <c r="HK19">
        <v>41.58831229368441</v>
      </c>
      <c r="HL19">
        <v>11.00742905437078</v>
      </c>
      <c r="HM19">
        <v>8.6832135945692137</v>
      </c>
      <c r="HN19">
        <v>19.944884747176989</v>
      </c>
      <c r="HO19">
        <v>10.475682714581898</v>
      </c>
      <c r="HP19">
        <v>8.9119443102509948</v>
      </c>
      <c r="HQ19">
        <v>5.7550822522533451</v>
      </c>
      <c r="HR19">
        <v>4.896002860186158</v>
      </c>
      <c r="HS19">
        <v>24.483324893477914</v>
      </c>
      <c r="HT19">
        <v>89.399895704730937</v>
      </c>
      <c r="HU19">
        <v>88.181923217300763</v>
      </c>
      <c r="HV19">
        <v>10.872875950159232</v>
      </c>
      <c r="HW19">
        <v>10.724745310160795</v>
      </c>
      <c r="HX19">
        <v>8.4761927092939384</v>
      </c>
      <c r="HY19">
        <v>73.373526181278152</v>
      </c>
      <c r="HZ19">
        <v>85.184005803404403</v>
      </c>
      <c r="IA19">
        <v>1.8297319872273077</v>
      </c>
      <c r="IB19">
        <v>2.1242525517114315</v>
      </c>
      <c r="IC19">
        <v>1106.7372305899219</v>
      </c>
      <c r="ID19">
        <v>56.327338384738049</v>
      </c>
      <c r="IE19">
        <v>296.20927667863003</v>
      </c>
      <c r="IF19">
        <v>3.412082382375913</v>
      </c>
      <c r="IG19">
        <v>17.943160167591262</v>
      </c>
      <c r="IH19">
        <v>26.891793389273932</v>
      </c>
      <c r="II19">
        <v>4538.9388379600523</v>
      </c>
      <c r="IJ19">
        <v>4669.9917225466852</v>
      </c>
      <c r="IK19">
        <v>20.817478101956347</v>
      </c>
      <c r="IL19">
        <v>21.418541621972093</v>
      </c>
      <c r="IM19">
        <v>15719.730228457402</v>
      </c>
      <c r="IN19">
        <v>15719.730228457402</v>
      </c>
      <c r="IO19">
        <v>4139069309</v>
      </c>
      <c r="IP19">
        <v>29900353666606.719</v>
      </c>
    </row>
    <row r="20" spans="1:250" x14ac:dyDescent="0.25">
      <c r="A20">
        <v>1977</v>
      </c>
      <c r="B20" s="3">
        <v>19.067593828938683</v>
      </c>
      <c r="C20" s="14">
        <v>4252.8726332227116</v>
      </c>
      <c r="D20" s="14">
        <v>4475.1298679914435</v>
      </c>
      <c r="E20" s="3">
        <v>9.8386918024910344</v>
      </c>
      <c r="F20" s="3">
        <v>10.352866719623787</v>
      </c>
      <c r="G20" s="3">
        <v>21.491031282801188</v>
      </c>
      <c r="H20" s="14">
        <v>3366.114887818273</v>
      </c>
      <c r="I20" s="14">
        <v>3530.1060340075564</v>
      </c>
      <c r="J20" s="3">
        <v>9.5361075129743096</v>
      </c>
      <c r="K20" s="3">
        <v>10.000689754922233</v>
      </c>
      <c r="L20" s="3">
        <v>20.518178043391938</v>
      </c>
      <c r="M20" s="14">
        <v>10311.788854295284</v>
      </c>
      <c r="N20" s="14">
        <v>10666.497784657035</v>
      </c>
      <c r="O20" s="3">
        <v>11.367722727054174</v>
      </c>
      <c r="P20" s="3">
        <v>11.758754082150507</v>
      </c>
      <c r="Q20" s="3">
        <v>2.4444407402728419</v>
      </c>
      <c r="R20" s="14">
        <v>2844.2239346202264</v>
      </c>
      <c r="S20" s="14">
        <v>2751.9766493229495</v>
      </c>
      <c r="T20" s="3">
        <v>1.5203647616018765</v>
      </c>
      <c r="U20" s="3">
        <v>1.471054466370801</v>
      </c>
      <c r="V20" s="3">
        <v>19.245715809575579</v>
      </c>
      <c r="W20" s="14">
        <v>11667.797837652121</v>
      </c>
      <c r="X20" s="14">
        <v>12080.242678779094</v>
      </c>
      <c r="Y20" s="3">
        <v>11.03015781595359</v>
      </c>
      <c r="Z20" s="3">
        <v>11.420062727857847</v>
      </c>
      <c r="AA20" s="3">
        <v>21.591654134072773</v>
      </c>
      <c r="AB20" s="14">
        <v>9484.8331339674241</v>
      </c>
      <c r="AC20" s="14">
        <v>9792.0029519347991</v>
      </c>
      <c r="AD20" s="3">
        <v>12.836898220009148</v>
      </c>
      <c r="AE20" s="3">
        <v>13.252625901646974</v>
      </c>
      <c r="AF20" s="3">
        <v>8.276625933853909</v>
      </c>
      <c r="AG20" s="14">
        <v>883.7646876622332</v>
      </c>
      <c r="AH20" s="14">
        <v>955.39371607322607</v>
      </c>
      <c r="AI20" s="3">
        <v>11.148268851311348</v>
      </c>
      <c r="AJ20" s="3">
        <v>12.051834786262081</v>
      </c>
      <c r="AK20" s="3">
        <v>23.586863540375035</v>
      </c>
      <c r="AL20" s="14">
        <v>5249.3722355987375</v>
      </c>
      <c r="AM20" s="14">
        <v>5382.3892842510695</v>
      </c>
      <c r="AN20" s="3">
        <v>16.617097746891574</v>
      </c>
      <c r="AO20" s="3">
        <v>17.038168534074327</v>
      </c>
      <c r="AP20" s="3">
        <v>19.003835317294993</v>
      </c>
      <c r="AQ20" s="14">
        <v>4268.5173147400046</v>
      </c>
      <c r="AR20" s="14">
        <v>4488.9653367478759</v>
      </c>
      <c r="AS20" s="3">
        <v>9.7724262306552454</v>
      </c>
      <c r="AT20" s="3">
        <v>10.277124202788691</v>
      </c>
      <c r="AU20" s="3">
        <v>22.739198768640087</v>
      </c>
      <c r="AV20" s="3">
        <v>191.96460686476732</v>
      </c>
      <c r="AW20" s="3">
        <v>224.24695555156558</v>
      </c>
      <c r="AX20" s="3">
        <v>13.526254711440764</v>
      </c>
      <c r="AY20" s="3">
        <v>15.800941061976152</v>
      </c>
      <c r="AZ20" s="3">
        <v>23.628309439626676</v>
      </c>
      <c r="BA20" s="3">
        <v>55.514087504684341</v>
      </c>
      <c r="BB20" s="3">
        <v>68.543506297345544</v>
      </c>
      <c r="BC20" s="3">
        <v>7.3349542117300865</v>
      </c>
      <c r="BD20" s="3">
        <v>9.0565026428658975</v>
      </c>
      <c r="BE20" s="3">
        <v>22.988425500950754</v>
      </c>
      <c r="BF20" s="3">
        <v>129.74942053778912</v>
      </c>
      <c r="BG20" s="3">
        <v>153.23979049847986</v>
      </c>
      <c r="BH20" s="3">
        <v>13.198849984689176</v>
      </c>
      <c r="BI20" s="3">
        <v>15.588424195586759</v>
      </c>
      <c r="BJ20" s="3">
        <v>6.5730962864427456</v>
      </c>
      <c r="BK20" s="3">
        <v>76.651559764990864</v>
      </c>
      <c r="BL20" s="3">
        <v>77.019347873343932</v>
      </c>
      <c r="BM20" s="3">
        <v>8.7062660743184086</v>
      </c>
      <c r="BN20" s="3">
        <v>8.7480403205321764</v>
      </c>
      <c r="BO20" s="3">
        <v>9.5670466404404237</v>
      </c>
      <c r="BP20" s="3">
        <v>159.19469766407568</v>
      </c>
      <c r="BQ20" s="3">
        <v>155.04637620426197</v>
      </c>
      <c r="BR20" s="3">
        <v>1.4031489620924187</v>
      </c>
      <c r="BS20" s="3">
        <v>1.3665854770255612</v>
      </c>
      <c r="BT20" s="3">
        <v>25.547403144275311</v>
      </c>
      <c r="BU20" s="3">
        <v>395.34024561618207</v>
      </c>
      <c r="BV20" s="3">
        <v>411.59545751453294</v>
      </c>
      <c r="BW20" s="3">
        <v>16.613726912766101</v>
      </c>
      <c r="BX20" s="3">
        <v>17.296833817218563</v>
      </c>
      <c r="BY20" s="3">
        <v>0.57679327991801832</v>
      </c>
      <c r="BZ20" s="3">
        <v>1315.0939974133239</v>
      </c>
      <c r="CA20" s="3">
        <v>1449.7606692356883</v>
      </c>
      <c r="CB20" s="3">
        <v>1.3939127964909019</v>
      </c>
      <c r="CC20" s="3">
        <v>1.5366505760589411</v>
      </c>
      <c r="CD20" s="3">
        <v>9.0252687923983093</v>
      </c>
      <c r="CE20" s="3">
        <v>2.7779122447582836</v>
      </c>
      <c r="CF20" s="3">
        <v>2.7482655151641056</v>
      </c>
      <c r="CG20" s="3">
        <v>4.1739975549612991</v>
      </c>
      <c r="CH20" s="3">
        <v>4.1294513756958473</v>
      </c>
      <c r="CI20" s="3">
        <v>13.962741070724325</v>
      </c>
      <c r="CJ20" s="3">
        <v>182.64920183253801</v>
      </c>
      <c r="CK20" s="3">
        <v>232.59902657375579</v>
      </c>
      <c r="CL20" s="3">
        <v>17.9300672130171</v>
      </c>
      <c r="CM20" s="3">
        <v>22.833476074938073</v>
      </c>
      <c r="CN20" s="3">
        <v>23.353199396976603</v>
      </c>
      <c r="CO20" s="3">
        <v>1065.5851334951194</v>
      </c>
      <c r="CP20" s="3">
        <v>1135.4264301411579</v>
      </c>
      <c r="CQ20" s="3">
        <v>13.633414397520436</v>
      </c>
      <c r="CR20" s="3">
        <v>14.526984802460737</v>
      </c>
      <c r="CS20" s="3">
        <v>25.860678266261516</v>
      </c>
      <c r="CT20" s="3">
        <v>67.849960776852569</v>
      </c>
      <c r="CU20" s="3">
        <v>69.896149245191779</v>
      </c>
      <c r="CV20" s="3">
        <v>13.334192954010385</v>
      </c>
      <c r="CW20" s="3">
        <v>13.736319521877382</v>
      </c>
      <c r="CX20" s="3">
        <v>18.591601980966697</v>
      </c>
      <c r="CY20" s="3">
        <v>188.82206410794393</v>
      </c>
      <c r="CZ20" s="3">
        <v>186.12270570998328</v>
      </c>
      <c r="DA20" s="3">
        <v>5.1916910784544958</v>
      </c>
      <c r="DB20" s="3">
        <v>5.1174718129335339</v>
      </c>
      <c r="DC20" s="3">
        <v>4.3848395565573508</v>
      </c>
      <c r="DD20" s="3">
        <v>32.000683647427657</v>
      </c>
      <c r="DE20" s="3">
        <v>41.072686533660331</v>
      </c>
      <c r="DF20" s="3">
        <v>22.066225981893435</v>
      </c>
      <c r="DG20" s="3">
        <v>28.321869392564484</v>
      </c>
      <c r="DH20" s="3">
        <v>19.006735882142209</v>
      </c>
      <c r="DI20" s="3">
        <v>50.636386846625854</v>
      </c>
      <c r="DJ20" s="3">
        <v>50.302446180018791</v>
      </c>
      <c r="DK20" s="3">
        <v>10.685257227650172</v>
      </c>
      <c r="DL20" s="3">
        <v>10.614789286636185</v>
      </c>
      <c r="DM20" s="3">
        <v>22.565235886213031</v>
      </c>
      <c r="DN20" s="3">
        <v>476.53844874601702</v>
      </c>
      <c r="DO20" s="3">
        <v>516.23714027177994</v>
      </c>
      <c r="DP20" s="3">
        <v>8.7332578261502238</v>
      </c>
      <c r="DQ20" s="3">
        <v>9.4607938924794155</v>
      </c>
      <c r="DR20" s="3">
        <v>19.229779907541175</v>
      </c>
      <c r="DS20" s="3">
        <v>616.81769121680145</v>
      </c>
      <c r="DT20" s="3">
        <v>617.01727006210228</v>
      </c>
      <c r="DU20" s="3">
        <v>10.976674865068031</v>
      </c>
      <c r="DV20" s="3">
        <v>10.980226501355393</v>
      </c>
      <c r="DW20" s="3">
        <v>19.328890989954157</v>
      </c>
      <c r="DX20" s="3">
        <v>53.261340798320774</v>
      </c>
      <c r="DY20" s="3">
        <v>59.146366278053655</v>
      </c>
      <c r="DZ20" s="3">
        <v>5.7218092019459643</v>
      </c>
      <c r="EA20" s="3">
        <v>6.3540312308867701</v>
      </c>
      <c r="EB20" s="3">
        <v>9.6088113861777309</v>
      </c>
      <c r="EC20" s="3">
        <v>81.768336168267311</v>
      </c>
      <c r="ED20" s="3">
        <v>91.949756504165862</v>
      </c>
      <c r="EE20" s="3">
        <v>7.6791977942464023</v>
      </c>
      <c r="EF20" s="3">
        <v>8.6353764845506049</v>
      </c>
      <c r="EG20" s="3">
        <v>2.5389482618169623</v>
      </c>
      <c r="EH20" s="3">
        <v>72.081368868025606</v>
      </c>
      <c r="EI20" s="3">
        <v>66.115803286706708</v>
      </c>
      <c r="EJ20">
        <v>0.5315685852119868</v>
      </c>
      <c r="EK20">
        <v>0.48757514688179893</v>
      </c>
      <c r="EL20">
        <v>1.2896795035167818</v>
      </c>
      <c r="EM20">
        <v>271.6114200042278</v>
      </c>
      <c r="EN20">
        <v>267.80928820690804</v>
      </c>
      <c r="EO20">
        <v>0.41662337696293594</v>
      </c>
      <c r="EP20">
        <v>0.41079130631939359</v>
      </c>
      <c r="EQ20">
        <v>14.023910664369787</v>
      </c>
      <c r="ER20">
        <v>23.947036521827734</v>
      </c>
      <c r="ES20">
        <v>25.247005741494821</v>
      </c>
      <c r="ET20">
        <v>7.2960320887903647</v>
      </c>
      <c r="EU20">
        <v>7.6920985136478031</v>
      </c>
      <c r="EV20">
        <v>21.719702765559127</v>
      </c>
      <c r="EW20">
        <v>358.01977616553501</v>
      </c>
      <c r="EX20">
        <v>395.67181634752319</v>
      </c>
      <c r="EY20">
        <v>6.3983048246314373</v>
      </c>
      <c r="EZ20">
        <v>7.0711984645689263</v>
      </c>
      <c r="FA20">
        <v>17.849657059934426</v>
      </c>
      <c r="FB20">
        <v>931.45861662030836</v>
      </c>
      <c r="FC20">
        <v>936.93567985841059</v>
      </c>
      <c r="FD20">
        <v>8.1805205959820881</v>
      </c>
      <c r="FE20">
        <v>8.2286228174069773</v>
      </c>
      <c r="FF20">
        <v>4.7973934855081879</v>
      </c>
      <c r="FG20">
        <v>109.55849048070246</v>
      </c>
      <c r="FH20">
        <v>105.5702716485103</v>
      </c>
      <c r="FI20">
        <v>3.0088736487916199</v>
      </c>
      <c r="FJ20">
        <v>2.8993426896012759</v>
      </c>
      <c r="FK20">
        <v>3.7958460316982143</v>
      </c>
      <c r="FL20">
        <v>25.033614823382631</v>
      </c>
      <c r="FM20">
        <v>25.345504352032986</v>
      </c>
      <c r="FN20">
        <v>7.461504086210291</v>
      </c>
      <c r="FO20">
        <v>7.5544656903928864</v>
      </c>
      <c r="FP20">
        <v>34.246544550463085</v>
      </c>
      <c r="FQ20">
        <v>12.115212355083184</v>
      </c>
      <c r="FR20">
        <v>9.7794107077939056</v>
      </c>
      <c r="FS20">
        <v>33.526896748053687</v>
      </c>
      <c r="FT20">
        <v>27.062942311485855</v>
      </c>
      <c r="FU20">
        <v>3.2634081528862726</v>
      </c>
      <c r="FV20">
        <v>16.323926969012618</v>
      </c>
      <c r="FW20">
        <v>17.761907596845514</v>
      </c>
      <c r="FX20">
        <v>6.5687917292621263</v>
      </c>
      <c r="FY20">
        <v>7.1474389673243062</v>
      </c>
      <c r="FZ20">
        <v>10.540207555626603</v>
      </c>
      <c r="GA20">
        <v>177.23122511646056</v>
      </c>
      <c r="GB20">
        <v>180.28672294130521</v>
      </c>
      <c r="GC20">
        <v>2.7157172580847586</v>
      </c>
      <c r="GD20">
        <v>2.7625367063480004</v>
      </c>
      <c r="GE20">
        <v>9.932009546764041</v>
      </c>
      <c r="GF20">
        <v>0.83958635371865631</v>
      </c>
      <c r="GG20">
        <v>0.8114722593313799</v>
      </c>
      <c r="GH20">
        <v>2.7350762410615252</v>
      </c>
      <c r="GI20">
        <v>2.6434904366269665</v>
      </c>
      <c r="GJ20">
        <v>26.344547127753373</v>
      </c>
      <c r="GK20">
        <v>161.46800114056597</v>
      </c>
      <c r="GL20">
        <v>160.84331229172022</v>
      </c>
      <c r="GM20">
        <v>11.653135487189727</v>
      </c>
      <c r="GN20">
        <v>11.608051732256767</v>
      </c>
      <c r="GO20">
        <v>7.126444797536565</v>
      </c>
      <c r="GP20">
        <v>399.52099707711881</v>
      </c>
      <c r="GQ20">
        <v>444.21813565181009</v>
      </c>
      <c r="GR20">
        <v>11.517207795460491</v>
      </c>
      <c r="GS20">
        <v>12.805716375969077</v>
      </c>
      <c r="GT20">
        <v>13.688128226601416</v>
      </c>
      <c r="GU20">
        <v>22.249363468633778</v>
      </c>
      <c r="GV20">
        <v>25.463335343454297</v>
      </c>
      <c r="GW20">
        <v>2.3530169415333941</v>
      </c>
      <c r="GX20">
        <v>2.6929156663542577</v>
      </c>
      <c r="GY20">
        <v>11.924255997983231</v>
      </c>
      <c r="GZ20">
        <v>172.3780556512171</v>
      </c>
      <c r="HA20">
        <v>164.48294072190535</v>
      </c>
      <c r="HB20">
        <v>7.9232071623152009</v>
      </c>
      <c r="HC20">
        <v>7.5603150823523375</v>
      </c>
      <c r="HD20">
        <v>13.424485483437188</v>
      </c>
      <c r="HE20">
        <v>1959.2304880765309</v>
      </c>
      <c r="HG20">
        <v>14.395521587630645</v>
      </c>
      <c r="HI20">
        <v>7.0084882364733492</v>
      </c>
      <c r="HJ20">
        <v>54.739342710707</v>
      </c>
      <c r="HK20">
        <v>43.700314175571648</v>
      </c>
      <c r="HL20">
        <v>11.30861097037414</v>
      </c>
      <c r="HM20">
        <v>9.0280560164271524</v>
      </c>
      <c r="HN20">
        <v>19.705335290314721</v>
      </c>
      <c r="HO20">
        <v>10.602601990130935</v>
      </c>
      <c r="HP20">
        <v>8.7822812413573494</v>
      </c>
      <c r="HQ20">
        <v>5.7548493007299459</v>
      </c>
      <c r="HR20">
        <v>4.766820928266772</v>
      </c>
      <c r="HS20">
        <v>24.00709309047604</v>
      </c>
      <c r="HT20">
        <v>86.333428201776798</v>
      </c>
      <c r="HU20">
        <v>84.109714980234671</v>
      </c>
      <c r="HV20">
        <v>10.462704925598954</v>
      </c>
      <c r="HW20">
        <v>10.193214233977496</v>
      </c>
      <c r="HX20">
        <v>8.5684722475488666</v>
      </c>
      <c r="HY20">
        <v>81.662500739751238</v>
      </c>
      <c r="HZ20">
        <v>93.214635392796879</v>
      </c>
      <c r="IA20">
        <v>1.9907869498709121</v>
      </c>
      <c r="IB20">
        <v>2.2724075064557048</v>
      </c>
      <c r="IC20">
        <v>1129.6063811774573</v>
      </c>
      <c r="ID20">
        <v>61.06052709068787</v>
      </c>
      <c r="IE20">
        <v>235.84638133218417</v>
      </c>
      <c r="IF20">
        <v>3.6317233044880401</v>
      </c>
      <c r="IG20">
        <v>14.027536940372933</v>
      </c>
      <c r="IH20">
        <v>27.849610957859067</v>
      </c>
      <c r="II20">
        <v>4675.4659757488689</v>
      </c>
      <c r="IJ20">
        <v>4799.2353864104998</v>
      </c>
      <c r="IK20">
        <v>21.22905559755025</v>
      </c>
      <c r="IL20">
        <v>21.791033315672973</v>
      </c>
      <c r="IM20">
        <v>16213.212145906538</v>
      </c>
      <c r="IN20">
        <v>16213.212145906538</v>
      </c>
      <c r="IO20">
        <v>4211963286</v>
      </c>
      <c r="IP20">
        <v>31097834576960.18</v>
      </c>
    </row>
    <row r="21" spans="1:250" x14ac:dyDescent="0.25">
      <c r="A21">
        <v>1978</v>
      </c>
      <c r="B21" s="3">
        <v>19.599637859246346</v>
      </c>
      <c r="C21" s="14">
        <v>4362.5910474716638</v>
      </c>
      <c r="D21" s="14">
        <v>4607.2376001322737</v>
      </c>
      <c r="E21" s="3">
        <v>10.051507243081685</v>
      </c>
      <c r="F21" s="3">
        <v>10.615178366344141</v>
      </c>
      <c r="G21" s="3">
        <v>22.101527633373038</v>
      </c>
      <c r="H21" s="14">
        <v>3446.1006511285509</v>
      </c>
      <c r="I21" s="14">
        <v>3633.0057797731865</v>
      </c>
      <c r="J21" s="3">
        <v>9.7280619777236623</v>
      </c>
      <c r="K21" s="3">
        <v>10.25567996091112</v>
      </c>
      <c r="L21" s="3">
        <v>21.224684351685518</v>
      </c>
      <c r="M21" s="14">
        <v>10491.261836015961</v>
      </c>
      <c r="N21" s="14">
        <v>10768.223603380638</v>
      </c>
      <c r="O21" s="3">
        <v>11.458876439928556</v>
      </c>
      <c r="P21" s="3">
        <v>11.761382536947412</v>
      </c>
      <c r="Q21" s="3">
        <v>2.5296460959762022</v>
      </c>
      <c r="R21" s="14">
        <v>3044.1119794996271</v>
      </c>
      <c r="S21" s="14">
        <v>2948.6515786473778</v>
      </c>
      <c r="T21" s="3">
        <v>1.5995709424913804</v>
      </c>
      <c r="U21" s="3">
        <v>1.5494099482867796</v>
      </c>
      <c r="V21" s="3">
        <v>19.910540771088378</v>
      </c>
      <c r="W21" s="14">
        <v>11871.654347351703</v>
      </c>
      <c r="X21" s="14">
        <v>12174.1622885299</v>
      </c>
      <c r="Y21" s="3">
        <v>11.140943943124839</v>
      </c>
      <c r="Z21" s="3">
        <v>11.4248322636914</v>
      </c>
      <c r="AA21" s="3">
        <v>22.450842770399216</v>
      </c>
      <c r="AB21" s="14">
        <v>9635.6461104610262</v>
      </c>
      <c r="AC21" s="14">
        <v>10021.913727902698</v>
      </c>
      <c r="AD21" s="3">
        <v>12.954714574752279</v>
      </c>
      <c r="AE21" s="3">
        <v>13.474034885612786</v>
      </c>
      <c r="AF21" s="3">
        <v>8.4906566037234867</v>
      </c>
      <c r="AG21" s="14">
        <v>913.23004928101693</v>
      </c>
      <c r="AH21" s="14">
        <v>984.98086499376279</v>
      </c>
      <c r="AI21" s="3">
        <v>11.446814004505736</v>
      </c>
      <c r="AJ21" s="3">
        <v>12.346169257633894</v>
      </c>
      <c r="AK21" s="3">
        <v>24.593443595665562</v>
      </c>
      <c r="AL21" s="14">
        <v>5349.4230825595314</v>
      </c>
      <c r="AM21" s="14">
        <v>5431.1286932437242</v>
      </c>
      <c r="AN21" s="3">
        <v>16.698080441541151</v>
      </c>
      <c r="AO21" s="3">
        <v>16.953122310294802</v>
      </c>
      <c r="AP21" s="3">
        <v>19.529568884321414</v>
      </c>
      <c r="AQ21" s="14">
        <v>4379.4667390144705</v>
      </c>
      <c r="AR21" s="14">
        <v>4621.65220740921</v>
      </c>
      <c r="AS21" s="3">
        <v>9.9855694349831214</v>
      </c>
      <c r="AT21" s="3">
        <v>10.537773608440045</v>
      </c>
      <c r="AU21" s="3">
        <v>22.67790632408386</v>
      </c>
      <c r="AV21" s="3">
        <v>198.37667798072383</v>
      </c>
      <c r="AW21" s="3">
        <v>69.419336143200567</v>
      </c>
      <c r="AX21" s="3">
        <v>13.81645619032761</v>
      </c>
      <c r="AY21" s="3">
        <v>4.834888991725907</v>
      </c>
      <c r="AZ21" s="3">
        <v>23.597632731193908</v>
      </c>
      <c r="BA21" s="3">
        <v>57.055052082358721</v>
      </c>
      <c r="BB21" s="3">
        <v>70.587969753169261</v>
      </c>
      <c r="BC21" s="3">
        <v>7.5446642369434613</v>
      </c>
      <c r="BD21" s="3">
        <v>9.334187096813638</v>
      </c>
      <c r="BE21" s="3">
        <v>23.619685339050882</v>
      </c>
      <c r="BF21" s="3">
        <v>136.26834885520324</v>
      </c>
      <c r="BG21" s="3">
        <v>158.01977562813235</v>
      </c>
      <c r="BH21" s="3">
        <v>13.849065296710519</v>
      </c>
      <c r="BI21" s="3">
        <v>16.059680837337659</v>
      </c>
      <c r="BJ21" s="3">
        <v>6.779582276175212</v>
      </c>
      <c r="BK21" s="3">
        <v>80.733526092600968</v>
      </c>
      <c r="BL21" s="3">
        <v>80.241583606011474</v>
      </c>
      <c r="BM21" s="3">
        <v>9.1596588363419791</v>
      </c>
      <c r="BN21" s="3">
        <v>9.1038452783029928</v>
      </c>
      <c r="BO21" s="3">
        <v>9.6461846266786306</v>
      </c>
      <c r="BP21" s="3">
        <v>171.92922460468702</v>
      </c>
      <c r="BQ21" s="3">
        <v>166.87733003758109</v>
      </c>
      <c r="BR21" s="3">
        <v>1.4800944995890704</v>
      </c>
      <c r="BS21" s="3">
        <v>1.4366040378687333</v>
      </c>
      <c r="BT21" s="3">
        <v>26.292266377941974</v>
      </c>
      <c r="BU21" s="3">
        <v>400.39457736653986</v>
      </c>
      <c r="BV21" s="3">
        <v>411.75989371321032</v>
      </c>
      <c r="BW21" s="3">
        <v>16.658120209957556</v>
      </c>
      <c r="BX21" s="3">
        <v>17.130965789366382</v>
      </c>
      <c r="BY21" s="3">
        <v>0.63674918360513622</v>
      </c>
      <c r="BZ21" s="3">
        <v>1480.5388388710512</v>
      </c>
      <c r="CA21" s="3">
        <v>1622.2277246314168</v>
      </c>
      <c r="CB21" s="3">
        <v>1.5484135466902169</v>
      </c>
      <c r="CC21" s="3">
        <v>1.6965981024524186</v>
      </c>
      <c r="CD21" s="3">
        <v>9.6156033624088817</v>
      </c>
      <c r="CE21" s="3">
        <v>2.9050462400580996</v>
      </c>
      <c r="CF21" s="3">
        <v>3.0345435860790633</v>
      </c>
      <c r="CG21" s="3">
        <v>4.3149463203348812</v>
      </c>
      <c r="CH21" s="3">
        <v>4.5072923453314111</v>
      </c>
      <c r="CI21" s="3">
        <v>14.283314956668304</v>
      </c>
      <c r="CJ21" s="3">
        <v>180.58901689285756</v>
      </c>
      <c r="CK21" s="3">
        <v>226.39442706323641</v>
      </c>
      <c r="CL21" s="3">
        <v>17.632033680292608</v>
      </c>
      <c r="CM21" s="3">
        <v>22.104301976336917</v>
      </c>
      <c r="CN21" s="3">
        <v>24.076723935194039</v>
      </c>
      <c r="CO21" s="3">
        <v>1098.936858750714</v>
      </c>
      <c r="CP21" s="3">
        <v>1193.2656439732675</v>
      </c>
      <c r="CQ21" s="3">
        <v>14.072368383150938</v>
      </c>
      <c r="CR21" s="3">
        <v>15.280289843075339</v>
      </c>
      <c r="CS21" s="3">
        <v>26.366869675482615</v>
      </c>
      <c r="CT21" s="3">
        <v>67.48762000820318</v>
      </c>
      <c r="CU21" s="3">
        <v>71.574707679245535</v>
      </c>
      <c r="CV21" s="3">
        <v>13.221853641947488</v>
      </c>
      <c r="CW21" s="3">
        <v>14.022576426389456</v>
      </c>
      <c r="CX21" s="3">
        <v>18.606546383710981</v>
      </c>
      <c r="CY21" s="3">
        <v>189.15496162411497</v>
      </c>
      <c r="CZ21" s="3">
        <v>178.69918856420773</v>
      </c>
      <c r="DA21" s="3">
        <v>5.1299730380168613</v>
      </c>
      <c r="DB21" s="3">
        <v>4.8464074713068799</v>
      </c>
      <c r="DC21" s="3">
        <v>4.5823789512161017</v>
      </c>
      <c r="DD21" s="3">
        <v>32.333015855358759</v>
      </c>
      <c r="DE21" s="3">
        <v>41.0693779549621</v>
      </c>
      <c r="DF21" s="3">
        <v>22.143049973947711</v>
      </c>
      <c r="DG21" s="3">
        <v>28.126089212459011</v>
      </c>
      <c r="DH21" s="3">
        <v>19.505591691878379</v>
      </c>
      <c r="DI21" s="3">
        <v>53.638362960702359</v>
      </c>
      <c r="DJ21" s="3">
        <v>52.976878135037012</v>
      </c>
      <c r="DK21" s="3">
        <v>11.286280261936881</v>
      </c>
      <c r="DL21" s="3">
        <v>11.147094374833143</v>
      </c>
      <c r="DM21" s="3">
        <v>23.37475689314482</v>
      </c>
      <c r="DN21" s="3">
        <v>496.40433918748488</v>
      </c>
      <c r="DO21" s="3">
        <v>534.04852935533472</v>
      </c>
      <c r="DP21" s="3">
        <v>9.0630902265373887</v>
      </c>
      <c r="DQ21" s="3">
        <v>9.7503781188120353</v>
      </c>
      <c r="DR21" s="3">
        <v>20.022885517904118</v>
      </c>
      <c r="DS21" s="3">
        <v>615.48303341166115</v>
      </c>
      <c r="DT21" s="3">
        <v>622.79473565945193</v>
      </c>
      <c r="DU21" s="3">
        <v>10.952336704284329</v>
      </c>
      <c r="DV21" s="3">
        <v>11.082446261416047</v>
      </c>
      <c r="DW21" s="3">
        <v>20.46258304620855</v>
      </c>
      <c r="DX21" s="3">
        <v>55.286764405713157</v>
      </c>
      <c r="DY21" s="3">
        <v>63.820266447479518</v>
      </c>
      <c r="DZ21" s="3">
        <v>5.8628849187693346</v>
      </c>
      <c r="EA21" s="3">
        <v>6.767820140838313</v>
      </c>
      <c r="EB21" s="3">
        <v>9.8652971629427988</v>
      </c>
      <c r="EC21" s="3">
        <v>87.715994716793332</v>
      </c>
      <c r="ED21" s="3">
        <v>99.134834907731133</v>
      </c>
      <c r="EE21" s="3">
        <v>8.2094015901054149</v>
      </c>
      <c r="EF21" s="3">
        <v>9.2780988684445216</v>
      </c>
      <c r="EG21" s="3">
        <v>2.7076478463614917</v>
      </c>
      <c r="EH21" s="3">
        <v>83.260611739740867</v>
      </c>
      <c r="EI21" s="3">
        <v>78.782484963299737</v>
      </c>
      <c r="EJ21">
        <v>0.5996108286395192</v>
      </c>
      <c r="EK21">
        <v>0.56736108592122203</v>
      </c>
      <c r="EL21">
        <v>1.3318832093845749</v>
      </c>
      <c r="EM21">
        <v>266.53418571445309</v>
      </c>
      <c r="EN21">
        <v>257.3962394912852</v>
      </c>
      <c r="EO21">
        <v>0.3993984720324853</v>
      </c>
      <c r="EP21">
        <v>0.38570536265041788</v>
      </c>
      <c r="EQ21">
        <v>14.820005110684933</v>
      </c>
      <c r="ER21">
        <v>23.852504629907923</v>
      </c>
      <c r="ES21">
        <v>26.575853408425854</v>
      </c>
      <c r="ET21">
        <v>7.1648507494241453</v>
      </c>
      <c r="EU21">
        <v>7.9828942982865803</v>
      </c>
      <c r="EV21">
        <v>22.343696009706878</v>
      </c>
      <c r="EW21">
        <v>370.8032150241196</v>
      </c>
      <c r="EX21">
        <v>404.96060065549381</v>
      </c>
      <c r="EY21">
        <v>6.6031924275238616</v>
      </c>
      <c r="EZ21">
        <v>7.2114605897360784</v>
      </c>
      <c r="FA21">
        <v>18.621414281958419</v>
      </c>
      <c r="FB21">
        <v>914.88356636446974</v>
      </c>
      <c r="FC21">
        <v>1029.9562394797892</v>
      </c>
      <c r="FD21">
        <v>7.9625717276581813</v>
      </c>
      <c r="FE21">
        <v>8.9640919727043915</v>
      </c>
      <c r="FF21">
        <v>5.2116298829063492</v>
      </c>
      <c r="FG21">
        <v>116.63537676607065</v>
      </c>
      <c r="FH21">
        <v>120.73345513268931</v>
      </c>
      <c r="FI21">
        <v>3.1549350294325031</v>
      </c>
      <c r="FJ21">
        <v>3.2657862252762486</v>
      </c>
      <c r="FK21">
        <v>3.9763310326303456</v>
      </c>
      <c r="FL21">
        <v>25.896901155904526</v>
      </c>
      <c r="FM21">
        <v>26.240477694197057</v>
      </c>
      <c r="FN21">
        <v>7.6629069019700831</v>
      </c>
      <c r="FO21">
        <v>7.7645713833992271</v>
      </c>
      <c r="FP21">
        <v>35.578182861978036</v>
      </c>
      <c r="FQ21">
        <v>13.192667344969486</v>
      </c>
      <c r="FR21">
        <v>10.630686160716742</v>
      </c>
      <c r="FS21">
        <v>36.443127743301886</v>
      </c>
      <c r="FT21">
        <v>29.365968505351397</v>
      </c>
      <c r="FU21">
        <v>3.4158682819017461</v>
      </c>
      <c r="FV21">
        <v>16.653772166992407</v>
      </c>
      <c r="FW21">
        <v>17.848608955555587</v>
      </c>
      <c r="FX21">
        <v>6.6670531882282935</v>
      </c>
      <c r="FY21">
        <v>7.1453856849578452</v>
      </c>
      <c r="FZ21">
        <v>11.184112985628667</v>
      </c>
      <c r="GA21">
        <v>200.86788266737639</v>
      </c>
      <c r="GB21">
        <v>206.31639778107282</v>
      </c>
      <c r="GC21">
        <v>2.9974523649685314</v>
      </c>
      <c r="GD21">
        <v>3.0787578693440629</v>
      </c>
      <c r="GE21">
        <v>10.926210047946975</v>
      </c>
      <c r="GF21">
        <v>0.97769306198724248</v>
      </c>
      <c r="GG21">
        <v>1.0545563192245231</v>
      </c>
      <c r="GH21">
        <v>3.1519980591628221</v>
      </c>
      <c r="GI21">
        <v>3.399798567371811</v>
      </c>
      <c r="GJ21">
        <v>26.888913181308418</v>
      </c>
      <c r="GK21">
        <v>167.50122781327565</v>
      </c>
      <c r="GL21">
        <v>171.56779564851175</v>
      </c>
      <c r="GM21">
        <v>12.014404829631655</v>
      </c>
      <c r="GN21">
        <v>12.306088615341869</v>
      </c>
      <c r="GO21">
        <v>7.3172622452955469</v>
      </c>
      <c r="GP21">
        <v>417.96179280080554</v>
      </c>
      <c r="GQ21">
        <v>467.66683764857436</v>
      </c>
      <c r="GR21">
        <v>11.953514105315096</v>
      </c>
      <c r="GS21">
        <v>13.375055415853705</v>
      </c>
      <c r="GT21">
        <v>13.922549695235501</v>
      </c>
      <c r="GU21">
        <v>22.682406071923403</v>
      </c>
      <c r="GV21">
        <v>25.790309519585524</v>
      </c>
      <c r="GW21">
        <v>2.3730710194777709</v>
      </c>
      <c r="GX21">
        <v>2.6982250432438497</v>
      </c>
      <c r="GY21">
        <v>11.818130135680198</v>
      </c>
      <c r="GZ21">
        <v>187.01586844980503</v>
      </c>
      <c r="HA21">
        <v>176.71235339400704</v>
      </c>
      <c r="HB21">
        <v>8.5195168964495949</v>
      </c>
      <c r="HC21">
        <v>8.0501397717257976</v>
      </c>
      <c r="HD21">
        <v>13.951415895617407</v>
      </c>
      <c r="HE21">
        <v>2026.6189032324671</v>
      </c>
      <c r="HG21">
        <v>14.786362930340486</v>
      </c>
      <c r="HI21">
        <v>7.2083511040791466</v>
      </c>
      <c r="HJ21">
        <v>55.581571690273677</v>
      </c>
      <c r="HK21">
        <v>45.105057134363506</v>
      </c>
      <c r="HL21">
        <v>11.366084034717655</v>
      </c>
      <c r="HM21">
        <v>9.2237022845762642</v>
      </c>
      <c r="HN21">
        <v>19.491930686438234</v>
      </c>
      <c r="HO21">
        <v>11.779008120020046</v>
      </c>
      <c r="HP21">
        <v>9.0639687513958727</v>
      </c>
      <c r="HQ21">
        <v>6.3241366772937102</v>
      </c>
      <c r="HR21">
        <v>4.8664349865860483</v>
      </c>
      <c r="HS21">
        <v>24.356572446261062</v>
      </c>
      <c r="HT21">
        <v>80.634207475727209</v>
      </c>
      <c r="HU21">
        <v>79.496599119153458</v>
      </c>
      <c r="HV21">
        <v>9.7436097949800633</v>
      </c>
      <c r="HW21">
        <v>9.6061444155466518</v>
      </c>
      <c r="HX21">
        <v>8.5038534463115187</v>
      </c>
      <c r="HY21">
        <v>77.718402080911133</v>
      </c>
      <c r="HZ21">
        <v>85.274141859643507</v>
      </c>
      <c r="IA21">
        <v>1.8525065565686052</v>
      </c>
      <c r="IB21">
        <v>2.0326062125710003</v>
      </c>
      <c r="IC21">
        <v>1153.6521973450233</v>
      </c>
      <c r="ID21">
        <v>70.196982658472336</v>
      </c>
      <c r="IE21">
        <v>221.99363658433384</v>
      </c>
      <c r="IF21">
        <v>4.0965342914775782</v>
      </c>
      <c r="IG21">
        <v>12.955037528921132</v>
      </c>
      <c r="IH21">
        <v>29.088664249876924</v>
      </c>
      <c r="II21">
        <v>4747.9175052519768</v>
      </c>
      <c r="IJ21">
        <v>4818.9238978227104</v>
      </c>
      <c r="IK21">
        <v>21.330806232459405</v>
      </c>
      <c r="IL21">
        <v>21.649814218490512</v>
      </c>
      <c r="IM21">
        <v>16510.650143424966</v>
      </c>
      <c r="IN21">
        <v>16510.650143424966</v>
      </c>
      <c r="IO21">
        <v>4286208137</v>
      </c>
      <c r="IP21">
        <v>32374404689033.34</v>
      </c>
    </row>
    <row r="22" spans="1:250" x14ac:dyDescent="0.25">
      <c r="A22">
        <v>1979</v>
      </c>
      <c r="B22" s="3">
        <v>20.259287440109663</v>
      </c>
      <c r="C22" s="14">
        <v>4532.6842276027819</v>
      </c>
      <c r="D22" s="14">
        <v>4808.69129876853</v>
      </c>
      <c r="E22" s="3">
        <v>10.403482425177367</v>
      </c>
      <c r="F22" s="3">
        <v>11.036977848620126</v>
      </c>
      <c r="G22" s="3">
        <v>22.865680172985808</v>
      </c>
      <c r="H22" s="14">
        <v>3608.1564544363523</v>
      </c>
      <c r="I22" s="14">
        <v>3836.2551308575221</v>
      </c>
      <c r="J22" s="3">
        <v>10.151455467613687</v>
      </c>
      <c r="K22" s="3">
        <v>10.793205232390127</v>
      </c>
      <c r="L22" s="3">
        <v>21.858624355347768</v>
      </c>
      <c r="M22" s="14">
        <v>10764.405690562489</v>
      </c>
      <c r="N22" s="14">
        <v>11118.57511385303</v>
      </c>
      <c r="O22" s="3">
        <v>11.650451174114215</v>
      </c>
      <c r="P22" s="3">
        <v>12.033773179250851</v>
      </c>
      <c r="Q22" s="3">
        <v>2.577304657152323</v>
      </c>
      <c r="R22" s="14">
        <v>3131.6073185337791</v>
      </c>
      <c r="S22" s="14">
        <v>3012.0027911471761</v>
      </c>
      <c r="T22" s="3">
        <v>1.6176246975498818</v>
      </c>
      <c r="U22" s="3">
        <v>1.5558432486771876</v>
      </c>
      <c r="V22" s="3">
        <v>20.510538876134476</v>
      </c>
      <c r="W22" s="14">
        <v>12129.763755707339</v>
      </c>
      <c r="X22" s="14">
        <v>12505.205316422196</v>
      </c>
      <c r="Y22" s="3">
        <v>11.301070600902801</v>
      </c>
      <c r="Z22" s="3">
        <v>11.650862375054654</v>
      </c>
      <c r="AA22" s="3">
        <v>23.200097760564219</v>
      </c>
      <c r="AB22" s="14">
        <v>9838.3896889590033</v>
      </c>
      <c r="AC22" s="14">
        <v>10185.034803937948</v>
      </c>
      <c r="AD22" s="3">
        <v>13.137069315640243</v>
      </c>
      <c r="AE22" s="3">
        <v>13.599939871430182</v>
      </c>
      <c r="AF22" s="3">
        <v>8.7163703123590217</v>
      </c>
      <c r="AG22" s="14">
        <v>921.74077102734259</v>
      </c>
      <c r="AH22" s="14">
        <v>981.18091353818954</v>
      </c>
      <c r="AI22" s="3">
        <v>11.484906725579409</v>
      </c>
      <c r="AJ22" s="3">
        <v>12.225531979392745</v>
      </c>
      <c r="AK22" s="3">
        <v>25.18459824623314</v>
      </c>
      <c r="AL22" s="14">
        <v>5409.9599789350141</v>
      </c>
      <c r="AM22" s="14">
        <v>5442.8634750383208</v>
      </c>
      <c r="AN22" s="3">
        <v>16.651047126957874</v>
      </c>
      <c r="AO22" s="3">
        <v>16.752319163422307</v>
      </c>
      <c r="AP22" s="3">
        <v>20.181969347575986</v>
      </c>
      <c r="AQ22" s="14">
        <v>4551.2655045418551</v>
      </c>
      <c r="AR22" s="14">
        <v>4824.2617096310614</v>
      </c>
      <c r="AS22" s="3">
        <v>10.337673511036551</v>
      </c>
      <c r="AT22" s="3">
        <v>10.957752835160331</v>
      </c>
      <c r="AU22" s="3">
        <v>23.343380171477765</v>
      </c>
      <c r="AV22" s="3">
        <v>202.23333455751418</v>
      </c>
      <c r="AW22" s="3">
        <v>167.99743298215338</v>
      </c>
      <c r="AX22" s="3">
        <v>13.933673319382265</v>
      </c>
      <c r="AY22" s="3">
        <v>11.57485413959993</v>
      </c>
      <c r="AZ22" s="3">
        <v>24.904103374523633</v>
      </c>
      <c r="BA22" s="3">
        <v>60.254872910654861</v>
      </c>
      <c r="BB22" s="3">
        <v>74.608639298546464</v>
      </c>
      <c r="BC22" s="3">
        <v>7.9813857228404634</v>
      </c>
      <c r="BD22" s="3">
        <v>9.8826916352631446</v>
      </c>
      <c r="BE22" s="3">
        <v>24.150922201718181</v>
      </c>
      <c r="BF22" s="3">
        <v>143.48747438374875</v>
      </c>
      <c r="BG22" s="3">
        <v>161.34462841509708</v>
      </c>
      <c r="BH22" s="3">
        <v>14.56964955093626</v>
      </c>
      <c r="BI22" s="3">
        <v>16.382856434193663</v>
      </c>
      <c r="BJ22" s="3">
        <v>6.9909322161174758</v>
      </c>
      <c r="BK22" s="3">
        <v>81.045636649577403</v>
      </c>
      <c r="BL22" s="3">
        <v>79.651048257469299</v>
      </c>
      <c r="BM22" s="3">
        <v>9.1826634499642417</v>
      </c>
      <c r="BN22" s="3">
        <v>9.024653267240577</v>
      </c>
      <c r="BO22" s="3">
        <v>10.059582574398343</v>
      </c>
      <c r="BP22" s="3">
        <v>183.31802516032656</v>
      </c>
      <c r="BQ22" s="3">
        <v>176.1378153642948</v>
      </c>
      <c r="BR22" s="3">
        <v>1.5414703261060219</v>
      </c>
      <c r="BS22" s="3">
        <v>1.4810939374441932</v>
      </c>
      <c r="BT22" s="3">
        <v>27.021730037545058</v>
      </c>
      <c r="BU22" s="3">
        <v>420.13962089387633</v>
      </c>
      <c r="BV22" s="3">
        <v>414.3879831402582</v>
      </c>
      <c r="BW22" s="3">
        <v>17.306076570164201</v>
      </c>
      <c r="BX22" s="3">
        <v>17.069159415918698</v>
      </c>
      <c r="BY22" s="3">
        <v>0.67606350497839673</v>
      </c>
      <c r="BZ22" s="3">
        <v>1515.7498727252182</v>
      </c>
      <c r="CA22" s="3">
        <v>1632.8728960699673</v>
      </c>
      <c r="CB22" s="3">
        <v>1.5642332833424164</v>
      </c>
      <c r="CC22" s="3">
        <v>1.6851026527932955</v>
      </c>
      <c r="CD22" s="3">
        <v>10.463010908292611</v>
      </c>
      <c r="CE22" s="3">
        <v>3.1031805324752226</v>
      </c>
      <c r="CF22" s="3">
        <v>3.2487584196388943</v>
      </c>
      <c r="CG22" s="3">
        <v>4.5634135413223316</v>
      </c>
      <c r="CH22" s="3">
        <v>4.7774945767785235</v>
      </c>
      <c r="CI22" s="3">
        <v>14.618915891939293</v>
      </c>
      <c r="CJ22" s="3">
        <v>182.75471611189923</v>
      </c>
      <c r="CK22" s="3">
        <v>238.74009737446065</v>
      </c>
      <c r="CL22" s="3">
        <v>17.756379827669839</v>
      </c>
      <c r="CM22" s="3">
        <v>23.19589852050769</v>
      </c>
      <c r="CN22" s="3">
        <v>25.064912459934533</v>
      </c>
      <c r="CO22" s="3">
        <v>1143.0287182439959</v>
      </c>
      <c r="CP22" s="3">
        <v>1247.5487551324907</v>
      </c>
      <c r="CQ22" s="3">
        <v>14.630514778227781</v>
      </c>
      <c r="CR22" s="3">
        <v>15.968348132640147</v>
      </c>
      <c r="CS22" s="3">
        <v>27.341154354889444</v>
      </c>
      <c r="CT22" s="3">
        <v>70.394598103512337</v>
      </c>
      <c r="CU22" s="3">
        <v>75.197351087879611</v>
      </c>
      <c r="CV22" s="3">
        <v>13.757540718021344</v>
      </c>
      <c r="CW22" s="3">
        <v>14.696164867048692</v>
      </c>
      <c r="CX22" s="3">
        <v>18.449847099151288</v>
      </c>
      <c r="CY22" s="3">
        <v>197.27886311615728</v>
      </c>
      <c r="CZ22" s="3">
        <v>194.25052045314504</v>
      </c>
      <c r="DA22" s="3">
        <v>5.3030351561203481</v>
      </c>
      <c r="DB22" s="3">
        <v>5.2216305527428579</v>
      </c>
      <c r="DC22" s="3">
        <v>4.7950163406778064</v>
      </c>
      <c r="DD22" s="3">
        <v>32.805566719627258</v>
      </c>
      <c r="DE22" s="3">
        <v>38.277833017920173</v>
      </c>
      <c r="DF22" s="3">
        <v>22.342048240846768</v>
      </c>
      <c r="DG22" s="3">
        <v>26.068904681649308</v>
      </c>
      <c r="DH22" s="3">
        <v>20.841431121069739</v>
      </c>
      <c r="DI22" s="3">
        <v>54.755474543091026</v>
      </c>
      <c r="DJ22" s="3">
        <v>53.842240338364654</v>
      </c>
      <c r="DK22" s="3">
        <v>11.491928025347091</v>
      </c>
      <c r="DL22" s="3">
        <v>11.300260948427843</v>
      </c>
      <c r="DM22" s="3">
        <v>24.113886413854416</v>
      </c>
      <c r="DN22" s="3">
        <v>512.25746868829378</v>
      </c>
      <c r="DO22" s="3">
        <v>556.36655065858815</v>
      </c>
      <c r="DP22" s="3">
        <v>9.3166723533755622</v>
      </c>
      <c r="DQ22" s="3">
        <v>10.118905389777574</v>
      </c>
      <c r="DR22" s="3">
        <v>20.74034227330224</v>
      </c>
      <c r="DS22" s="3">
        <v>652.61133977174779</v>
      </c>
      <c r="DT22" s="3">
        <v>667.46365741532657</v>
      </c>
      <c r="DU22" s="3">
        <v>11.602608286656245</v>
      </c>
      <c r="DV22" s="3">
        <v>11.866663802191278</v>
      </c>
      <c r="DW22" s="3">
        <v>20.872337596373711</v>
      </c>
      <c r="DX22" s="3">
        <v>58.814687731037729</v>
      </c>
      <c r="DY22" s="3">
        <v>69.956469663723922</v>
      </c>
      <c r="DZ22" s="3">
        <v>6.1597296314194407</v>
      </c>
      <c r="EA22" s="3">
        <v>7.3266212186268875</v>
      </c>
      <c r="EB22" s="3">
        <v>10.145271726842743</v>
      </c>
      <c r="EC22" s="3">
        <v>86.102502664169876</v>
      </c>
      <c r="ED22" s="3">
        <v>93.682590700882756</v>
      </c>
      <c r="EE22" s="3">
        <v>8.0438415545827322</v>
      </c>
      <c r="EF22" s="3">
        <v>8.7519862106669208</v>
      </c>
      <c r="EG22" s="3">
        <v>2.8324118643627356</v>
      </c>
      <c r="EH22" s="3">
        <v>87.33938740732637</v>
      </c>
      <c r="EI22" s="3">
        <v>80.582538344783401</v>
      </c>
      <c r="EJ22">
        <v>0.61439077189650804</v>
      </c>
      <c r="EK22">
        <v>0.56685957395298159</v>
      </c>
      <c r="EL22">
        <v>1.2331180412143776</v>
      </c>
      <c r="EM22">
        <v>283.79996881067609</v>
      </c>
      <c r="EN22">
        <v>277.93311969989179</v>
      </c>
      <c r="EO22">
        <v>0.41549992512241951</v>
      </c>
      <c r="EP22">
        <v>0.40691051133054701</v>
      </c>
      <c r="EQ22">
        <v>15.073266091316762</v>
      </c>
      <c r="ER22">
        <v>27.844206304350244</v>
      </c>
      <c r="ES22">
        <v>30.876734460286354</v>
      </c>
      <c r="ET22">
        <v>8.2531919390441626</v>
      </c>
      <c r="EU22">
        <v>9.1520517110889532</v>
      </c>
      <c r="EV22">
        <v>23.606835198363754</v>
      </c>
      <c r="EW22">
        <v>385.80282763633659</v>
      </c>
      <c r="EX22">
        <v>430.76304245040802</v>
      </c>
      <c r="EY22">
        <v>6.8504660517652542</v>
      </c>
      <c r="EZ22">
        <v>7.6487972282132226</v>
      </c>
      <c r="FA22">
        <v>19.477844155327755</v>
      </c>
      <c r="FB22">
        <v>952.55906338029945</v>
      </c>
      <c r="FC22">
        <v>1041.3796222465696</v>
      </c>
      <c r="FD22">
        <v>8.2209291739043699</v>
      </c>
      <c r="FE22">
        <v>8.9874827155136767</v>
      </c>
      <c r="FF22">
        <v>5.5638304706004549</v>
      </c>
      <c r="FG22">
        <v>134.97100675851055</v>
      </c>
      <c r="FH22">
        <v>139.15174041704</v>
      </c>
      <c r="FI22">
        <v>3.5959438939561883</v>
      </c>
      <c r="FJ22">
        <v>3.7073284352195155</v>
      </c>
      <c r="FK22">
        <v>4.1731559258080422</v>
      </c>
      <c r="FL22">
        <v>26.445662379635184</v>
      </c>
      <c r="FM22">
        <v>26.811583884477223</v>
      </c>
      <c r="FN22">
        <v>7.7830759581037556</v>
      </c>
      <c r="FO22">
        <v>7.8907682830682599</v>
      </c>
      <c r="FP22">
        <v>36.327510525377342</v>
      </c>
      <c r="FQ22">
        <v>12.936386392772544</v>
      </c>
      <c r="FR22">
        <v>9.9499502295398283</v>
      </c>
      <c r="FS22">
        <v>35.651570851171108</v>
      </c>
      <c r="FT22">
        <v>27.421209045846915</v>
      </c>
      <c r="FU22">
        <v>3.582417214723312</v>
      </c>
      <c r="FV22">
        <v>17.174964733570736</v>
      </c>
      <c r="FW22">
        <v>18.51137195830205</v>
      </c>
      <c r="FX22">
        <v>6.8536659440822456</v>
      </c>
      <c r="FY22">
        <v>7.3869589566532374</v>
      </c>
      <c r="FZ22">
        <v>11.964781996572665</v>
      </c>
      <c r="GA22">
        <v>214.931453564875</v>
      </c>
      <c r="GB22">
        <v>228.1336267053276</v>
      </c>
      <c r="GC22">
        <v>3.1278478924289987</v>
      </c>
      <c r="GD22">
        <v>3.3199760744513807</v>
      </c>
      <c r="GE22">
        <v>11.950705001351551</v>
      </c>
      <c r="GF22">
        <v>0.95039619578004353</v>
      </c>
      <c r="GG22">
        <v>0.9899178275782321</v>
      </c>
      <c r="GH22">
        <v>3.0330954541045996</v>
      </c>
      <c r="GI22">
        <v>3.1592248328606831</v>
      </c>
      <c r="GJ22">
        <v>27.241804718463911</v>
      </c>
      <c r="GK22">
        <v>181.24358657438466</v>
      </c>
      <c r="GL22">
        <v>179.12373975197536</v>
      </c>
      <c r="GM22">
        <v>12.910678208524601</v>
      </c>
      <c r="GN22">
        <v>12.759673360889581</v>
      </c>
      <c r="GO22">
        <v>7.512578901404102</v>
      </c>
      <c r="GP22">
        <v>422.59777642615904</v>
      </c>
      <c r="GQ22">
        <v>458.22861217866773</v>
      </c>
      <c r="GR22">
        <v>11.989535980277791</v>
      </c>
      <c r="GS22">
        <v>13.000419641036276</v>
      </c>
      <c r="GT22">
        <v>14.55081071969898</v>
      </c>
      <c r="GU22">
        <v>25.100397082912696</v>
      </c>
      <c r="GV22">
        <v>29.445902577494085</v>
      </c>
      <c r="GW22">
        <v>2.5980445710693885</v>
      </c>
      <c r="GX22">
        <v>3.0478309597650086</v>
      </c>
      <c r="GY22">
        <v>11.743754063771656</v>
      </c>
      <c r="GZ22">
        <v>190.3219077675956</v>
      </c>
      <c r="HA22">
        <v>177.59889274755969</v>
      </c>
      <c r="HB22">
        <v>8.6155592292753163</v>
      </c>
      <c r="HC22">
        <v>8.0396092991499195</v>
      </c>
      <c r="HD22">
        <v>14.499005082622366</v>
      </c>
      <c r="HE22">
        <v>2043.4838558931649</v>
      </c>
      <c r="HG22">
        <v>14.804957406110145</v>
      </c>
      <c r="HI22">
        <v>7.4158420366858611</v>
      </c>
      <c r="HJ22">
        <v>55.331438243988707</v>
      </c>
      <c r="HK22">
        <v>46.171863907861386</v>
      </c>
      <c r="HL22">
        <v>11.203025050752192</v>
      </c>
      <c r="HM22">
        <v>9.3484746541156198</v>
      </c>
      <c r="HN22">
        <v>19.284327950967867</v>
      </c>
      <c r="HO22">
        <v>12.667927872692927</v>
      </c>
      <c r="HP22">
        <v>8.2714221620130122</v>
      </c>
      <c r="HQ22">
        <v>6.7289570815096189</v>
      </c>
      <c r="HR22">
        <v>4.3936186952255962</v>
      </c>
      <c r="HS22">
        <v>25.23673313149251</v>
      </c>
      <c r="HT22">
        <v>84.796039888962014</v>
      </c>
      <c r="HU22">
        <v>87.064720700509326</v>
      </c>
      <c r="HV22">
        <v>10.22417796892549</v>
      </c>
      <c r="HW22">
        <v>10.497721360837655</v>
      </c>
      <c r="HX22">
        <v>8.2618744935403807</v>
      </c>
      <c r="HY22">
        <v>73.897939727836103</v>
      </c>
      <c r="HZ22">
        <v>80.865870077460983</v>
      </c>
      <c r="IA22">
        <v>1.7220669510720363</v>
      </c>
      <c r="IB22">
        <v>1.8844428253745362</v>
      </c>
      <c r="IC22">
        <v>1177.4939283084088</v>
      </c>
      <c r="ID22">
        <v>74.602127270948998</v>
      </c>
      <c r="IE22">
        <v>190.6741015156127</v>
      </c>
      <c r="IF22">
        <v>4.2680271676182109</v>
      </c>
      <c r="IG22">
        <v>10.908566219220033</v>
      </c>
      <c r="IH22">
        <v>29.683040997098825</v>
      </c>
      <c r="II22">
        <v>4774.0370969350697</v>
      </c>
      <c r="IJ22">
        <v>4804.7466897929635</v>
      </c>
      <c r="IK22">
        <v>21.212757312368396</v>
      </c>
      <c r="IL22">
        <v>21.349211036382055</v>
      </c>
      <c r="IM22">
        <v>17224.529605261927</v>
      </c>
      <c r="IN22">
        <v>17224.529605261927</v>
      </c>
      <c r="IO22">
        <v>4362028729</v>
      </c>
      <c r="IP22">
        <v>33703357908922.793</v>
      </c>
    </row>
    <row r="23" spans="1:250" x14ac:dyDescent="0.25">
      <c r="A23">
        <v>1980</v>
      </c>
      <c r="B23" s="3">
        <v>20.508003858933176</v>
      </c>
      <c r="C23" s="14">
        <v>4414.74550645414</v>
      </c>
      <c r="D23" s="14">
        <v>4671.1513173102221</v>
      </c>
      <c r="E23" s="3">
        <v>10.093291917069932</v>
      </c>
      <c r="F23" s="3">
        <v>10.679504348663091</v>
      </c>
      <c r="G23" s="3">
        <v>23.125720701306786</v>
      </c>
      <c r="H23" s="14">
        <v>3470.6953061668041</v>
      </c>
      <c r="I23" s="14">
        <v>3697.0609564035512</v>
      </c>
      <c r="J23" s="3">
        <v>9.7311656532280644</v>
      </c>
      <c r="K23" s="3">
        <v>10.365851630052502</v>
      </c>
      <c r="L23" s="3">
        <v>21.963345038488278</v>
      </c>
      <c r="M23" s="14">
        <v>10472.856374802457</v>
      </c>
      <c r="N23" s="14">
        <v>10770.921260879488</v>
      </c>
      <c r="O23" s="3">
        <v>11.236084384331692</v>
      </c>
      <c r="P23" s="3">
        <v>11.555871278385311</v>
      </c>
      <c r="Q23" s="3">
        <v>2.7020580708727304</v>
      </c>
      <c r="R23" s="14">
        <v>3144.3722985871136</v>
      </c>
      <c r="S23" s="14">
        <v>2953.144230512788</v>
      </c>
      <c r="T23" s="3">
        <v>1.5973224029042641</v>
      </c>
      <c r="U23" s="3">
        <v>1.5001796830881426</v>
      </c>
      <c r="V23" s="3">
        <v>20.67380676306902</v>
      </c>
      <c r="W23" s="14">
        <v>11874.900982623562</v>
      </c>
      <c r="X23" s="14">
        <v>12097.33913714807</v>
      </c>
      <c r="Y23" s="3">
        <v>10.985921937211884</v>
      </c>
      <c r="Z23" s="3">
        <v>11.191707922715221</v>
      </c>
      <c r="AA23" s="3">
        <v>23.343798439741114</v>
      </c>
      <c r="AB23" s="14">
        <v>9555.4984751010179</v>
      </c>
      <c r="AC23" s="14">
        <v>9771.5248996963455</v>
      </c>
      <c r="AD23" s="3">
        <v>12.675237676132946</v>
      </c>
      <c r="AE23" s="3">
        <v>12.961793765614404</v>
      </c>
      <c r="AF23" s="3">
        <v>8.9440744637763725</v>
      </c>
      <c r="AG23" s="14">
        <v>940.27146661941356</v>
      </c>
      <c r="AH23" s="14">
        <v>984.22738395320096</v>
      </c>
      <c r="AI23" s="3">
        <v>11.646204144614023</v>
      </c>
      <c r="AJ23" s="3">
        <v>12.19064221894333</v>
      </c>
      <c r="AK23" s="3">
        <v>25.085477216257829</v>
      </c>
      <c r="AL23" s="14">
        <v>5241.8523902367797</v>
      </c>
      <c r="AM23" s="14">
        <v>5234.7369342541724</v>
      </c>
      <c r="AN23" s="3">
        <v>15.924790311320431</v>
      </c>
      <c r="AO23" s="3">
        <v>15.90317349801537</v>
      </c>
      <c r="AP23" s="3">
        <v>20.427625945366319</v>
      </c>
      <c r="AQ23" s="14">
        <v>4431.9445271351533</v>
      </c>
      <c r="AR23" s="14">
        <v>4684.2538003892278</v>
      </c>
      <c r="AS23" s="3">
        <v>10.027431765640639</v>
      </c>
      <c r="AT23" s="3">
        <v>10.598290449882574</v>
      </c>
      <c r="AU23" s="3">
        <v>23.764232935053613</v>
      </c>
      <c r="AV23" s="3">
        <v>214.84673940503649</v>
      </c>
      <c r="AW23" s="3">
        <v>190.17883956465548</v>
      </c>
      <c r="AX23" s="3">
        <v>14.623382752861181</v>
      </c>
      <c r="AY23" s="3">
        <v>12.944380585669446</v>
      </c>
      <c r="AZ23" s="3">
        <v>25.335287433305695</v>
      </c>
      <c r="BA23" s="3">
        <v>54.521070574092121</v>
      </c>
      <c r="BB23" s="3">
        <v>72.987524336100392</v>
      </c>
      <c r="BC23" s="3">
        <v>7.2218762089937254</v>
      </c>
      <c r="BD23" s="3">
        <v>9.6679478228497935</v>
      </c>
      <c r="BE23" s="3">
        <v>25.19641766387543</v>
      </c>
      <c r="BF23" s="3">
        <v>135.64452184584778</v>
      </c>
      <c r="BG23" s="3">
        <v>145.77432891425576</v>
      </c>
      <c r="BH23" s="3">
        <v>13.758108569182882</v>
      </c>
      <c r="BI23" s="3">
        <v>14.785551355190973</v>
      </c>
      <c r="BJ23" s="3">
        <v>7.1896145607989448</v>
      </c>
      <c r="BK23" s="3">
        <v>81.582295846722488</v>
      </c>
      <c r="BL23" s="3">
        <v>85.363059277715863</v>
      </c>
      <c r="BM23" s="3">
        <v>9.2063390650403676</v>
      </c>
      <c r="BN23" s="3">
        <v>9.6329878827670221</v>
      </c>
      <c r="BO23" s="3">
        <v>10.722189504863724</v>
      </c>
      <c r="BP23" s="3">
        <v>182.31172714329742</v>
      </c>
      <c r="BQ23" s="3">
        <v>171.45108758683446</v>
      </c>
      <c r="BR23" s="3">
        <v>1.4975445311220041</v>
      </c>
      <c r="BS23" s="3">
        <v>1.4083330929599125</v>
      </c>
      <c r="BT23" s="3">
        <v>27.251390573021862</v>
      </c>
      <c r="BU23" s="3">
        <v>423.12246744461703</v>
      </c>
      <c r="BV23" s="3">
        <v>407.18700133094313</v>
      </c>
      <c r="BW23" s="3">
        <v>17.204996033205262</v>
      </c>
      <c r="BX23" s="3">
        <v>16.557028476840692</v>
      </c>
      <c r="BY23" s="3">
        <v>0.71975749787916343</v>
      </c>
      <c r="BZ23" s="3">
        <v>1480.6225921468463</v>
      </c>
      <c r="CA23" s="3">
        <v>1552.7199410813175</v>
      </c>
      <c r="CB23" s="3">
        <v>1.5089378101543933</v>
      </c>
      <c r="CC23" s="3">
        <v>1.582413938639895</v>
      </c>
      <c r="CD23" s="3">
        <v>10.977910675370389</v>
      </c>
      <c r="CE23" s="3">
        <v>3.2948442550353505</v>
      </c>
      <c r="CF23" s="3">
        <v>3.451936934160682</v>
      </c>
      <c r="CG23" s="3">
        <v>4.8071424163712466</v>
      </c>
      <c r="CH23" s="3">
        <v>5.0363389497037989</v>
      </c>
      <c r="CI23" s="3">
        <v>15.018506392417589</v>
      </c>
      <c r="CJ23" s="3">
        <v>180.26156651988532</v>
      </c>
      <c r="CK23" s="3">
        <v>230.28896386312181</v>
      </c>
      <c r="CL23" s="3">
        <v>17.494001375933596</v>
      </c>
      <c r="CM23" s="3">
        <v>22.349053813638953</v>
      </c>
      <c r="CN23" s="3">
        <v>25.365364044416488</v>
      </c>
      <c r="CO23" s="3">
        <v>1109.0510175870977</v>
      </c>
      <c r="CP23" s="3">
        <v>1175.4808845160912</v>
      </c>
      <c r="CQ23" s="3">
        <v>14.166192237129179</v>
      </c>
      <c r="CR23" s="3">
        <v>15.0147179138383</v>
      </c>
      <c r="CS23" s="3">
        <v>27.174789020763249</v>
      </c>
      <c r="CT23" s="3">
        <v>68.54608674111239</v>
      </c>
      <c r="CU23" s="3">
        <v>71.499853818215144</v>
      </c>
      <c r="CV23" s="3">
        <v>13.379997165955281</v>
      </c>
      <c r="CW23" s="3">
        <v>13.956563925627396</v>
      </c>
      <c r="CX23" s="3">
        <v>18.737522159814802</v>
      </c>
      <c r="CY23" s="3">
        <v>207.20965438219551</v>
      </c>
      <c r="CZ23" s="3">
        <v>200.25488210872518</v>
      </c>
      <c r="DA23" s="3">
        <v>5.5345885486149822</v>
      </c>
      <c r="DB23" s="3">
        <v>5.3488259542139689</v>
      </c>
      <c r="DC23" s="3">
        <v>5.0151582397683816</v>
      </c>
      <c r="DD23" s="3">
        <v>33.15378105412529</v>
      </c>
      <c r="DE23" s="3">
        <v>37.671835251736638</v>
      </c>
      <c r="DF23" s="3">
        <v>22.443375731103711</v>
      </c>
      <c r="DG23" s="3">
        <v>25.501862115053108</v>
      </c>
      <c r="DH23" s="3">
        <v>21.896364808132308</v>
      </c>
      <c r="DI23" s="3">
        <v>56.931567024530942</v>
      </c>
      <c r="DJ23" s="3">
        <v>55.045074147653807</v>
      </c>
      <c r="DK23" s="3">
        <v>11.911528427876549</v>
      </c>
      <c r="DL23" s="3">
        <v>11.516826249343044</v>
      </c>
      <c r="DM23" s="3">
        <v>24.38960553123221</v>
      </c>
      <c r="DN23" s="3">
        <v>491.73218593087103</v>
      </c>
      <c r="DO23" s="3">
        <v>544.80299685312434</v>
      </c>
      <c r="DP23" s="3">
        <v>8.9042123009675027</v>
      </c>
      <c r="DQ23" s="3">
        <v>9.8652105454523191</v>
      </c>
      <c r="DR23" s="3">
        <v>20.266185870178418</v>
      </c>
      <c r="DS23" s="3">
        <v>589.13724007420149</v>
      </c>
      <c r="DT23" s="3">
        <v>619.47722425823144</v>
      </c>
      <c r="DU23" s="3">
        <v>10.461607777229847</v>
      </c>
      <c r="DV23" s="3">
        <v>11.000370213060082</v>
      </c>
      <c r="DW23" s="3">
        <v>20.808280539535275</v>
      </c>
      <c r="DX23" s="3">
        <v>58.949005016724058</v>
      </c>
      <c r="DY23" s="3">
        <v>71.04308824525171</v>
      </c>
      <c r="DZ23" s="3">
        <v>6.1134534041438462</v>
      </c>
      <c r="EA23" s="3">
        <v>7.3677004310862904</v>
      </c>
      <c r="EB23" s="3">
        <v>10.445265243740076</v>
      </c>
      <c r="EC23" s="3">
        <v>86.211229724140281</v>
      </c>
      <c r="ED23" s="3">
        <v>91.811430482177514</v>
      </c>
      <c r="EE23" s="3">
        <v>8.0487580782050916</v>
      </c>
      <c r="EF23" s="3">
        <v>8.5715978664212304</v>
      </c>
      <c r="EG23" s="3">
        <v>3.0088798180960454</v>
      </c>
      <c r="EH23" s="3">
        <v>87.28621498606357</v>
      </c>
      <c r="EI23" s="3">
        <v>90.503735302193675</v>
      </c>
      <c r="EJ23">
        <v>0.59992813324636984</v>
      </c>
      <c r="EK23">
        <v>0.62204251817240197</v>
      </c>
      <c r="EL23">
        <v>1.2861761609807489</v>
      </c>
      <c r="EM23">
        <v>298.60708688977871</v>
      </c>
      <c r="EN23">
        <v>293.61691600952963</v>
      </c>
      <c r="EO23">
        <v>0.42721286651317375</v>
      </c>
      <c r="EP23">
        <v>0.4200735007722371</v>
      </c>
      <c r="EQ23">
        <v>15.359638996763138</v>
      </c>
      <c r="ER23">
        <v>26.717747767986033</v>
      </c>
      <c r="ES23">
        <v>29.247517855761767</v>
      </c>
      <c r="ET23">
        <v>7.8286883989644958</v>
      </c>
      <c r="EU23">
        <v>8.5699478011491337</v>
      </c>
      <c r="EV23">
        <v>24.36630724469417</v>
      </c>
      <c r="EW23">
        <v>388.10562917873284</v>
      </c>
      <c r="EX23">
        <v>447.41910329200141</v>
      </c>
      <c r="EY23">
        <v>6.877173934296402</v>
      </c>
      <c r="EZ23">
        <v>7.9281998598608112</v>
      </c>
      <c r="FA23">
        <v>19.870253603455648</v>
      </c>
      <c r="FB23">
        <v>947.71814523831029</v>
      </c>
      <c r="FC23">
        <v>1022.4205067347724</v>
      </c>
      <c r="FD23">
        <v>8.1152758579088413</v>
      </c>
      <c r="FE23">
        <v>8.7549494505555003</v>
      </c>
      <c r="FF23">
        <v>5.3742217685850981</v>
      </c>
      <c r="FG23">
        <v>136.46973950097768</v>
      </c>
      <c r="FH23">
        <v>135.00843387047652</v>
      </c>
      <c r="FI23">
        <v>3.5796491690809127</v>
      </c>
      <c r="FJ23">
        <v>3.5413186094629014</v>
      </c>
      <c r="FK23">
        <v>4.3836594754348237</v>
      </c>
      <c r="FL23">
        <v>27.484081423314475</v>
      </c>
      <c r="FM23">
        <v>27.536769947363261</v>
      </c>
      <c r="FN23">
        <v>8.0522868038031383</v>
      </c>
      <c r="FO23">
        <v>8.0677234887836278</v>
      </c>
      <c r="FP23">
        <v>36.502807696331445</v>
      </c>
      <c r="FQ23">
        <v>11.961733923451929</v>
      </c>
      <c r="FR23">
        <v>9.2097459396269166</v>
      </c>
      <c r="FS23">
        <v>32.848369966914539</v>
      </c>
      <c r="FT23">
        <v>25.291077686741499</v>
      </c>
      <c r="FU23">
        <v>3.7605417604918467</v>
      </c>
      <c r="FV23">
        <v>17.532175446399005</v>
      </c>
      <c r="FW23">
        <v>18.230623221728678</v>
      </c>
      <c r="FX23">
        <v>6.9802000502444379</v>
      </c>
      <c r="FY23">
        <v>7.2582776459971461</v>
      </c>
      <c r="FZ23">
        <v>12.765308128776777</v>
      </c>
      <c r="GA23">
        <v>238.98660608726266</v>
      </c>
      <c r="GB23">
        <v>258.0846442343497</v>
      </c>
      <c r="GC23">
        <v>3.3969633409625635</v>
      </c>
      <c r="GD23">
        <v>3.6684234722733153</v>
      </c>
      <c r="GE23">
        <v>12.659746715276604</v>
      </c>
      <c r="GF23">
        <v>1.0646879687718616</v>
      </c>
      <c r="GG23">
        <v>1.0824226375227568</v>
      </c>
      <c r="GH23">
        <v>3.3624025920884955</v>
      </c>
      <c r="GI23">
        <v>3.41841064132627</v>
      </c>
      <c r="GJ23">
        <v>27.389762609979993</v>
      </c>
      <c r="GK23">
        <v>172.54030686085986</v>
      </c>
      <c r="GL23">
        <v>166.61052552172956</v>
      </c>
      <c r="GM23">
        <v>12.193833613256714</v>
      </c>
      <c r="GN23">
        <v>11.774761870961395</v>
      </c>
      <c r="GO23">
        <v>7.7037755296236012</v>
      </c>
      <c r="GP23">
        <v>439.84265275637313</v>
      </c>
      <c r="GQ23">
        <v>462.8901514251661</v>
      </c>
      <c r="GR23">
        <v>12.364108566371176</v>
      </c>
      <c r="GS23">
        <v>13.011980649577463</v>
      </c>
      <c r="GT23">
        <v>15.054904832339014</v>
      </c>
      <c r="GU23">
        <v>26.900896177264642</v>
      </c>
      <c r="GV23">
        <v>32.045074245814142</v>
      </c>
      <c r="GW23">
        <v>2.754457995737249</v>
      </c>
      <c r="GX23">
        <v>3.2811847753598431</v>
      </c>
      <c r="GY23">
        <v>11.663413452554378</v>
      </c>
      <c r="GZ23">
        <v>189.4302978249759</v>
      </c>
      <c r="HA23">
        <v>170.52783570167904</v>
      </c>
      <c r="HB23">
        <v>8.5165334290372599</v>
      </c>
      <c r="HC23">
        <v>7.6667039539608437</v>
      </c>
      <c r="HD23">
        <v>15.067092188818329</v>
      </c>
      <c r="HE23">
        <v>2124.0358139381224</v>
      </c>
      <c r="HG23">
        <v>15.279733932365458</v>
      </c>
      <c r="HI23">
        <v>7.6423186729502968</v>
      </c>
      <c r="HJ23">
        <v>57.173621368350538</v>
      </c>
      <c r="HK23">
        <v>48.782507233185207</v>
      </c>
      <c r="HL23">
        <v>11.481073366852089</v>
      </c>
      <c r="HM23">
        <v>9.7960480927876254</v>
      </c>
      <c r="HN23">
        <v>19.09449855293003</v>
      </c>
      <c r="HO23">
        <v>12.142429053633917</v>
      </c>
      <c r="HP23">
        <v>6.7719625613844983</v>
      </c>
      <c r="HQ23">
        <v>6.3863321194194107</v>
      </c>
      <c r="HR23">
        <v>3.5617257326558192</v>
      </c>
      <c r="HS23">
        <v>25.613702577472758</v>
      </c>
      <c r="HT23">
        <v>74.49601868368218</v>
      </c>
      <c r="HU23">
        <v>81.304556621399968</v>
      </c>
      <c r="HV23">
        <v>8.9640503938535545</v>
      </c>
      <c r="HW23">
        <v>9.7833166883560114</v>
      </c>
      <c r="HX23">
        <v>7.8773141454549034</v>
      </c>
      <c r="HY23">
        <v>75.559246850904387</v>
      </c>
      <c r="HZ23">
        <v>83.14200699779866</v>
      </c>
      <c r="IA23">
        <v>1.7209403782713941</v>
      </c>
      <c r="IB23">
        <v>1.8936456216321051</v>
      </c>
      <c r="IC23">
        <v>1173.7296823494303</v>
      </c>
      <c r="ID23">
        <v>82.178897657533952</v>
      </c>
      <c r="IE23">
        <v>171.02484717387222</v>
      </c>
      <c r="IF23">
        <v>4.6154695934049208</v>
      </c>
      <c r="IG23">
        <v>9.6053853768792212</v>
      </c>
      <c r="IH23">
        <v>29.327657559238094</v>
      </c>
      <c r="II23">
        <v>4577.3769348915039</v>
      </c>
      <c r="IJ23">
        <v>4569.6194094028724</v>
      </c>
      <c r="IK23">
        <v>20.144688898191237</v>
      </c>
      <c r="IL23">
        <v>20.110548616582122</v>
      </c>
      <c r="IM23">
        <v>16966.974280716608</v>
      </c>
      <c r="IN23">
        <v>16966.974280716608</v>
      </c>
      <c r="IO23">
        <v>4438225426</v>
      </c>
      <c r="IP23">
        <v>34363628096940.234</v>
      </c>
    </row>
    <row r="24" spans="1:250" x14ac:dyDescent="0.25">
      <c r="A24">
        <v>1981</v>
      </c>
      <c r="B24" s="3">
        <v>20.54349873496043</v>
      </c>
      <c r="C24" s="14">
        <v>4200.5165994890522</v>
      </c>
      <c r="D24" s="14">
        <v>4353.0048149030517</v>
      </c>
      <c r="E24" s="3">
        <v>9.5688524472428576</v>
      </c>
      <c r="F24" s="3">
        <v>9.9162233476262607</v>
      </c>
      <c r="G24" s="3">
        <v>23.118787756116372</v>
      </c>
      <c r="H24" s="14">
        <v>3302.7181843734379</v>
      </c>
      <c r="I24" s="14">
        <v>3416.710816269625</v>
      </c>
      <c r="J24" s="3">
        <v>9.2304943490494669</v>
      </c>
      <c r="K24" s="3">
        <v>9.5490829435984885</v>
      </c>
      <c r="L24" s="3">
        <v>22.262383690290154</v>
      </c>
      <c r="M24" s="14">
        <v>10172.661769888131</v>
      </c>
      <c r="N24" s="14">
        <v>10444.565587339817</v>
      </c>
      <c r="O24" s="3">
        <v>10.820133528895125</v>
      </c>
      <c r="P24" s="3">
        <v>11.109343538860484</v>
      </c>
      <c r="Q24" s="3">
        <v>2.7308725577037962</v>
      </c>
      <c r="R24" s="14">
        <v>3138.7757858354921</v>
      </c>
      <c r="S24" s="14">
        <v>2941.7270660010199</v>
      </c>
      <c r="T24" s="3">
        <v>1.5679793668606292</v>
      </c>
      <c r="U24" s="3">
        <v>1.4695434325829884</v>
      </c>
      <c r="V24" s="3">
        <v>20.989688214882598</v>
      </c>
      <c r="W24" s="14">
        <v>11497.000424041649</v>
      </c>
      <c r="X24" s="14">
        <v>11673.709259003175</v>
      </c>
      <c r="Y24" s="3">
        <v>10.562149115836622</v>
      </c>
      <c r="Z24" s="3">
        <v>10.724489291196317</v>
      </c>
      <c r="AA24" s="3">
        <v>23.745833220963018</v>
      </c>
      <c r="AB24" s="14">
        <v>9260.0959365862618</v>
      </c>
      <c r="AC24" s="14">
        <v>9452.3082611644932</v>
      </c>
      <c r="AD24" s="3">
        <v>12.205154689534721</v>
      </c>
      <c r="AE24" s="3">
        <v>12.458497761871962</v>
      </c>
      <c r="AF24" s="3">
        <v>9.1917934464975026</v>
      </c>
      <c r="AG24" s="14">
        <v>894.16098597058397</v>
      </c>
      <c r="AH24" s="14">
        <v>947.33170022004515</v>
      </c>
      <c r="AI24" s="3">
        <v>11.015501933729761</v>
      </c>
      <c r="AJ24" s="3">
        <v>11.670531749190754</v>
      </c>
      <c r="AK24" s="3">
        <v>25.590061796202846</v>
      </c>
      <c r="AL24" s="14">
        <v>5113.1967755051237</v>
      </c>
      <c r="AM24" s="14">
        <v>5201.3369565075272</v>
      </c>
      <c r="AN24" s="3">
        <v>15.3355654460218</v>
      </c>
      <c r="AO24" s="3">
        <v>15.599916609008879</v>
      </c>
      <c r="AP24" s="3">
        <v>20.462118111274329</v>
      </c>
      <c r="AQ24" s="14">
        <v>4218.1788824930518</v>
      </c>
      <c r="AR24" s="14">
        <v>4366.3942189742129</v>
      </c>
      <c r="AS24" s="3">
        <v>9.5092676462538499</v>
      </c>
      <c r="AT24" s="3">
        <v>9.8433974551456753</v>
      </c>
      <c r="AU24" s="3">
        <v>24.175579122157394</v>
      </c>
      <c r="AV24" s="3">
        <v>219.95074153184009</v>
      </c>
      <c r="AW24" s="3">
        <v>203.06775541839377</v>
      </c>
      <c r="AX24" s="3">
        <v>14.735093557435526</v>
      </c>
      <c r="AY24" s="3">
        <v>13.604056770844361</v>
      </c>
      <c r="AZ24" s="3">
        <v>25.234295834093956</v>
      </c>
      <c r="BA24" s="3">
        <v>54.682805747760369</v>
      </c>
      <c r="BB24" s="3">
        <v>67.038888330476595</v>
      </c>
      <c r="BC24" s="3">
        <v>7.2248514935517907</v>
      </c>
      <c r="BD24" s="3">
        <v>8.8573730966672777</v>
      </c>
      <c r="BE24" s="3">
        <v>25.126710814135127</v>
      </c>
      <c r="BF24" s="3">
        <v>123.75347182950443</v>
      </c>
      <c r="BG24" s="3">
        <v>128.26780712047213</v>
      </c>
      <c r="BH24" s="3">
        <v>12.552358025352357</v>
      </c>
      <c r="BI24" s="3">
        <v>13.010248636266111</v>
      </c>
      <c r="BJ24" s="3">
        <v>7.5168242885520327</v>
      </c>
      <c r="BK24" s="3">
        <v>81.120994326030839</v>
      </c>
      <c r="BL24" s="3">
        <v>83.146887477663512</v>
      </c>
      <c r="BM24" s="3">
        <v>9.1238248609292665</v>
      </c>
      <c r="BN24" s="3">
        <v>9.3516807255672738</v>
      </c>
      <c r="BO24" s="3">
        <v>10.014995480328208</v>
      </c>
      <c r="BP24" s="3">
        <v>168.19862075086644</v>
      </c>
      <c r="BQ24" s="3">
        <v>161.15701314829803</v>
      </c>
      <c r="BR24" s="3">
        <v>1.3497917856942119</v>
      </c>
      <c r="BS24" s="3">
        <v>1.2932829745184828</v>
      </c>
      <c r="BT24" s="3">
        <v>27.858278151713201</v>
      </c>
      <c r="BU24" s="3">
        <v>407.41425923221152</v>
      </c>
      <c r="BV24" s="3">
        <v>394.1356704122208</v>
      </c>
      <c r="BW24" s="3">
        <v>16.362018443060705</v>
      </c>
      <c r="BX24" s="3">
        <v>15.828741783623324</v>
      </c>
      <c r="BY24" s="3">
        <v>0.74735154006512516</v>
      </c>
      <c r="BZ24" s="3">
        <v>1460.7137003230878</v>
      </c>
      <c r="CA24" s="3">
        <v>1507.3956544408909</v>
      </c>
      <c r="CB24" s="3">
        <v>1.4697009214578023</v>
      </c>
      <c r="CC24" s="3">
        <v>1.5166700920537999</v>
      </c>
      <c r="CD24" s="3">
        <v>11.192709245046757</v>
      </c>
      <c r="CE24" s="3">
        <v>3.1423584777369902</v>
      </c>
      <c r="CF24" s="3">
        <v>3.3622197502451496</v>
      </c>
      <c r="CG24" s="3">
        <v>4.5596076424018213</v>
      </c>
      <c r="CH24" s="3">
        <v>4.8786295316925496</v>
      </c>
      <c r="CI24" s="3">
        <v>15.452187854596945</v>
      </c>
      <c r="CJ24" s="3">
        <v>179.45709699044122</v>
      </c>
      <c r="CK24" s="3">
        <v>231.06458134348347</v>
      </c>
      <c r="CL24" s="3">
        <v>17.422019473488582</v>
      </c>
      <c r="CM24" s="3">
        <v>22.43216737209384</v>
      </c>
      <c r="CN24" s="3">
        <v>25.460799327696378</v>
      </c>
      <c r="CO24" s="3">
        <v>1066.0343661987542</v>
      </c>
      <c r="CP24" s="3">
        <v>1093.0207019093755</v>
      </c>
      <c r="CQ24" s="3">
        <v>13.59600590025639</v>
      </c>
      <c r="CR24" s="3">
        <v>13.940184653945368</v>
      </c>
      <c r="CS24" s="3">
        <v>26.941426460232478</v>
      </c>
      <c r="CT24" s="3">
        <v>58.265324069640876</v>
      </c>
      <c r="CU24" s="3">
        <v>60.31627235948411</v>
      </c>
      <c r="CV24" s="3">
        <v>11.376453180711092</v>
      </c>
      <c r="CW24" s="3">
        <v>11.77690606702085</v>
      </c>
      <c r="CX24" s="3">
        <v>18.563199254094304</v>
      </c>
      <c r="CY24" s="3">
        <v>206.41978836684933</v>
      </c>
      <c r="CZ24" s="3">
        <v>196.90430416614237</v>
      </c>
      <c r="DA24" s="3">
        <v>5.4694421663223327</v>
      </c>
      <c r="DB24" s="3">
        <v>5.2173132840476004</v>
      </c>
      <c r="DC24" s="3">
        <v>5.2400926100362986</v>
      </c>
      <c r="DD24" s="3">
        <v>32.933833926661535</v>
      </c>
      <c r="DE24" s="3">
        <v>38.18006498869503</v>
      </c>
      <c r="DF24" s="3">
        <v>22.137922038052583</v>
      </c>
      <c r="DG24" s="3">
        <v>25.66440651913469</v>
      </c>
      <c r="DH24" s="3">
        <v>22.085474175817481</v>
      </c>
      <c r="DI24" s="3">
        <v>48.987096448060079</v>
      </c>
      <c r="DJ24" s="3">
        <v>46.364443665898811</v>
      </c>
      <c r="DK24" s="3">
        <v>10.20572163625812</v>
      </c>
      <c r="DL24" s="3">
        <v>9.6593315420488182</v>
      </c>
      <c r="DM24" s="3">
        <v>24.527830418773132</v>
      </c>
      <c r="DN24" s="3">
        <v>442.6916948723449</v>
      </c>
      <c r="DO24" s="3">
        <v>486.29020391065802</v>
      </c>
      <c r="DP24" s="3">
        <v>7.9756678809837389</v>
      </c>
      <c r="DQ24" s="3">
        <v>8.7611518469658076</v>
      </c>
      <c r="DR24" s="3">
        <v>20.087568191878198</v>
      </c>
      <c r="DS24" s="3">
        <v>568.36707469850239</v>
      </c>
      <c r="DT24" s="3">
        <v>577.88776934546877</v>
      </c>
      <c r="DU24" s="3">
        <v>10.089267581979957</v>
      </c>
      <c r="DV24" s="3">
        <v>10.258272508788082</v>
      </c>
      <c r="DW24" s="3">
        <v>20.30212722017836</v>
      </c>
      <c r="DX24" s="3">
        <v>58.27401411341264</v>
      </c>
      <c r="DY24" s="3">
        <v>68.256102219359647</v>
      </c>
      <c r="DZ24" s="3">
        <v>5.9895074299323836</v>
      </c>
      <c r="EA24" s="3">
        <v>7.0154843046410749</v>
      </c>
      <c r="EB24" s="3">
        <v>10.760402707388018</v>
      </c>
      <c r="EC24" s="3">
        <v>85.638925836894089</v>
      </c>
      <c r="ED24" s="3">
        <v>91.179770430374546</v>
      </c>
      <c r="EE24" s="3">
        <v>7.9947853850142465</v>
      </c>
      <c r="EF24" s="3">
        <v>8.5120485681251772</v>
      </c>
      <c r="EG24" s="3">
        <v>3.1802140987885692</v>
      </c>
      <c r="EH24" s="3">
        <v>92.32403479206468</v>
      </c>
      <c r="EI24" s="3">
        <v>103.07148092796929</v>
      </c>
      <c r="EJ24">
        <v>0.62015550157612953</v>
      </c>
      <c r="EK24">
        <v>0.69234783875122907</v>
      </c>
      <c r="EL24">
        <v>1.3326546140004853</v>
      </c>
      <c r="EM24">
        <v>327.21001355695108</v>
      </c>
      <c r="EN24">
        <v>323.56554844466172</v>
      </c>
      <c r="EO24">
        <v>0.45756907962515392</v>
      </c>
      <c r="EP24">
        <v>0.45247267524245011</v>
      </c>
      <c r="EQ24">
        <v>15.685616401974652</v>
      </c>
      <c r="ER24">
        <v>26.45528801475756</v>
      </c>
      <c r="ES24">
        <v>28.438398205171477</v>
      </c>
      <c r="ET24">
        <v>7.6615372182906336</v>
      </c>
      <c r="EU24">
        <v>8.2358523617641115</v>
      </c>
      <c r="EV24">
        <v>24.542532277098111</v>
      </c>
      <c r="EW24">
        <v>377.10153966952686</v>
      </c>
      <c r="EX24">
        <v>421.21668866521242</v>
      </c>
      <c r="EY24">
        <v>6.674165671540301</v>
      </c>
      <c r="EZ24">
        <v>7.454941621911428</v>
      </c>
      <c r="FA24">
        <v>20.547830114181355</v>
      </c>
      <c r="FB24">
        <v>931.37473656018153</v>
      </c>
      <c r="FC24">
        <v>996.93387606628141</v>
      </c>
      <c r="FD24">
        <v>7.9166219277861209</v>
      </c>
      <c r="FE24">
        <v>8.4738701556021478</v>
      </c>
      <c r="FF24">
        <v>5.682773639188178</v>
      </c>
      <c r="FG24">
        <v>142.27023644763617</v>
      </c>
      <c r="FH24">
        <v>140.53674620423581</v>
      </c>
      <c r="FI24">
        <v>3.6740264258730613</v>
      </c>
      <c r="FJ24">
        <v>3.6292602883992533</v>
      </c>
      <c r="FK24">
        <v>4.5989926263379974</v>
      </c>
      <c r="FL24">
        <v>27.38992767850624</v>
      </c>
      <c r="FM24">
        <v>28.204814383385777</v>
      </c>
      <c r="FN24">
        <v>7.9785466185485054</v>
      </c>
      <c r="FO24">
        <v>8.2159189708975351</v>
      </c>
      <c r="FP24">
        <v>36.194845088618607</v>
      </c>
      <c r="FQ24">
        <v>10.193473997339799</v>
      </c>
      <c r="FR24">
        <v>8.0865685974559653</v>
      </c>
      <c r="FS24">
        <v>27.910121150906424</v>
      </c>
      <c r="FT24">
        <v>22.141333691439431</v>
      </c>
      <c r="FU24">
        <v>3.9444538493992582</v>
      </c>
      <c r="FV24">
        <v>17.735741500223121</v>
      </c>
      <c r="FW24">
        <v>19.194220257887082</v>
      </c>
      <c r="FX24">
        <v>7.039610093042457</v>
      </c>
      <c r="FY24">
        <v>7.6185045126983866</v>
      </c>
      <c r="FZ24">
        <v>13.583331354999078</v>
      </c>
      <c r="GA24">
        <v>254.47985932052487</v>
      </c>
      <c r="GB24">
        <v>275.82353097653652</v>
      </c>
      <c r="GC24">
        <v>3.5385569968575665</v>
      </c>
      <c r="GD24">
        <v>3.8353419718204913</v>
      </c>
      <c r="GE24">
        <v>12.983184993752779</v>
      </c>
      <c r="GF24">
        <v>1.1975482072344563</v>
      </c>
      <c r="GG24">
        <v>1.2348743458172522</v>
      </c>
      <c r="GH24">
        <v>3.7542814554879467</v>
      </c>
      <c r="GI24">
        <v>3.8712978971141072</v>
      </c>
      <c r="GJ24">
        <v>26.989337176296086</v>
      </c>
      <c r="GK24">
        <v>165.49346883467462</v>
      </c>
      <c r="GL24">
        <v>151.89884449522049</v>
      </c>
      <c r="GM24">
        <v>11.615852652300338</v>
      </c>
      <c r="GN24">
        <v>10.661656971332242</v>
      </c>
      <c r="GO24">
        <v>7.9010547385576713</v>
      </c>
      <c r="GP24">
        <v>395.75518560956243</v>
      </c>
      <c r="GQ24">
        <v>421.64051531722725</v>
      </c>
      <c r="GR24">
        <v>11.02425523348767</v>
      </c>
      <c r="GS24">
        <v>11.745323438976227</v>
      </c>
      <c r="GT24">
        <v>15.166431788542011</v>
      </c>
      <c r="GU24">
        <v>27.689776439978182</v>
      </c>
      <c r="GV24">
        <v>33.357878145715425</v>
      </c>
      <c r="GW24">
        <v>2.8107561614300827</v>
      </c>
      <c r="GX24">
        <v>3.386118401264254</v>
      </c>
      <c r="GY24">
        <v>11.57364721277359</v>
      </c>
      <c r="GZ24">
        <v>190.53735677999168</v>
      </c>
      <c r="HA24">
        <v>177.86805819127591</v>
      </c>
      <c r="HB24">
        <v>8.5003756509706303</v>
      </c>
      <c r="HC24">
        <v>7.9351647177532287</v>
      </c>
      <c r="HD24">
        <v>15.664038932720866</v>
      </c>
      <c r="HE24">
        <v>2083.907088107283</v>
      </c>
      <c r="HG24">
        <v>14.891326259690034</v>
      </c>
      <c r="HI24">
        <v>7.8833891103002331</v>
      </c>
      <c r="HJ24">
        <v>56.204599207208794</v>
      </c>
      <c r="HK24">
        <v>47.95630778568519</v>
      </c>
      <c r="HL24">
        <v>11.204829086952685</v>
      </c>
      <c r="HM24">
        <v>9.560467291989541</v>
      </c>
      <c r="HN24">
        <v>19.042258697164726</v>
      </c>
      <c r="HO24">
        <v>12.786534047354349</v>
      </c>
      <c r="HP24">
        <v>8.4035441152871115</v>
      </c>
      <c r="HQ24">
        <v>6.7067013583069723</v>
      </c>
      <c r="HR24">
        <v>4.4077668368818088</v>
      </c>
      <c r="HS24">
        <v>25.699364228548692</v>
      </c>
      <c r="HT24">
        <v>69.659705044772679</v>
      </c>
      <c r="HU24">
        <v>71.502423823442612</v>
      </c>
      <c r="HV24">
        <v>8.3720545554484715</v>
      </c>
      <c r="HW24">
        <v>8.5935217886998672</v>
      </c>
      <c r="HX24">
        <v>8.0703699626471206</v>
      </c>
      <c r="HY24">
        <v>77.681524656723226</v>
      </c>
      <c r="HZ24">
        <v>84.294222349154026</v>
      </c>
      <c r="IA24">
        <v>1.7286825591531016</v>
      </c>
      <c r="IB24">
        <v>1.875837950610364</v>
      </c>
      <c r="IC24">
        <v>1172.3761991366553</v>
      </c>
      <c r="ID24">
        <v>74.661629918682948</v>
      </c>
      <c r="IE24">
        <v>159.03216152073162</v>
      </c>
      <c r="IF24">
        <v>4.1036402065891471</v>
      </c>
      <c r="IG24">
        <v>8.7409124722838083</v>
      </c>
      <c r="IH24">
        <v>29.794705527413182</v>
      </c>
      <c r="II24">
        <v>4450.5657842387973</v>
      </c>
      <c r="IJ24">
        <v>4530.5133523289314</v>
      </c>
      <c r="IK24">
        <v>19.395316884587682</v>
      </c>
      <c r="IL24">
        <v>19.743723916959077</v>
      </c>
      <c r="IM24">
        <v>16533.779578289777</v>
      </c>
      <c r="IN24">
        <v>16533.779578289777</v>
      </c>
      <c r="IO24">
        <v>4515847838</v>
      </c>
      <c r="IP24">
        <v>35030640814163.371</v>
      </c>
    </row>
    <row r="25" spans="1:250" x14ac:dyDescent="0.25">
      <c r="A25">
        <v>1982</v>
      </c>
      <c r="B25" s="3">
        <v>20.719398153470198</v>
      </c>
      <c r="C25" s="14">
        <v>4094.0979324176064</v>
      </c>
      <c r="D25" s="14">
        <v>4237.7418177368454</v>
      </c>
      <c r="E25" s="3">
        <v>9.3015172325083189</v>
      </c>
      <c r="F25" s="3">
        <v>9.6278665521134723</v>
      </c>
      <c r="G25" s="3">
        <v>23.29101106743396</v>
      </c>
      <c r="H25" s="14">
        <v>3182.2479744591838</v>
      </c>
      <c r="I25" s="14">
        <v>3293.8698438894153</v>
      </c>
      <c r="J25" s="3">
        <v>8.8761731331053273</v>
      </c>
      <c r="K25" s="3">
        <v>9.1875175180984527</v>
      </c>
      <c r="L25" s="3">
        <v>22.138937568456871</v>
      </c>
      <c r="M25" s="14">
        <v>9790.6847944434776</v>
      </c>
      <c r="N25" s="14">
        <v>10032.229452816853</v>
      </c>
      <c r="O25" s="3">
        <v>10.330774536315836</v>
      </c>
      <c r="P25" s="3">
        <v>10.585643675553467</v>
      </c>
      <c r="Q25" s="3">
        <v>2.785337213766597</v>
      </c>
      <c r="R25" s="14">
        <v>3274.5379091915352</v>
      </c>
      <c r="S25" s="14">
        <v>3071.3299288435505</v>
      </c>
      <c r="T25" s="3">
        <v>1.6072187762956642</v>
      </c>
      <c r="U25" s="3">
        <v>1.5074796098649919</v>
      </c>
      <c r="V25" s="3">
        <v>21.019544104800641</v>
      </c>
      <c r="W25" s="14">
        <v>11133.229996582493</v>
      </c>
      <c r="X25" s="14">
        <v>11254.674512639358</v>
      </c>
      <c r="Y25" s="3">
        <v>10.162496130547277</v>
      </c>
      <c r="Z25" s="3">
        <v>10.273351598806077</v>
      </c>
      <c r="AA25" s="3">
        <v>23.720807608870185</v>
      </c>
      <c r="AB25" s="14">
        <v>8900.4036280876298</v>
      </c>
      <c r="AC25" s="14">
        <v>9052.4573087853605</v>
      </c>
      <c r="AD25" s="3">
        <v>11.662791724461485</v>
      </c>
      <c r="AE25" s="3">
        <v>11.862037790484722</v>
      </c>
      <c r="AF25" s="3">
        <v>9.4260837004905405</v>
      </c>
      <c r="AG25" s="14">
        <v>907.40507332308903</v>
      </c>
      <c r="AH25" s="14">
        <v>956.42154192882879</v>
      </c>
      <c r="AI25" s="3">
        <v>11.114982210653594</v>
      </c>
      <c r="AJ25" s="3">
        <v>11.715394521096862</v>
      </c>
      <c r="AK25" s="3">
        <v>24.80461196275418</v>
      </c>
      <c r="AL25" s="14">
        <v>4879.5175789091081</v>
      </c>
      <c r="AM25" s="14">
        <v>4974.6184555299424</v>
      </c>
      <c r="AN25" s="3">
        <v>14.454441485382372</v>
      </c>
      <c r="AO25" s="3">
        <v>14.736155821706525</v>
      </c>
      <c r="AP25" s="3">
        <v>20.635157535902426</v>
      </c>
      <c r="AQ25" s="14">
        <v>4111.6429541133848</v>
      </c>
      <c r="AR25" s="14">
        <v>4252.657462848344</v>
      </c>
      <c r="AS25" s="3">
        <v>9.2440348677174917</v>
      </c>
      <c r="AT25" s="3">
        <v>9.5610718892068984</v>
      </c>
      <c r="AU25" s="3">
        <v>24.565449506056453</v>
      </c>
      <c r="AV25" s="3">
        <v>224.87506069982459</v>
      </c>
      <c r="AW25" s="3">
        <v>200.03475226219734</v>
      </c>
      <c r="AX25" s="3">
        <v>14.815855890092541</v>
      </c>
      <c r="AY25" s="3">
        <v>13.179256309276409</v>
      </c>
      <c r="AZ25" s="3">
        <v>25.723367064726833</v>
      </c>
      <c r="BA25" s="3">
        <v>52.542614840237796</v>
      </c>
      <c r="BB25" s="3">
        <v>63.622762484681481</v>
      </c>
      <c r="BC25" s="3">
        <v>6.9371063698634821</v>
      </c>
      <c r="BD25" s="3">
        <v>8.3999982155969501</v>
      </c>
      <c r="BE25" s="3">
        <v>25.283081682162802</v>
      </c>
      <c r="BF25" s="3">
        <v>116.72542038822964</v>
      </c>
      <c r="BG25" s="3">
        <v>116.62221906387182</v>
      </c>
      <c r="BH25" s="3">
        <v>11.842718348677963</v>
      </c>
      <c r="BI25" s="3">
        <v>11.832247756980667</v>
      </c>
      <c r="BJ25" s="3">
        <v>7.6695882776274305</v>
      </c>
      <c r="BK25" s="3">
        <v>86.767094866928389</v>
      </c>
      <c r="BL25" s="3">
        <v>84.503284241656743</v>
      </c>
      <c r="BM25" s="3">
        <v>9.7300267180350186</v>
      </c>
      <c r="BN25" s="3">
        <v>9.4761639155262252</v>
      </c>
      <c r="BO25" s="3">
        <v>9.8428832995880366</v>
      </c>
      <c r="BP25" s="3">
        <v>168.2368358169908</v>
      </c>
      <c r="BQ25" s="3">
        <v>165.35917035909648</v>
      </c>
      <c r="BR25" s="3">
        <v>1.3192415740876666</v>
      </c>
      <c r="BS25" s="3">
        <v>1.296676147854259</v>
      </c>
      <c r="BT25" s="3">
        <v>26.643107857530726</v>
      </c>
      <c r="BU25" s="3">
        <v>390.79918914626688</v>
      </c>
      <c r="BV25" s="3">
        <v>375.81688128563866</v>
      </c>
      <c r="BW25" s="3">
        <v>15.506673642816716</v>
      </c>
      <c r="BX25" s="3">
        <v>14.912184798255641</v>
      </c>
      <c r="BY25" s="3">
        <v>0.80282520505248156</v>
      </c>
      <c r="BZ25" s="3">
        <v>1557.6189504847839</v>
      </c>
      <c r="CA25" s="3">
        <v>1591.197060647261</v>
      </c>
      <c r="CB25" s="3">
        <v>1.5442917130015803</v>
      </c>
      <c r="CC25" s="3">
        <v>1.5775825234697172</v>
      </c>
      <c r="CD25" s="3">
        <v>11.823160767771883</v>
      </c>
      <c r="CE25" s="3">
        <v>3.1877517197079515</v>
      </c>
      <c r="CF25" s="3">
        <v>3.4931347636276131</v>
      </c>
      <c r="CG25" s="3">
        <v>4.6085022787088121</v>
      </c>
      <c r="CH25" s="3">
        <v>5.0499916346965907</v>
      </c>
      <c r="CI25" s="3">
        <v>15.870902018057208</v>
      </c>
      <c r="CJ25" s="3">
        <v>178.77844407845438</v>
      </c>
      <c r="CK25" s="3">
        <v>231.8458710300786</v>
      </c>
      <c r="CL25" s="3">
        <v>17.332182247034936</v>
      </c>
      <c r="CM25" s="3">
        <v>22.476954146398455</v>
      </c>
      <c r="CN25" s="3">
        <v>25.384402216638382</v>
      </c>
      <c r="CO25" s="3">
        <v>1027.2805674548631</v>
      </c>
      <c r="CP25" s="3">
        <v>1051.5296882069144</v>
      </c>
      <c r="CQ25" s="3">
        <v>13.114214541155594</v>
      </c>
      <c r="CR25" s="3">
        <v>13.423777655704395</v>
      </c>
      <c r="CS25" s="3">
        <v>27.962566015387164</v>
      </c>
      <c r="CT25" s="3">
        <v>60.605063906675163</v>
      </c>
      <c r="CU25" s="3">
        <v>62.54256389986228</v>
      </c>
      <c r="CV25" s="3">
        <v>11.841991771221512</v>
      </c>
      <c r="CW25" s="3">
        <v>12.22057167027738</v>
      </c>
      <c r="CX25" s="3">
        <v>18.694400445445485</v>
      </c>
      <c r="CY25" s="3">
        <v>204.15408339363307</v>
      </c>
      <c r="CZ25" s="3">
        <v>193.59782008865957</v>
      </c>
      <c r="DA25" s="3">
        <v>5.3805743511486055</v>
      </c>
      <c r="DB25" s="3">
        <v>5.1023591979733594</v>
      </c>
      <c r="DC25" s="3">
        <v>5.4742856138286298</v>
      </c>
      <c r="DD25" s="3">
        <v>33.055850011048435</v>
      </c>
      <c r="DE25" s="3">
        <v>37.955864007676873</v>
      </c>
      <c r="DF25" s="3">
        <v>22.060558704769466</v>
      </c>
      <c r="DG25" s="3">
        <v>25.330692323801614</v>
      </c>
      <c r="DH25" s="3">
        <v>22.640125550723599</v>
      </c>
      <c r="DI25" s="3">
        <v>43.881298288615959</v>
      </c>
      <c r="DJ25" s="3">
        <v>44.947914565432093</v>
      </c>
      <c r="DK25" s="3">
        <v>9.0909275700773051</v>
      </c>
      <c r="DL25" s="3">
        <v>9.3118994122006864</v>
      </c>
      <c r="DM25" s="3">
        <v>25.00285836561558</v>
      </c>
      <c r="DN25" s="3">
        <v>423.38030359332765</v>
      </c>
      <c r="DO25" s="3">
        <v>462.8955494592758</v>
      </c>
      <c r="DP25" s="3">
        <v>7.5851967692891025</v>
      </c>
      <c r="DQ25" s="3">
        <v>8.2931440042836648</v>
      </c>
      <c r="DR25" s="3">
        <v>20.51181522349594</v>
      </c>
      <c r="DS25" s="3">
        <v>555.41097551525445</v>
      </c>
      <c r="DT25" s="3">
        <v>562.79287589075807</v>
      </c>
      <c r="DU25" s="3">
        <v>9.8628141539499179</v>
      </c>
      <c r="DV25" s="3">
        <v>9.9938996288795821</v>
      </c>
      <c r="DW25" s="3">
        <v>19.948818954726416</v>
      </c>
      <c r="DX25" s="3">
        <v>59.682021267642597</v>
      </c>
      <c r="DY25" s="3">
        <v>68.96028539162478</v>
      </c>
      <c r="DZ25" s="3">
        <v>6.0965260751625339</v>
      </c>
      <c r="EA25" s="3">
        <v>7.0443019373512019</v>
      </c>
      <c r="EB25" s="3">
        <v>11.092336567965765</v>
      </c>
      <c r="EC25" s="3">
        <v>85.616193262742826</v>
      </c>
      <c r="ED25" s="3">
        <v>91.070917118855647</v>
      </c>
      <c r="EE25" s="3">
        <v>7.9973764284309778</v>
      </c>
      <c r="EF25" s="3">
        <v>8.5069001333287542</v>
      </c>
      <c r="EG25" s="3">
        <v>3.1433608186486328</v>
      </c>
      <c r="EH25" s="3">
        <v>95.18794184561753</v>
      </c>
      <c r="EI25" s="3">
        <v>101.96845753115392</v>
      </c>
      <c r="EJ25">
        <v>0.62508198654245706</v>
      </c>
      <c r="EK25">
        <v>0.66960840588001858</v>
      </c>
      <c r="EL25">
        <v>1.3481713756350262</v>
      </c>
      <c r="EM25">
        <v>344.499396560035</v>
      </c>
      <c r="EN25">
        <v>345.76996442418977</v>
      </c>
      <c r="EO25">
        <v>0.4709854935776866</v>
      </c>
      <c r="EP25">
        <v>0.47272256202714785</v>
      </c>
      <c r="EQ25">
        <v>15.892826739793195</v>
      </c>
      <c r="ER25">
        <v>26.032458015658563</v>
      </c>
      <c r="ES25">
        <v>27.629630532243528</v>
      </c>
      <c r="ET25">
        <v>7.468144476349349</v>
      </c>
      <c r="EU25">
        <v>7.9263384394525005</v>
      </c>
      <c r="EV25">
        <v>24.625786673183509</v>
      </c>
      <c r="EW25">
        <v>368.34024252157775</v>
      </c>
      <c r="EX25">
        <v>409.50152093328353</v>
      </c>
      <c r="EY25">
        <v>6.5142753780073681</v>
      </c>
      <c r="EZ25">
        <v>7.2422324989808482</v>
      </c>
      <c r="FA25">
        <v>21.098005231108313</v>
      </c>
      <c r="FB25">
        <v>894.30312231593075</v>
      </c>
      <c r="FC25">
        <v>934.21071745914469</v>
      </c>
      <c r="FD25">
        <v>7.5501112066453135</v>
      </c>
      <c r="FE25">
        <v>7.887029164105603</v>
      </c>
      <c r="FF25">
        <v>6.0595736548225752</v>
      </c>
      <c r="FG25">
        <v>143.1326467941515</v>
      </c>
      <c r="FH25">
        <v>142.10215911598291</v>
      </c>
      <c r="FI25">
        <v>3.6396115966757225</v>
      </c>
      <c r="FJ25">
        <v>3.6134081065028081</v>
      </c>
      <c r="FK25">
        <v>4.8188005952442419</v>
      </c>
      <c r="FL25">
        <v>27.66233090005241</v>
      </c>
      <c r="FM25">
        <v>28.620319379130684</v>
      </c>
      <c r="FN25">
        <v>8.0014170223909176</v>
      </c>
      <c r="FO25">
        <v>8.2785182309422467</v>
      </c>
      <c r="FP25">
        <v>36.574273811136962</v>
      </c>
      <c r="FQ25">
        <v>9.5771294684326236</v>
      </c>
      <c r="FR25">
        <v>7.5457584966580322</v>
      </c>
      <c r="FS25">
        <v>26.201024467362352</v>
      </c>
      <c r="FT25">
        <v>20.643618074435491</v>
      </c>
      <c r="FU25">
        <v>4.1309603044851366</v>
      </c>
      <c r="FV25">
        <v>17.871564502362958</v>
      </c>
      <c r="FW25">
        <v>19.396637372648559</v>
      </c>
      <c r="FX25">
        <v>7.0608453712893144</v>
      </c>
      <c r="FY25">
        <v>7.6633837621286398</v>
      </c>
      <c r="FZ25">
        <v>13.222355240508289</v>
      </c>
      <c r="GA25">
        <v>271.96284689660069</v>
      </c>
      <c r="GB25">
        <v>253.2312105085941</v>
      </c>
      <c r="GC25">
        <v>3.7044217686658141</v>
      </c>
      <c r="GD25">
        <v>3.449277059047275</v>
      </c>
      <c r="GE25">
        <v>12.997964459730664</v>
      </c>
      <c r="GF25">
        <v>1.3729979925462201</v>
      </c>
      <c r="GG25">
        <v>1.4342605602867309</v>
      </c>
      <c r="GH25">
        <v>4.2129684519273525</v>
      </c>
      <c r="GI25">
        <v>4.4009492549409046</v>
      </c>
      <c r="GJ25">
        <v>26.532518281012422</v>
      </c>
      <c r="GK25">
        <v>143.68026858987855</v>
      </c>
      <c r="GL25">
        <v>142.69396314142779</v>
      </c>
      <c r="GM25">
        <v>10.038662794336952</v>
      </c>
      <c r="GN25">
        <v>9.9697515380706072</v>
      </c>
      <c r="GO25">
        <v>8.1023798364244648</v>
      </c>
      <c r="GP25">
        <v>405.02210487051349</v>
      </c>
      <c r="GQ25">
        <v>429.33344657820237</v>
      </c>
      <c r="GR25">
        <v>11.179042996158774</v>
      </c>
      <c r="GS25">
        <v>11.850062012099768</v>
      </c>
      <c r="GT25">
        <v>15.395883773978211</v>
      </c>
      <c r="GU25">
        <v>28.958219407965551</v>
      </c>
      <c r="GV25">
        <v>33.085538026377961</v>
      </c>
      <c r="GW25">
        <v>2.9215989158713969</v>
      </c>
      <c r="GX25">
        <v>3.3380046841657216</v>
      </c>
      <c r="GY25">
        <v>11.522130851068084</v>
      </c>
      <c r="GZ25">
        <v>188.89269809947766</v>
      </c>
      <c r="HA25">
        <v>176.31713828198761</v>
      </c>
      <c r="HB25">
        <v>8.3894929863071734</v>
      </c>
      <c r="HC25">
        <v>7.8309612275403104</v>
      </c>
      <c r="HD25">
        <v>16.29102360328967</v>
      </c>
      <c r="HE25">
        <v>2123.3084724157793</v>
      </c>
      <c r="HG25">
        <v>15.077852853694207</v>
      </c>
      <c r="HI25">
        <v>8.128139457756733</v>
      </c>
      <c r="HJ25">
        <v>55.05258565525245</v>
      </c>
      <c r="HK25">
        <v>46.769812097966209</v>
      </c>
      <c r="HL25">
        <v>10.890505933761624</v>
      </c>
      <c r="HM25">
        <v>9.2520071511885735</v>
      </c>
      <c r="HN25">
        <v>19.004350294851143</v>
      </c>
      <c r="HO25">
        <v>12.392671175464884</v>
      </c>
      <c r="HP25">
        <v>9.1850646220076015</v>
      </c>
      <c r="HQ25">
        <v>6.4871751094127434</v>
      </c>
      <c r="HR25">
        <v>4.8080935700289062</v>
      </c>
      <c r="HS25">
        <v>26.005385929568906</v>
      </c>
      <c r="HT25">
        <v>63.091555719554194</v>
      </c>
      <c r="HU25">
        <v>65.766376346149372</v>
      </c>
      <c r="HV25">
        <v>7.5783258402232088</v>
      </c>
      <c r="HW25">
        <v>7.899615465138984</v>
      </c>
      <c r="HX25">
        <v>8.1651304974618615</v>
      </c>
      <c r="HY25">
        <v>84.423971408197431</v>
      </c>
      <c r="HZ25">
        <v>91.891893216195726</v>
      </c>
      <c r="IA25">
        <v>1.8353859196346061</v>
      </c>
      <c r="IB25">
        <v>1.9977393165040811</v>
      </c>
      <c r="IC25">
        <v>1151.3738328641884</v>
      </c>
      <c r="ID25">
        <v>74.302597831614619</v>
      </c>
      <c r="IE25">
        <v>162.62856155512191</v>
      </c>
      <c r="IF25">
        <v>4.012929380940311</v>
      </c>
      <c r="IG25">
        <v>8.7832317023904931</v>
      </c>
      <c r="IH25">
        <v>28.948074470396843</v>
      </c>
      <c r="II25">
        <v>4215.3293339504344</v>
      </c>
      <c r="IJ25">
        <v>4345.4997376734409</v>
      </c>
      <c r="IK25">
        <v>18.195875638642317</v>
      </c>
      <c r="IL25">
        <v>18.757768741252164</v>
      </c>
      <c r="IM25">
        <v>16315.947147272507</v>
      </c>
      <c r="IN25">
        <v>16315.947147272507</v>
      </c>
      <c r="IO25">
        <v>4596214724</v>
      </c>
      <c r="IP25">
        <v>35211118345841.023</v>
      </c>
    </row>
    <row r="26" spans="1:250" x14ac:dyDescent="0.25">
      <c r="A26">
        <v>1983</v>
      </c>
      <c r="B26" s="3">
        <v>21.067676690348875</v>
      </c>
      <c r="C26" s="14">
        <v>4050.5867864633051</v>
      </c>
      <c r="D26" s="14">
        <v>4170.7467121614854</v>
      </c>
      <c r="E26" s="3">
        <v>9.1815575107741818</v>
      </c>
      <c r="F26" s="3">
        <v>9.4539267566264549</v>
      </c>
      <c r="G26" s="3">
        <v>23.672827848669709</v>
      </c>
      <c r="H26" s="14">
        <v>3137.8302676657272</v>
      </c>
      <c r="I26" s="14">
        <v>3229.5570942169988</v>
      </c>
      <c r="J26" s="3">
        <v>8.7389689896973319</v>
      </c>
      <c r="K26" s="3">
        <v>8.9944314667519727</v>
      </c>
      <c r="L26" s="3">
        <v>22.572403450291471</v>
      </c>
      <c r="M26" s="14">
        <v>9723.6410354782147</v>
      </c>
      <c r="N26" s="14">
        <v>9976.8889502134443</v>
      </c>
      <c r="O26" s="3">
        <v>10.182996602846419</v>
      </c>
      <c r="P26" s="3">
        <v>10.448208229439539</v>
      </c>
      <c r="Q26" s="3">
        <v>2.8419392861250659</v>
      </c>
      <c r="R26" s="14">
        <v>3390.2998017819818</v>
      </c>
      <c r="S26" s="14">
        <v>3202.7866504726499</v>
      </c>
      <c r="T26" s="3">
        <v>1.6353422089614222</v>
      </c>
      <c r="U26" s="3">
        <v>1.5448935203497716</v>
      </c>
      <c r="V26" s="3">
        <v>21.556761868334231</v>
      </c>
      <c r="W26" s="14">
        <v>11094.518847205965</v>
      </c>
      <c r="X26" s="14">
        <v>11212.322471272177</v>
      </c>
      <c r="Y26" s="3">
        <v>10.065863878230711</v>
      </c>
      <c r="Z26" s="3">
        <v>10.172745056273993</v>
      </c>
      <c r="AA26" s="3">
        <v>24.405420334900775</v>
      </c>
      <c r="AB26" s="14">
        <v>8880.5639913811137</v>
      </c>
      <c r="AC26" s="14">
        <v>9045.0515778093122</v>
      </c>
      <c r="AD26" s="3">
        <v>11.573028068918907</v>
      </c>
      <c r="AE26" s="3">
        <v>11.787386014717146</v>
      </c>
      <c r="AF26" s="3">
        <v>9.6746416749306086</v>
      </c>
      <c r="AG26" s="14">
        <v>908.0918819348276</v>
      </c>
      <c r="AH26" s="14">
        <v>954.22294978872935</v>
      </c>
      <c r="AI26" s="3">
        <v>11.06030360085985</v>
      </c>
      <c r="AJ26" s="3">
        <v>11.622167026848098</v>
      </c>
      <c r="AK26" s="3">
        <v>25.356267360541885</v>
      </c>
      <c r="AL26" s="14">
        <v>4858.3452510993575</v>
      </c>
      <c r="AM26" s="14">
        <v>4994.0430078620975</v>
      </c>
      <c r="AN26" s="3">
        <v>14.222752843251662</v>
      </c>
      <c r="AO26" s="3">
        <v>14.620006549209142</v>
      </c>
      <c r="AP26" s="3">
        <v>20.978876786360505</v>
      </c>
      <c r="AQ26" s="14">
        <v>4069.3848769723609</v>
      </c>
      <c r="AR26" s="14">
        <v>4187.3534626741139</v>
      </c>
      <c r="AS26" s="3">
        <v>9.1277722573203093</v>
      </c>
      <c r="AT26" s="3">
        <v>9.3923799108988799</v>
      </c>
      <c r="AU26" s="3">
        <v>23.719012420110019</v>
      </c>
      <c r="AV26" s="3">
        <v>214.04966754586536</v>
      </c>
      <c r="AW26" s="3">
        <v>190.87749037118994</v>
      </c>
      <c r="AX26" s="3">
        <v>13.927364665616849</v>
      </c>
      <c r="AY26" s="3">
        <v>12.419642811581101</v>
      </c>
      <c r="AZ26" s="3">
        <v>26.530985115624109</v>
      </c>
      <c r="BA26" s="3">
        <v>51.704899745296196</v>
      </c>
      <c r="BB26" s="3">
        <v>64.034920751419151</v>
      </c>
      <c r="BC26" s="3">
        <v>6.8375449780936552</v>
      </c>
      <c r="BD26" s="3">
        <v>8.4680881882248205</v>
      </c>
      <c r="BE26" s="3">
        <v>25.363940090579295</v>
      </c>
      <c r="BF26" s="3">
        <v>103.89270871919558</v>
      </c>
      <c r="BG26" s="3">
        <v>105.81805313645646</v>
      </c>
      <c r="BH26" s="3">
        <v>10.541575555546089</v>
      </c>
      <c r="BI26" s="3">
        <v>10.73693251461683</v>
      </c>
      <c r="BJ26" s="3">
        <v>7.9129075649156997</v>
      </c>
      <c r="BK26" s="3">
        <v>86.33135591467213</v>
      </c>
      <c r="BL26" s="3">
        <v>82.610565813055686</v>
      </c>
      <c r="BM26" s="3">
        <v>9.6570342346355265</v>
      </c>
      <c r="BN26" s="3">
        <v>9.2408262762349054</v>
      </c>
      <c r="BO26" s="3">
        <v>9.2937132857694316</v>
      </c>
      <c r="BP26" s="3">
        <v>161.55381643009639</v>
      </c>
      <c r="BQ26" s="3">
        <v>154.35719261915764</v>
      </c>
      <c r="BR26" s="3">
        <v>1.238381053520234</v>
      </c>
      <c r="BS26" s="3">
        <v>1.1832157669692018</v>
      </c>
      <c r="BT26" s="3">
        <v>27.062695245498759</v>
      </c>
      <c r="BU26" s="3">
        <v>385.66546902773047</v>
      </c>
      <c r="BV26" s="3">
        <v>377.4433454548697</v>
      </c>
      <c r="BW26" s="3">
        <v>15.150277695935358</v>
      </c>
      <c r="BX26" s="3">
        <v>14.827284155203868</v>
      </c>
      <c r="BY26" s="3">
        <v>0.87638869750874893</v>
      </c>
      <c r="BZ26" s="3">
        <v>1640.4264575480108</v>
      </c>
      <c r="CA26" s="3">
        <v>1694.6394214332493</v>
      </c>
      <c r="CB26" s="3">
        <v>1.6030591487897226</v>
      </c>
      <c r="CC26" s="3">
        <v>1.6560371944310612</v>
      </c>
      <c r="CD26" s="3">
        <v>12.440651746066051</v>
      </c>
      <c r="CE26" s="3">
        <v>3.1777930895438939</v>
      </c>
      <c r="CF26" s="3">
        <v>3.5553959810106655</v>
      </c>
      <c r="CG26" s="3">
        <v>4.5784643849847333</v>
      </c>
      <c r="CH26" s="3">
        <v>5.1225027605279339</v>
      </c>
      <c r="CI26" s="3">
        <v>16.30921179973555</v>
      </c>
      <c r="CJ26" s="3">
        <v>178.9388638850628</v>
      </c>
      <c r="CK26" s="3">
        <v>232.21842153549144</v>
      </c>
      <c r="CL26" s="3">
        <v>17.332561000953792</v>
      </c>
      <c r="CM26" s="3">
        <v>22.493380529086366</v>
      </c>
      <c r="CN26" s="3">
        <v>25.851230045592359</v>
      </c>
      <c r="CO26" s="3">
        <v>1031.7499541365305</v>
      </c>
      <c r="CP26" s="3">
        <v>1059.2984456431891</v>
      </c>
      <c r="CQ26" s="3">
        <v>13.205844640696572</v>
      </c>
      <c r="CR26" s="3">
        <v>13.55845051914989</v>
      </c>
      <c r="CS26" s="3">
        <v>28.723810130452446</v>
      </c>
      <c r="CT26" s="3">
        <v>56.778620934984652</v>
      </c>
      <c r="CU26" s="3">
        <v>59.278028047100094</v>
      </c>
      <c r="CV26" s="3">
        <v>11.10194048859201</v>
      </c>
      <c r="CW26" s="3">
        <v>11.590650297997964</v>
      </c>
      <c r="CX26" s="3">
        <v>18.935670132016977</v>
      </c>
      <c r="CY26" s="3">
        <v>202.97002607660545</v>
      </c>
      <c r="CZ26" s="3">
        <v>190.24177673002444</v>
      </c>
      <c r="DA26" s="3">
        <v>5.324163003270475</v>
      </c>
      <c r="DB26" s="3">
        <v>4.9902847672697996</v>
      </c>
      <c r="DC26" s="3">
        <v>5.7208202878708496</v>
      </c>
      <c r="DD26" s="3">
        <v>32.912250977521452</v>
      </c>
      <c r="DE26" s="3">
        <v>37.24728144954797</v>
      </c>
      <c r="DF26" s="3">
        <v>21.814323147729702</v>
      </c>
      <c r="DG26" s="3">
        <v>24.687592303237437</v>
      </c>
      <c r="DH26" s="3">
        <v>23.208006141611108</v>
      </c>
      <c r="DI26" s="3">
        <v>42.369569161299495</v>
      </c>
      <c r="DJ26" s="3">
        <v>42.956892638416356</v>
      </c>
      <c r="DK26" s="3">
        <v>8.7255823126713548</v>
      </c>
      <c r="DL26" s="3">
        <v>8.8465356158366006</v>
      </c>
      <c r="DM26" s="3">
        <v>25.166725488246229</v>
      </c>
      <c r="DN26" s="3">
        <v>407.41248873818552</v>
      </c>
      <c r="DO26" s="3">
        <v>435.46508544039187</v>
      </c>
      <c r="DP26" s="3">
        <v>7.2558041490562477</v>
      </c>
      <c r="DQ26" s="3">
        <v>7.7554062799925765</v>
      </c>
      <c r="DR26" s="3">
        <v>21.36639076067333</v>
      </c>
      <c r="DS26" s="3">
        <v>549.87752551121628</v>
      </c>
      <c r="DT26" s="3">
        <v>551.71403381227606</v>
      </c>
      <c r="DU26" s="3">
        <v>9.7612236028119206</v>
      </c>
      <c r="DV26" s="3">
        <v>9.7938246227543129</v>
      </c>
      <c r="DW26" s="3">
        <v>19.619184237398901</v>
      </c>
      <c r="DX26" s="3">
        <v>63.533401187396805</v>
      </c>
      <c r="DY26" s="3">
        <v>70.187752753231933</v>
      </c>
      <c r="DZ26" s="3">
        <v>6.4523009947870271</v>
      </c>
      <c r="EA26" s="3">
        <v>7.1281011003292738</v>
      </c>
      <c r="EB26" s="3">
        <v>11.444953004621294</v>
      </c>
      <c r="EC26" s="3">
        <v>84.847164891680109</v>
      </c>
      <c r="ED26" s="3">
        <v>86.304443018187655</v>
      </c>
      <c r="EE26" s="3">
        <v>7.9374581203639609</v>
      </c>
      <c r="EF26" s="3">
        <v>8.0737865894842091</v>
      </c>
      <c r="EG26" s="3">
        <v>3.3341462988715356</v>
      </c>
      <c r="EH26" s="3">
        <v>94.558918808281533</v>
      </c>
      <c r="EI26" s="3">
        <v>101.05840970203185</v>
      </c>
      <c r="EJ26">
        <v>0.6073216663016221</v>
      </c>
      <c r="EK26">
        <v>0.64906581576369227</v>
      </c>
      <c r="EL26">
        <v>1.4144485871351788</v>
      </c>
      <c r="EM26">
        <v>369.85200055380574</v>
      </c>
      <c r="EN26">
        <v>369.53672049856175</v>
      </c>
      <c r="EO26">
        <v>0.4944636131239617</v>
      </c>
      <c r="EP26">
        <v>0.49404210799480613</v>
      </c>
      <c r="EQ26">
        <v>15.742002654277357</v>
      </c>
      <c r="ER26">
        <v>25.922272815695742</v>
      </c>
      <c r="ES26">
        <v>26.880853052139479</v>
      </c>
      <c r="ET26">
        <v>7.3840006881147788</v>
      </c>
      <c r="EU26">
        <v>7.6570537948326445</v>
      </c>
      <c r="EV26">
        <v>24.904671530200353</v>
      </c>
      <c r="EW26">
        <v>362.33684454285321</v>
      </c>
      <c r="EX26">
        <v>403.98854726443398</v>
      </c>
      <c r="EY26">
        <v>6.4057770050801714</v>
      </c>
      <c r="EZ26">
        <v>7.1421402083667802</v>
      </c>
      <c r="FA26">
        <v>21.596077584332715</v>
      </c>
      <c r="FB26">
        <v>885.97795214733389</v>
      </c>
      <c r="FC26">
        <v>921.26113375591206</v>
      </c>
      <c r="FD26">
        <v>7.4290238233368884</v>
      </c>
      <c r="FE26">
        <v>7.7248772315373442</v>
      </c>
      <c r="FF26">
        <v>6.698272653623067</v>
      </c>
      <c r="FG26">
        <v>154.01692181478342</v>
      </c>
      <c r="FH26">
        <v>154.65514326872761</v>
      </c>
      <c r="FI26">
        <v>3.8590670661677717</v>
      </c>
      <c r="FJ26">
        <v>3.8750584219539856</v>
      </c>
      <c r="FK26">
        <v>5.0438843818065013</v>
      </c>
      <c r="FL26">
        <v>27.907883917252239</v>
      </c>
      <c r="FM26">
        <v>29.085223732811869</v>
      </c>
      <c r="FN26">
        <v>8.0075599614747883</v>
      </c>
      <c r="FO26">
        <v>8.3453720003982195</v>
      </c>
      <c r="FP26">
        <v>37.657513660632347</v>
      </c>
      <c r="FQ26">
        <v>8.9735571136138965</v>
      </c>
      <c r="FR26">
        <v>7.1712293951901929</v>
      </c>
      <c r="FS26">
        <v>24.543263571704919</v>
      </c>
      <c r="FT26">
        <v>19.613779792217624</v>
      </c>
      <c r="FU26">
        <v>4.3208171492296277</v>
      </c>
      <c r="FV26">
        <v>18.118315492333757</v>
      </c>
      <c r="FW26">
        <v>19.874126719255429</v>
      </c>
      <c r="FX26">
        <v>7.116353971893191</v>
      </c>
      <c r="FY26">
        <v>7.8059861953681384</v>
      </c>
      <c r="FZ26">
        <v>12.41974111653626</v>
      </c>
      <c r="GA26">
        <v>252.44697991669727</v>
      </c>
      <c r="GB26">
        <v>228.42248708168864</v>
      </c>
      <c r="GC26">
        <v>3.3713392208882378</v>
      </c>
      <c r="GD26">
        <v>3.0505007027037871</v>
      </c>
      <c r="GE26">
        <v>12.737561072219316</v>
      </c>
      <c r="GF26">
        <v>1.0303321534551775</v>
      </c>
      <c r="GG26">
        <v>1.1918922191096355</v>
      </c>
      <c r="GH26">
        <v>3.1172688018273331</v>
      </c>
      <c r="GI26">
        <v>3.6060686035193679</v>
      </c>
      <c r="GJ26">
        <v>26.979224729163196</v>
      </c>
      <c r="GK26">
        <v>143.602190058254</v>
      </c>
      <c r="GL26">
        <v>141.4400038836194</v>
      </c>
      <c r="GM26">
        <v>9.9952314604337555</v>
      </c>
      <c r="GN26">
        <v>9.8447354877243178</v>
      </c>
      <c r="GO26">
        <v>8.3073888831570795</v>
      </c>
      <c r="GP26">
        <v>405.7665237439158</v>
      </c>
      <c r="GQ26">
        <v>432.97304190979054</v>
      </c>
      <c r="GR26">
        <v>11.095063272341248</v>
      </c>
      <c r="GS26">
        <v>11.838983785264062</v>
      </c>
      <c r="GT26">
        <v>15.29808878247956</v>
      </c>
      <c r="GU26">
        <v>29.659995971410634</v>
      </c>
      <c r="GV26">
        <v>32.099320892446606</v>
      </c>
      <c r="GW26">
        <v>2.9785497163709929</v>
      </c>
      <c r="GX26">
        <v>3.223514367030142</v>
      </c>
      <c r="GY26">
        <v>11.484690336255239</v>
      </c>
      <c r="GZ26">
        <v>192.35701645497358</v>
      </c>
      <c r="HA26">
        <v>176.87702635734846</v>
      </c>
      <c r="HB26">
        <v>8.5155962959934364</v>
      </c>
      <c r="HC26">
        <v>7.8303010633747299</v>
      </c>
      <c r="HD26">
        <v>16.948194529565825</v>
      </c>
      <c r="HE26">
        <v>2153.7474920149193</v>
      </c>
      <c r="HG26">
        <v>15.202780388054602</v>
      </c>
      <c r="HI26">
        <v>8.3844797441013466</v>
      </c>
      <c r="HJ26">
        <v>54.963908928533385</v>
      </c>
      <c r="HK26">
        <v>46.79473806083341</v>
      </c>
      <c r="HL26">
        <v>10.794230550121631</v>
      </c>
      <c r="HM26">
        <v>9.1899066316036393</v>
      </c>
      <c r="HN26">
        <v>18.885845036372263</v>
      </c>
      <c r="HO26">
        <v>13.594991921272516</v>
      </c>
      <c r="HP26">
        <v>9.7018715033775464</v>
      </c>
      <c r="HQ26">
        <v>7.0721757298976167</v>
      </c>
      <c r="HR26">
        <v>5.0469570396294614</v>
      </c>
      <c r="HS26">
        <v>26.487659722811202</v>
      </c>
      <c r="HT26">
        <v>58.278919881612183</v>
      </c>
      <c r="HU26">
        <v>60.410521658062386</v>
      </c>
      <c r="HV26">
        <v>6.9970811595550391</v>
      </c>
      <c r="HW26">
        <v>7.2530054398946895</v>
      </c>
      <c r="HX26">
        <v>8.3753500356023327</v>
      </c>
      <c r="HY26">
        <v>88.505214693773482</v>
      </c>
      <c r="HZ26">
        <v>96.92716065889006</v>
      </c>
      <c r="IA26">
        <v>1.8801852681436266</v>
      </c>
      <c r="IB26">
        <v>2.0590992314338354</v>
      </c>
      <c r="IC26">
        <v>1164.9665302993769</v>
      </c>
      <c r="ID26">
        <v>80.627675498055666</v>
      </c>
      <c r="IE26">
        <v>159.47768644806882</v>
      </c>
      <c r="IF26">
        <v>4.2908744045158809</v>
      </c>
      <c r="IG26">
        <v>8.4871443787056666</v>
      </c>
      <c r="IH26">
        <v>30.01338713719429</v>
      </c>
      <c r="II26">
        <v>4220.008880276635</v>
      </c>
      <c r="IJ26">
        <v>4390.1450945911511</v>
      </c>
      <c r="IK26">
        <v>18.050270669127411</v>
      </c>
      <c r="IL26">
        <v>18.777995374483094</v>
      </c>
      <c r="IM26">
        <v>16334.061896641961</v>
      </c>
      <c r="IN26">
        <v>16334.061896641961</v>
      </c>
      <c r="IO26">
        <v>4676988799</v>
      </c>
      <c r="IP26">
        <v>36100195140048.219</v>
      </c>
    </row>
    <row r="27" spans="1:250" x14ac:dyDescent="0.25">
      <c r="A27">
        <v>1984</v>
      </c>
      <c r="B27" s="3">
        <v>21.545314427702237</v>
      </c>
      <c r="C27" s="14">
        <v>4070.6987602945837</v>
      </c>
      <c r="D27" s="14">
        <v>4163.9460426394835</v>
      </c>
      <c r="E27" s="3">
        <v>9.2069558455993814</v>
      </c>
      <c r="F27" s="3">
        <v>9.4178590987817685</v>
      </c>
      <c r="G27" s="3">
        <v>24.209929821794319</v>
      </c>
      <c r="H27" s="14">
        <v>3138.7902047297684</v>
      </c>
      <c r="I27" s="14">
        <v>3208.8496035145777</v>
      </c>
      <c r="J27" s="3">
        <v>8.7288653959919884</v>
      </c>
      <c r="K27" s="3">
        <v>8.9236981251101088</v>
      </c>
      <c r="L27" s="3">
        <v>23.456119869507337</v>
      </c>
      <c r="M27" s="14">
        <v>10013.826365929403</v>
      </c>
      <c r="N27" s="14">
        <v>10385.013652854255</v>
      </c>
      <c r="O27" s="3">
        <v>10.412135801049606</v>
      </c>
      <c r="P27" s="3">
        <v>10.798087414134724</v>
      </c>
      <c r="Q27" s="3">
        <v>2.9697411736698784</v>
      </c>
      <c r="R27" s="14">
        <v>3604.5246573120962</v>
      </c>
      <c r="S27" s="14">
        <v>3435.113252015582</v>
      </c>
      <c r="T27" s="3">
        <v>1.7097729864824076</v>
      </c>
      <c r="U27" s="3">
        <v>1.6294142507499687</v>
      </c>
      <c r="V27" s="3">
        <v>22.419079441556008</v>
      </c>
      <c r="W27" s="14">
        <v>11391.512046866801</v>
      </c>
      <c r="X27" s="14">
        <v>11641.742889984333</v>
      </c>
      <c r="Y27" s="3">
        <v>10.273215567377445</v>
      </c>
      <c r="Z27" s="3">
        <v>10.498881430028231</v>
      </c>
      <c r="AA27" s="3">
        <v>25.472722275202241</v>
      </c>
      <c r="AB27" s="14">
        <v>9138.7190679067844</v>
      </c>
      <c r="AC27" s="14">
        <v>9446.4148359876799</v>
      </c>
      <c r="AD27" s="3">
        <v>11.843282443171091</v>
      </c>
      <c r="AE27" s="3">
        <v>12.242039409095113</v>
      </c>
      <c r="AF27" s="3">
        <v>9.9376363811520534</v>
      </c>
      <c r="AG27" s="14">
        <v>926.84870751364508</v>
      </c>
      <c r="AH27" s="14">
        <v>968.96914511866578</v>
      </c>
      <c r="AI27" s="3">
        <v>11.228330252634029</v>
      </c>
      <c r="AJ27" s="3">
        <v>11.738599274946578</v>
      </c>
      <c r="AK27" s="3">
        <v>26.762127999367141</v>
      </c>
      <c r="AL27" s="14">
        <v>5045.1380778873081</v>
      </c>
      <c r="AM27" s="14">
        <v>5320.0604702408864</v>
      </c>
      <c r="AN27" s="3">
        <v>14.602098955311968</v>
      </c>
      <c r="AO27" s="3">
        <v>15.397804427828815</v>
      </c>
      <c r="AP27" s="3">
        <v>21.450717930259515</v>
      </c>
      <c r="AQ27" s="14">
        <v>4089.3933343022054</v>
      </c>
      <c r="AR27" s="14">
        <v>4179.8788750959156</v>
      </c>
      <c r="AS27" s="3">
        <v>9.1523603418341342</v>
      </c>
      <c r="AT27" s="3">
        <v>9.3548735772627527</v>
      </c>
      <c r="AU27" s="3">
        <v>24.537129298085642</v>
      </c>
      <c r="AV27" s="3">
        <v>222.6317382660767</v>
      </c>
      <c r="AW27" s="3">
        <v>202.00682371854131</v>
      </c>
      <c r="AX27" s="3">
        <v>14.322680022264327</v>
      </c>
      <c r="AY27" s="3">
        <v>12.995806981378109</v>
      </c>
      <c r="AZ27" s="3">
        <v>26.546259954392639</v>
      </c>
      <c r="BA27" s="3">
        <v>53.862650088695332</v>
      </c>
      <c r="BB27" s="3">
        <v>65.295123255918156</v>
      </c>
      <c r="BC27" s="3">
        <v>7.1233379923299376</v>
      </c>
      <c r="BD27" s="3">
        <v>8.6352831031677528</v>
      </c>
      <c r="BE27" s="3">
        <v>25.989902193461003</v>
      </c>
      <c r="BF27" s="3">
        <v>107.28354295475711</v>
      </c>
      <c r="BG27" s="3">
        <v>106.21284645354207</v>
      </c>
      <c r="BH27" s="3">
        <v>10.885793347501963</v>
      </c>
      <c r="BI27" s="3">
        <v>10.77715244574655</v>
      </c>
      <c r="BJ27" s="3">
        <v>8.1625445628748814</v>
      </c>
      <c r="BK27" s="3">
        <v>84.142638975564978</v>
      </c>
      <c r="BL27" s="3">
        <v>80.264834629123072</v>
      </c>
      <c r="BM27" s="3">
        <v>9.3902079268284222</v>
      </c>
      <c r="BN27" s="3">
        <v>8.9574500580952705</v>
      </c>
      <c r="BO27" s="3">
        <v>9.5700402922666843</v>
      </c>
      <c r="BP27" s="3">
        <v>163.72084288591878</v>
      </c>
      <c r="BQ27" s="3">
        <v>155.3135745428653</v>
      </c>
      <c r="BR27" s="3">
        <v>1.2276214183346774</v>
      </c>
      <c r="BS27" s="3">
        <v>1.1645815359000917</v>
      </c>
      <c r="BT27" s="3">
        <v>28.391883151856941</v>
      </c>
      <c r="BU27" s="3">
        <v>402.76734341306968</v>
      </c>
      <c r="BV27" s="3">
        <v>385.76284764282997</v>
      </c>
      <c r="BW27" s="3">
        <v>15.670661559920225</v>
      </c>
      <c r="BX27" s="3">
        <v>15.009059514544781</v>
      </c>
      <c r="BY27" s="3">
        <v>0.9965007300863834</v>
      </c>
      <c r="BZ27" s="3">
        <v>1787.4984320176895</v>
      </c>
      <c r="CA27" s="3">
        <v>1833.4968280117712</v>
      </c>
      <c r="CB27" s="3">
        <v>1.7240117011238054</v>
      </c>
      <c r="CC27" s="3">
        <v>1.7683763682509306</v>
      </c>
      <c r="CD27" s="3">
        <v>13.45954550268624</v>
      </c>
      <c r="CE27" s="3">
        <v>3.247716749190749</v>
      </c>
      <c r="CF27" s="3">
        <v>3.7738143712288958</v>
      </c>
      <c r="CG27" s="3">
        <v>4.6547765773096383</v>
      </c>
      <c r="CH27" s="3">
        <v>5.4088038147685893</v>
      </c>
      <c r="CI27" s="3">
        <v>16.763975939517735</v>
      </c>
      <c r="CJ27" s="3">
        <v>183.02393002405563</v>
      </c>
      <c r="CK27" s="3">
        <v>236.00813596418274</v>
      </c>
      <c r="CL27" s="3">
        <v>17.717343294282088</v>
      </c>
      <c r="CM27" s="3">
        <v>22.846395903374187</v>
      </c>
      <c r="CN27" s="3">
        <v>26.673037344542081</v>
      </c>
      <c r="CO27" s="3">
        <v>1050.7158756125189</v>
      </c>
      <c r="CP27" s="3">
        <v>1055.4809959619251</v>
      </c>
      <c r="CQ27" s="3">
        <v>13.495165961414823</v>
      </c>
      <c r="CR27" s="3">
        <v>13.556368129797274</v>
      </c>
      <c r="CS27" s="3">
        <v>29.935997978474038</v>
      </c>
      <c r="CT27" s="3">
        <v>58.034801116642591</v>
      </c>
      <c r="CU27" s="3">
        <v>60.599779903790747</v>
      </c>
      <c r="CV27" s="3">
        <v>11.353506808047038</v>
      </c>
      <c r="CW27" s="3">
        <v>11.855300620760417</v>
      </c>
      <c r="CX27" s="3">
        <v>19.194991736155647</v>
      </c>
      <c r="CY27" s="3">
        <v>195.00354665961316</v>
      </c>
      <c r="CZ27" s="3">
        <v>183.10894561089594</v>
      </c>
      <c r="DA27" s="3">
        <v>5.0943261774925839</v>
      </c>
      <c r="DB27" s="3">
        <v>4.7835883548668141</v>
      </c>
      <c r="DC27" s="3">
        <v>5.98054505212757</v>
      </c>
      <c r="DD27" s="3">
        <v>32.617266192728508</v>
      </c>
      <c r="DE27" s="3">
        <v>36.591607872140322</v>
      </c>
      <c r="DF27" s="3">
        <v>21.478270158129735</v>
      </c>
      <c r="DG27" s="3">
        <v>24.095349829575412</v>
      </c>
      <c r="DH27" s="3">
        <v>23.826286363579708</v>
      </c>
      <c r="DI27" s="3">
        <v>43.346253019949714</v>
      </c>
      <c r="DJ27" s="3">
        <v>43.757815721008043</v>
      </c>
      <c r="DK27" s="3">
        <v>8.8791483433374339</v>
      </c>
      <c r="DL27" s="3">
        <v>8.9634538142993563</v>
      </c>
      <c r="DM27" s="3">
        <v>25.396602437651516</v>
      </c>
      <c r="DN27" s="3">
        <v>393.37077071772262</v>
      </c>
      <c r="DO27" s="3">
        <v>420.15970597347058</v>
      </c>
      <c r="DP27" s="3">
        <v>6.9635625442840015</v>
      </c>
      <c r="DQ27" s="3">
        <v>7.437787982558973</v>
      </c>
      <c r="DR27" s="3">
        <v>21.814801977381418</v>
      </c>
      <c r="DS27" s="3">
        <v>533.41544148060404</v>
      </c>
      <c r="DT27" s="3">
        <v>545.72951854064718</v>
      </c>
      <c r="DU27" s="3">
        <v>9.4540207860605339</v>
      </c>
      <c r="DV27" s="3">
        <v>9.6722700743894539</v>
      </c>
      <c r="DW27" s="3">
        <v>19.914192345190433</v>
      </c>
      <c r="DX27" s="3">
        <v>65.170424992136518</v>
      </c>
      <c r="DY27" s="3">
        <v>70.837472912734299</v>
      </c>
      <c r="DZ27" s="3">
        <v>6.5856644643658981</v>
      </c>
      <c r="EA27" s="3">
        <v>7.1583364411566377</v>
      </c>
      <c r="EB27" s="3">
        <v>11.814667815713603</v>
      </c>
      <c r="EC27" s="3">
        <v>86.266861287841706</v>
      </c>
      <c r="ED27" s="3">
        <v>85.908840956800759</v>
      </c>
      <c r="EE27" s="3">
        <v>8.0864354214920002</v>
      </c>
      <c r="EF27" s="3">
        <v>8.0528755093388984</v>
      </c>
      <c r="EG27" s="3">
        <v>3.4969250944382879</v>
      </c>
      <c r="EH27" s="3">
        <v>98.754796721050099</v>
      </c>
      <c r="EI27" s="3">
        <v>100.95089075331705</v>
      </c>
      <c r="EJ27">
        <v>0.6207178041915562</v>
      </c>
      <c r="EK27">
        <v>0.63452123157703688</v>
      </c>
      <c r="EL27">
        <v>1.4363020156465167</v>
      </c>
      <c r="EM27">
        <v>391.81330719307033</v>
      </c>
      <c r="EN27">
        <v>402.43565215090825</v>
      </c>
      <c r="EO27">
        <v>0.51234209568143885</v>
      </c>
      <c r="EP27">
        <v>0.52623206413538948</v>
      </c>
      <c r="EQ27">
        <v>16.32598062764237</v>
      </c>
      <c r="ER27">
        <v>25.853222356110354</v>
      </c>
      <c r="ES27">
        <v>26.317303816838258</v>
      </c>
      <c r="ET27">
        <v>7.3188353592167061</v>
      </c>
      <c r="EU27">
        <v>7.4502130171947867</v>
      </c>
      <c r="EV27">
        <v>25.702314126912398</v>
      </c>
      <c r="EW27">
        <v>368.42028022147247</v>
      </c>
      <c r="EX27">
        <v>412.66597413508322</v>
      </c>
      <c r="EY27">
        <v>6.5118708409609845</v>
      </c>
      <c r="EZ27">
        <v>7.293918571506449</v>
      </c>
      <c r="FA27">
        <v>22.41743341768505</v>
      </c>
      <c r="FB27">
        <v>946.45774110539196</v>
      </c>
      <c r="FC27">
        <v>979.20497100629143</v>
      </c>
      <c r="FD27">
        <v>7.8859649478027629</v>
      </c>
      <c r="FE27">
        <v>8.1588176024120678</v>
      </c>
      <c r="FF27">
        <v>7.2684108888845653</v>
      </c>
      <c r="FG27">
        <v>170.41373673066244</v>
      </c>
      <c r="FH27">
        <v>172.71998404101672</v>
      </c>
      <c r="FI27">
        <v>4.2175400262937091</v>
      </c>
      <c r="FJ27">
        <v>4.2746169411513666</v>
      </c>
      <c r="FK27">
        <v>5.2783204000374724</v>
      </c>
      <c r="FL27">
        <v>28.258567422345813</v>
      </c>
      <c r="FM27">
        <v>30.004828924303922</v>
      </c>
      <c r="FN27">
        <v>8.041240457612977</v>
      </c>
      <c r="FO27">
        <v>8.5381555499192334</v>
      </c>
      <c r="FP27">
        <v>39.9462810456452</v>
      </c>
      <c r="FQ27">
        <v>9.7450414331650848</v>
      </c>
      <c r="FR27">
        <v>7.5936589288316272</v>
      </c>
      <c r="FS27">
        <v>26.625941762427896</v>
      </c>
      <c r="FT27">
        <v>20.747815367383502</v>
      </c>
      <c r="FU27">
        <v>4.5176058899748988</v>
      </c>
      <c r="FV27">
        <v>18.135136546599448</v>
      </c>
      <c r="FW27">
        <v>20.01876364538073</v>
      </c>
      <c r="FX27">
        <v>7.0783777762856994</v>
      </c>
      <c r="FY27">
        <v>7.813581735768599</v>
      </c>
      <c r="FZ27">
        <v>12.620232888702727</v>
      </c>
      <c r="GA27">
        <v>254.37645498430311</v>
      </c>
      <c r="GB27">
        <v>236.55842508427421</v>
      </c>
      <c r="GC27">
        <v>3.3316669307226947</v>
      </c>
      <c r="GD27">
        <v>3.0982972936145052</v>
      </c>
      <c r="GE27">
        <v>12.85491249513651</v>
      </c>
      <c r="GF27">
        <v>1.407396957999409</v>
      </c>
      <c r="GG27">
        <v>1.5204272617103953</v>
      </c>
      <c r="GH27">
        <v>4.2571892266303557</v>
      </c>
      <c r="GI27">
        <v>4.5990909115147494</v>
      </c>
      <c r="GJ27">
        <v>27.695092511311369</v>
      </c>
      <c r="GK27">
        <v>150.44138565826842</v>
      </c>
      <c r="GL27">
        <v>142.21380748826644</v>
      </c>
      <c r="GM27">
        <v>10.429782652116529</v>
      </c>
      <c r="GN27">
        <v>9.8593820825462437</v>
      </c>
      <c r="GO27">
        <v>8.5204047722471987</v>
      </c>
      <c r="GP27">
        <v>419.2566514029416</v>
      </c>
      <c r="GQ27">
        <v>444.00697488146488</v>
      </c>
      <c r="GR27">
        <v>11.360696105291121</v>
      </c>
      <c r="GS27">
        <v>12.0313614426358</v>
      </c>
      <c r="GT27">
        <v>14.95287538909896</v>
      </c>
      <c r="GU27">
        <v>28.573922091816918</v>
      </c>
      <c r="GV27">
        <v>29.980270326637452</v>
      </c>
      <c r="GW27">
        <v>2.858469280406549</v>
      </c>
      <c r="GX27">
        <v>2.9991571150647016</v>
      </c>
      <c r="GY27">
        <v>11.450650832439484</v>
      </c>
      <c r="GZ27">
        <v>185.66921017366928</v>
      </c>
      <c r="HA27">
        <v>171.61407844895663</v>
      </c>
      <c r="HB27">
        <v>8.1951669263632105</v>
      </c>
      <c r="HC27">
        <v>7.5747940032043086</v>
      </c>
      <c r="HD27">
        <v>17.603845001064027</v>
      </c>
      <c r="HE27">
        <v>2173.1313666962451</v>
      </c>
      <c r="HG27">
        <v>15.223870305063191</v>
      </c>
      <c r="HI27">
        <v>8.6523033461834</v>
      </c>
      <c r="HJ27">
        <v>56.93059953182987</v>
      </c>
      <c r="HK27">
        <v>49.042549784519174</v>
      </c>
      <c r="HL27">
        <v>11.103866287653593</v>
      </c>
      <c r="HM27">
        <v>9.5653641396913631</v>
      </c>
      <c r="HN27">
        <v>18.789732348541659</v>
      </c>
      <c r="HO27">
        <v>13.178934046719297</v>
      </c>
      <c r="HP27">
        <v>9.6606435849328349</v>
      </c>
      <c r="HQ27">
        <v>6.8208507431184557</v>
      </c>
      <c r="HR27">
        <v>4.9999345729858149</v>
      </c>
      <c r="HS27">
        <v>27.582888770031158</v>
      </c>
      <c r="HT27">
        <v>57.600074172295585</v>
      </c>
      <c r="HU27">
        <v>62.04549036291165</v>
      </c>
      <c r="HV27">
        <v>6.9092963109437937</v>
      </c>
      <c r="HW27">
        <v>7.4425369035610602</v>
      </c>
      <c r="HX27">
        <v>8.7396640539516213</v>
      </c>
      <c r="HY27">
        <v>93.63650369967111</v>
      </c>
      <c r="HZ27">
        <v>103.54853378706676</v>
      </c>
      <c r="IA27">
        <v>1.9451604174255552</v>
      </c>
      <c r="IB27">
        <v>2.1510682399150967</v>
      </c>
      <c r="IC27">
        <v>1199.2121582947507</v>
      </c>
      <c r="ID27">
        <v>82.466141319138899</v>
      </c>
      <c r="IE27">
        <v>161.07206554023804</v>
      </c>
      <c r="IF27">
        <v>4.3245726784101528</v>
      </c>
      <c r="IG27">
        <v>8.446713314676968</v>
      </c>
      <c r="IH27">
        <v>31.914563504329095</v>
      </c>
      <c r="II27">
        <v>4387.4304123214561</v>
      </c>
      <c r="IJ27">
        <v>4701.5007398709959</v>
      </c>
      <c r="IK27">
        <v>18.604602617709983</v>
      </c>
      <c r="IL27">
        <v>19.93639664951127</v>
      </c>
      <c r="IM27">
        <v>16938.466630200623</v>
      </c>
      <c r="IN27">
        <v>16938.466630200623</v>
      </c>
      <c r="IO27">
        <v>4757458452</v>
      </c>
      <c r="IP27">
        <v>37746546827220.727</v>
      </c>
    </row>
    <row r="28" spans="1:250" x14ac:dyDescent="0.25">
      <c r="A28">
        <v>1985</v>
      </c>
      <c r="B28" s="3">
        <v>22.064555781010899</v>
      </c>
      <c r="C28" s="14">
        <v>4132.8067792144102</v>
      </c>
      <c r="D28" s="14">
        <v>4227.0779976850445</v>
      </c>
      <c r="E28" s="3">
        <v>9.3257644042339702</v>
      </c>
      <c r="F28" s="3">
        <v>9.5384893682895893</v>
      </c>
      <c r="G28" s="3">
        <v>24.795434587640731</v>
      </c>
      <c r="H28" s="14">
        <v>3191.911147736208</v>
      </c>
      <c r="I28" s="14">
        <v>3268.3147545177958</v>
      </c>
      <c r="J28" s="3">
        <v>8.8611008313637605</v>
      </c>
      <c r="K28" s="3">
        <v>9.0732057529094856</v>
      </c>
      <c r="L28" s="3">
        <v>24.181063269093453</v>
      </c>
      <c r="M28" s="14">
        <v>10095.023951279676</v>
      </c>
      <c r="N28" s="14">
        <v>10512.975998193586</v>
      </c>
      <c r="O28" s="3">
        <v>10.421248117892656</v>
      </c>
      <c r="P28" s="3">
        <v>10.852706428768563</v>
      </c>
      <c r="Q28" s="3">
        <v>3.1121060938455392</v>
      </c>
      <c r="R28" s="14">
        <v>3764.6402018218864</v>
      </c>
      <c r="S28" s="14">
        <v>3494.1100835113252</v>
      </c>
      <c r="T28" s="3">
        <v>1.7557601470147233</v>
      </c>
      <c r="U28" s="3">
        <v>1.6295897894684712</v>
      </c>
      <c r="V28" s="3">
        <v>23.161695993401256</v>
      </c>
      <c r="W28" s="14">
        <v>11564.851493331475</v>
      </c>
      <c r="X28" s="14">
        <v>11766.34476061358</v>
      </c>
      <c r="Y28" s="3">
        <v>10.366197902132537</v>
      </c>
      <c r="Z28" s="3">
        <v>10.546807146081584</v>
      </c>
      <c r="AA28" s="3">
        <v>26.361090233693158</v>
      </c>
      <c r="AB28" s="14">
        <v>9236.0780272826523</v>
      </c>
      <c r="AC28" s="14">
        <v>9512.6642384876268</v>
      </c>
      <c r="AD28" s="3">
        <v>11.90014781554655</v>
      </c>
      <c r="AE28" s="3">
        <v>12.256513015944229</v>
      </c>
      <c r="AF28" s="3">
        <v>10.204670360306082</v>
      </c>
      <c r="AG28" s="14">
        <v>935.88231752893785</v>
      </c>
      <c r="AH28" s="14">
        <v>972.2435692598176</v>
      </c>
      <c r="AI28" s="3">
        <v>11.283301499357602</v>
      </c>
      <c r="AJ28" s="3">
        <v>11.721684572196104</v>
      </c>
      <c r="AK28" s="3">
        <v>27.540016698344118</v>
      </c>
      <c r="AL28" s="14">
        <v>5071.3481729325813</v>
      </c>
      <c r="AM28" s="14">
        <v>5379.6995062804399</v>
      </c>
      <c r="AN28" s="3">
        <v>14.509561835544368</v>
      </c>
      <c r="AO28" s="3">
        <v>15.391781431935465</v>
      </c>
      <c r="AP28" s="3">
        <v>21.96372017270668</v>
      </c>
      <c r="AQ28" s="14">
        <v>4152.1361204864616</v>
      </c>
      <c r="AR28" s="14">
        <v>4244.284419814303</v>
      </c>
      <c r="AS28" s="3">
        <v>9.2710352110868968</v>
      </c>
      <c r="AT28" s="3">
        <v>9.4767871669283874</v>
      </c>
      <c r="AU28" s="3">
        <v>25.474484464288683</v>
      </c>
      <c r="AV28" s="3">
        <v>232.24061786047588</v>
      </c>
      <c r="AW28" s="3">
        <v>203.38804917607274</v>
      </c>
      <c r="AX28" s="3">
        <v>14.737950111719501</v>
      </c>
      <c r="AY28" s="3">
        <v>12.90697101003127</v>
      </c>
      <c r="AZ28" s="3">
        <v>27.196793486883863</v>
      </c>
      <c r="BA28" s="3">
        <v>54.563070075248909</v>
      </c>
      <c r="BB28" s="3">
        <v>67.649947094625375</v>
      </c>
      <c r="BC28" s="3">
        <v>7.2125813964269474</v>
      </c>
      <c r="BD28" s="3">
        <v>8.9425090855600331</v>
      </c>
      <c r="BE28" s="3">
        <v>26.411333379854426</v>
      </c>
      <c r="BF28" s="3">
        <v>105.51825180321465</v>
      </c>
      <c r="BG28" s="3">
        <v>106.79513903691867</v>
      </c>
      <c r="BH28" s="3">
        <v>10.703484999983228</v>
      </c>
      <c r="BI28" s="3">
        <v>10.833008974452682</v>
      </c>
      <c r="BJ28" s="3">
        <v>8.3817050734269358</v>
      </c>
      <c r="BK28" s="3">
        <v>86.518501929477964</v>
      </c>
      <c r="BL28" s="3">
        <v>81.667868900980608</v>
      </c>
      <c r="BM28" s="3">
        <v>9.655493345381478</v>
      </c>
      <c r="BN28" s="3">
        <v>9.1141610998726534</v>
      </c>
      <c r="BO28" s="3">
        <v>10.11366819546441</v>
      </c>
      <c r="BP28" s="3">
        <v>174.15401545137621</v>
      </c>
      <c r="BQ28" s="3">
        <v>167.30359939825985</v>
      </c>
      <c r="BR28" s="3">
        <v>1.2784475490785814</v>
      </c>
      <c r="BS28" s="3">
        <v>1.2281593166162046</v>
      </c>
      <c r="BT28" s="3">
        <v>29.46087878296121</v>
      </c>
      <c r="BU28" s="3">
        <v>401.1433920215083</v>
      </c>
      <c r="BV28" s="3">
        <v>387.59206052641673</v>
      </c>
      <c r="BW28" s="3">
        <v>15.463086578579457</v>
      </c>
      <c r="BX28" s="3">
        <v>14.940716233382805</v>
      </c>
      <c r="BY28" s="3">
        <v>1.1162557510452544</v>
      </c>
      <c r="BZ28" s="3">
        <v>1859.087000569122</v>
      </c>
      <c r="CA28" s="3">
        <v>1849.3236393985794</v>
      </c>
      <c r="CB28" s="3">
        <v>1.7688070868559922</v>
      </c>
      <c r="CC28" s="3">
        <v>1.7595178484154546</v>
      </c>
      <c r="CD28" s="3">
        <v>13.996829374798555</v>
      </c>
      <c r="CE28" s="3">
        <v>3.1775869796647709</v>
      </c>
      <c r="CF28" s="3">
        <v>3.8463485258983483</v>
      </c>
      <c r="CG28" s="3">
        <v>4.5155870239788811</v>
      </c>
      <c r="CH28" s="3">
        <v>5.4659468346258215</v>
      </c>
      <c r="CI28" s="3">
        <v>17.230513707457501</v>
      </c>
      <c r="CJ28" s="3">
        <v>179.56869254261122</v>
      </c>
      <c r="CK28" s="3">
        <v>231.18789510699864</v>
      </c>
      <c r="CL28" s="3">
        <v>17.371253045830684</v>
      </c>
      <c r="CM28" s="3">
        <v>22.364830807484122</v>
      </c>
      <c r="CN28" s="3">
        <v>27.355035852563773</v>
      </c>
      <c r="CO28" s="3">
        <v>1058.5252584024629</v>
      </c>
      <c r="CP28" s="3">
        <v>1053.7412656124941</v>
      </c>
      <c r="CQ28" s="3">
        <v>13.625886450280518</v>
      </c>
      <c r="CR28" s="3">
        <v>13.564304412423949</v>
      </c>
      <c r="CS28" s="3">
        <v>31.128134777030795</v>
      </c>
      <c r="CT28" s="3">
        <v>67.30527757156203</v>
      </c>
      <c r="CU28" s="3">
        <v>68.303444815657372</v>
      </c>
      <c r="CV28" s="3">
        <v>13.161780321017055</v>
      </c>
      <c r="CW28" s="3">
        <v>13.356975385422658</v>
      </c>
      <c r="CX28" s="3">
        <v>19.568896191053273</v>
      </c>
      <c r="CY28" s="3">
        <v>192.95883290080491</v>
      </c>
      <c r="CZ28" s="3">
        <v>183.88429361696222</v>
      </c>
      <c r="DA28" s="3">
        <v>5.0225084468583425</v>
      </c>
      <c r="DB28" s="3">
        <v>4.7863080640135856</v>
      </c>
      <c r="DC28" s="3">
        <v>6.2511313070075811</v>
      </c>
      <c r="DD28" s="3">
        <v>33.800609194091201</v>
      </c>
      <c r="DE28" s="3">
        <v>36.630302218454361</v>
      </c>
      <c r="DF28" s="3">
        <v>22.10951679415901</v>
      </c>
      <c r="DG28" s="3">
        <v>23.960464068074081</v>
      </c>
      <c r="DH28" s="3">
        <v>24.566276751749832</v>
      </c>
      <c r="DI28" s="3">
        <v>49.147315427456086</v>
      </c>
      <c r="DJ28" s="3">
        <v>48.609549482717277</v>
      </c>
      <c r="DK28" s="3">
        <v>10.02555082904637</v>
      </c>
      <c r="DL28" s="3">
        <v>9.9158520638906804</v>
      </c>
      <c r="DM28" s="3">
        <v>25.656572118639637</v>
      </c>
      <c r="DN28" s="3">
        <v>386.01300191737812</v>
      </c>
      <c r="DO28" s="3">
        <v>421.93257746025478</v>
      </c>
      <c r="DP28" s="3">
        <v>6.792994784411829</v>
      </c>
      <c r="DQ28" s="3">
        <v>7.4251017033732625</v>
      </c>
      <c r="DR28" s="3">
        <v>22.660612074864897</v>
      </c>
      <c r="DS28" s="3">
        <v>561.71225371339722</v>
      </c>
      <c r="DT28" s="3">
        <v>574.88107309917473</v>
      </c>
      <c r="DU28" s="3">
        <v>9.9329724434444273</v>
      </c>
      <c r="DV28" s="3">
        <v>10.165841709170587</v>
      </c>
      <c r="DW28" s="3">
        <v>20.334838836036273</v>
      </c>
      <c r="DX28" s="3">
        <v>69.06650752348709</v>
      </c>
      <c r="DY28" s="3">
        <v>74.29851083622232</v>
      </c>
      <c r="DZ28" s="3">
        <v>6.9523275443148576</v>
      </c>
      <c r="EA28" s="3">
        <v>7.4789880350122626</v>
      </c>
      <c r="EB28" s="3">
        <v>12.194100088721553</v>
      </c>
      <c r="EC28" s="3">
        <v>83.586703371239267</v>
      </c>
      <c r="ED28" s="3">
        <v>85.167187828503714</v>
      </c>
      <c r="EE28" s="3">
        <v>7.8494653176622622</v>
      </c>
      <c r="EF28" s="3">
        <v>7.9978855499724437</v>
      </c>
      <c r="EG28" s="3">
        <v>3.5436676683511417</v>
      </c>
      <c r="EH28" s="3">
        <v>106.94678604562718</v>
      </c>
      <c r="EI28" s="3">
        <v>106.35867496867691</v>
      </c>
      <c r="EJ28">
        <v>0.65830068488920601</v>
      </c>
      <c r="EK28">
        <v>0.65468062355718881</v>
      </c>
      <c r="EL28">
        <v>1.4789189180878581</v>
      </c>
      <c r="EM28">
        <v>421.44750924138719</v>
      </c>
      <c r="EN28">
        <v>427.25757851075139</v>
      </c>
      <c r="EO28">
        <v>0.53911709145364584</v>
      </c>
      <c r="EP28">
        <v>0.54654935188219134</v>
      </c>
      <c r="EQ28">
        <v>16.802819129532207</v>
      </c>
      <c r="ER28">
        <v>27.201046120932361</v>
      </c>
      <c r="ES28">
        <v>28.040740441848655</v>
      </c>
      <c r="ET28">
        <v>7.6880767944135728</v>
      </c>
      <c r="EU28">
        <v>7.9254071674564512</v>
      </c>
      <c r="EV28">
        <v>26.413852219206067</v>
      </c>
      <c r="EW28">
        <v>370.72841266834359</v>
      </c>
      <c r="EX28">
        <v>409.72849786723657</v>
      </c>
      <c r="EY28">
        <v>6.5507739042531119</v>
      </c>
      <c r="EZ28">
        <v>7.2399057097862141</v>
      </c>
      <c r="FA28">
        <v>23.69192082688101</v>
      </c>
      <c r="FB28">
        <v>922.35698741312649</v>
      </c>
      <c r="FC28">
        <v>967.2626799211173</v>
      </c>
      <c r="FD28">
        <v>7.6383141545052462</v>
      </c>
      <c r="FE28">
        <v>8.0101916286095474</v>
      </c>
      <c r="FF28">
        <v>7.734900041809631</v>
      </c>
      <c r="FG28">
        <v>181.88263121970164</v>
      </c>
      <c r="FH28">
        <v>182.40089080911716</v>
      </c>
      <c r="FI28">
        <v>4.4572801128120991</v>
      </c>
      <c r="FJ28">
        <v>4.469980765676449</v>
      </c>
      <c r="FK28">
        <v>5.5219643904541709</v>
      </c>
      <c r="FL28">
        <v>29.383201209614612</v>
      </c>
      <c r="FM28">
        <v>30.590159959121245</v>
      </c>
      <c r="FN28">
        <v>8.2897008752932635</v>
      </c>
      <c r="FO28">
        <v>8.6302126844338591</v>
      </c>
      <c r="FP28">
        <v>40.98218643970629</v>
      </c>
      <c r="FQ28">
        <v>9.9622088659909558</v>
      </c>
      <c r="FR28">
        <v>7.6848334170543007</v>
      </c>
      <c r="FS28">
        <v>27.166746292645758</v>
      </c>
      <c r="FT28">
        <v>20.956388543013478</v>
      </c>
      <c r="FU28">
        <v>4.7220953034323179</v>
      </c>
      <c r="FV28">
        <v>18.816949008903556</v>
      </c>
      <c r="FW28">
        <v>20.292582488408453</v>
      </c>
      <c r="FX28">
        <v>7.2965783925395149</v>
      </c>
      <c r="FY28">
        <v>7.8687793033656384</v>
      </c>
      <c r="FZ28">
        <v>12.696713420507299</v>
      </c>
      <c r="GA28">
        <v>263.77149979132588</v>
      </c>
      <c r="GB28">
        <v>250.31036577770951</v>
      </c>
      <c r="GC28">
        <v>3.387795044758223</v>
      </c>
      <c r="GD28">
        <v>3.2149046333823401</v>
      </c>
      <c r="GE28">
        <v>12.957604046949026</v>
      </c>
      <c r="GF28">
        <v>1.2333111112268909</v>
      </c>
      <c r="GG28">
        <v>1.4712277523585069</v>
      </c>
      <c r="GH28">
        <v>3.6656376280327976</v>
      </c>
      <c r="GI28">
        <v>4.3727716059304349</v>
      </c>
      <c r="GJ28">
        <v>28.277502263861102</v>
      </c>
      <c r="GK28">
        <v>153.53804097395314</v>
      </c>
      <c r="GL28">
        <v>147.04441506375483</v>
      </c>
      <c r="GM28">
        <v>10.594944791170045</v>
      </c>
      <c r="GN28">
        <v>10.146849924408432</v>
      </c>
      <c r="GO28">
        <v>8.7477139457145867</v>
      </c>
      <c r="GP28">
        <v>430.39014350646715</v>
      </c>
      <c r="GQ28">
        <v>449.15020651676815</v>
      </c>
      <c r="GR28">
        <v>11.569041286657038</v>
      </c>
      <c r="GS28">
        <v>12.073318502994356</v>
      </c>
      <c r="GT28">
        <v>15.330675585391369</v>
      </c>
      <c r="GU28">
        <v>27.149794742484001</v>
      </c>
      <c r="GV28">
        <v>29.924547831771491</v>
      </c>
      <c r="GW28">
        <v>2.7085836955680556</v>
      </c>
      <c r="GX28">
        <v>2.9854053455347378</v>
      </c>
      <c r="GY28">
        <v>11.400588449546518</v>
      </c>
      <c r="GZ28">
        <v>187.61658407322309</v>
      </c>
      <c r="HA28">
        <v>175.92910889927768</v>
      </c>
      <c r="HB28">
        <v>8.2449159962246839</v>
      </c>
      <c r="HC28">
        <v>7.731303345759132</v>
      </c>
      <c r="HD28">
        <v>18.281324634145317</v>
      </c>
      <c r="HE28">
        <v>2343.6617181600786</v>
      </c>
      <c r="HG28">
        <v>16.291493821407766</v>
      </c>
      <c r="HI28">
        <v>8.9298881664648686</v>
      </c>
      <c r="HJ28">
        <v>56.423095121737255</v>
      </c>
      <c r="HK28">
        <v>49.32340979136049</v>
      </c>
      <c r="HL28">
        <v>10.930963019209166</v>
      </c>
      <c r="HM28">
        <v>9.5555262831185921</v>
      </c>
      <c r="HN28">
        <v>18.697924341402022</v>
      </c>
      <c r="HO28">
        <v>13.352668082288661</v>
      </c>
      <c r="HP28">
        <v>10.457772148293369</v>
      </c>
      <c r="HQ28">
        <v>6.8770015066063506</v>
      </c>
      <c r="HR28">
        <v>5.386048269630364</v>
      </c>
      <c r="HS28">
        <v>28.132277603857528</v>
      </c>
      <c r="HT28">
        <v>62.015450206198736</v>
      </c>
      <c r="HU28">
        <v>68.437768203619854</v>
      </c>
      <c r="HV28">
        <v>7.42665670858793</v>
      </c>
      <c r="HW28">
        <v>8.1957610347138257</v>
      </c>
      <c r="HX28">
        <v>8.9177011070636212</v>
      </c>
      <c r="HY28">
        <v>103.04594441625812</v>
      </c>
      <c r="HZ28">
        <v>113.70395001957458</v>
      </c>
      <c r="IA28">
        <v>2.095363351143873</v>
      </c>
      <c r="IB28">
        <v>2.3120860418231173</v>
      </c>
      <c r="IC28">
        <v>1226.1366876281661</v>
      </c>
      <c r="ID28">
        <v>82.136213349806056</v>
      </c>
      <c r="IE28">
        <v>163.10867971355913</v>
      </c>
      <c r="IF28">
        <v>4.2527215436530383</v>
      </c>
      <c r="IG28">
        <v>8.4451883996706574</v>
      </c>
      <c r="IH28">
        <v>32.973848805646384</v>
      </c>
      <c r="II28">
        <v>4405.9132280837703</v>
      </c>
      <c r="IJ28">
        <v>4745.2162143239575</v>
      </c>
      <c r="IK28">
        <v>18.51815381417499</v>
      </c>
      <c r="IL28">
        <v>19.944252006203484</v>
      </c>
      <c r="IM28">
        <v>17288.707774890914</v>
      </c>
      <c r="IN28">
        <v>17288.707774890914</v>
      </c>
      <c r="IO28">
        <v>4839830032</v>
      </c>
      <c r="IP28">
        <v>39220962683043.125</v>
      </c>
    </row>
    <row r="29" spans="1:250" x14ac:dyDescent="0.25">
      <c r="A29">
        <v>1986</v>
      </c>
      <c r="B29" s="3">
        <v>22.604762534839953</v>
      </c>
      <c r="C29" s="14">
        <v>4136.7173046314056</v>
      </c>
      <c r="D29" s="14">
        <v>4326.5355971197541</v>
      </c>
      <c r="E29" s="3">
        <v>9.3100214674045425</v>
      </c>
      <c r="F29" s="3">
        <v>9.7372230980293981</v>
      </c>
      <c r="G29" s="3">
        <v>25.399504462922586</v>
      </c>
      <c r="H29" s="14">
        <v>3186.1212344816704</v>
      </c>
      <c r="I29" s="14">
        <v>3373.7425484868149</v>
      </c>
      <c r="J29" s="3">
        <v>8.8255963359736302</v>
      </c>
      <c r="K29" s="3">
        <v>9.3453097616630778</v>
      </c>
      <c r="L29" s="3">
        <v>24.701724946851051</v>
      </c>
      <c r="M29" s="14">
        <v>10077.883623747324</v>
      </c>
      <c r="N29" s="14">
        <v>10600.912459751476</v>
      </c>
      <c r="O29" s="3">
        <v>10.325753692204316</v>
      </c>
      <c r="P29" s="3">
        <v>10.861646657049947</v>
      </c>
      <c r="Q29" s="3">
        <v>3.2383954189555784</v>
      </c>
      <c r="R29" s="14">
        <v>3932.6961283626192</v>
      </c>
      <c r="S29" s="14">
        <v>3663.722249821933</v>
      </c>
      <c r="T29" s="3">
        <v>1.8025251297503431</v>
      </c>
      <c r="U29" s="3">
        <v>1.6792427403942494</v>
      </c>
      <c r="V29" s="3">
        <v>23.778188784341083</v>
      </c>
      <c r="W29" s="14">
        <v>11557.552544130516</v>
      </c>
      <c r="X29" s="14">
        <v>11859.466602680923</v>
      </c>
      <c r="Y29" s="3">
        <v>10.295114022410594</v>
      </c>
      <c r="Z29" s="3">
        <v>10.564049823989423</v>
      </c>
      <c r="AA29" s="3">
        <v>27.048371259132885</v>
      </c>
      <c r="AB29" s="14">
        <v>9201.5560207784183</v>
      </c>
      <c r="AC29" s="14">
        <v>9561.6907682420551</v>
      </c>
      <c r="AD29" s="3">
        <v>11.783630473553529</v>
      </c>
      <c r="AE29" s="3">
        <v>12.244823642971305</v>
      </c>
      <c r="AF29" s="3">
        <v>10.495744830333031</v>
      </c>
      <c r="AG29" s="14">
        <v>945.35015895005085</v>
      </c>
      <c r="AH29" s="14">
        <v>965.00051608351725</v>
      </c>
      <c r="AI29" s="3">
        <v>11.34597097119444</v>
      </c>
      <c r="AJ29" s="3">
        <v>11.58181202913379</v>
      </c>
      <c r="AK29" s="3">
        <v>27.93785799998286</v>
      </c>
      <c r="AL29" s="14">
        <v>5045.5383236680391</v>
      </c>
      <c r="AM29" s="14">
        <v>5301.8896037040895</v>
      </c>
      <c r="AN29" s="3">
        <v>14.264981950087693</v>
      </c>
      <c r="AO29" s="3">
        <v>14.989750279651714</v>
      </c>
      <c r="AP29" s="3">
        <v>22.49748183756806</v>
      </c>
      <c r="AQ29" s="14">
        <v>4157.392684807749</v>
      </c>
      <c r="AR29" s="14">
        <v>4344.9281114985133</v>
      </c>
      <c r="AS29" s="3">
        <v>9.2581642961923372</v>
      </c>
      <c r="AT29" s="3">
        <v>9.6757899388227049</v>
      </c>
      <c r="AU29" s="3">
        <v>26.088221267826025</v>
      </c>
      <c r="AV29" s="3">
        <v>231.42965139691788</v>
      </c>
      <c r="AW29" s="3">
        <v>204.60160978791038</v>
      </c>
      <c r="AX29" s="3">
        <v>14.447738313247134</v>
      </c>
      <c r="AY29" s="3">
        <v>12.772911763216699</v>
      </c>
      <c r="AZ29" s="3">
        <v>27.805023092767104</v>
      </c>
      <c r="BA29" s="3">
        <v>53.69008093299626</v>
      </c>
      <c r="BB29" s="3">
        <v>70.217445564163938</v>
      </c>
      <c r="BC29" s="3">
        <v>7.0926739793706748</v>
      </c>
      <c r="BD29" s="3">
        <v>9.2760048112490168</v>
      </c>
      <c r="BE29" s="3">
        <v>26.883163913810243</v>
      </c>
      <c r="BF29" s="3">
        <v>104.94712696092353</v>
      </c>
      <c r="BG29" s="3">
        <v>111.52153925355651</v>
      </c>
      <c r="BH29" s="3">
        <v>10.641757306019741</v>
      </c>
      <c r="BI29" s="3">
        <v>11.308410144205236</v>
      </c>
      <c r="BJ29" s="3">
        <v>8.7366905070455321</v>
      </c>
      <c r="BK29" s="3">
        <v>88.084071742575972</v>
      </c>
      <c r="BL29" s="3">
        <v>82.056779272577529</v>
      </c>
      <c r="BM29" s="3">
        <v>9.8328187464356258</v>
      </c>
      <c r="BN29" s="3">
        <v>9.1599925110357372</v>
      </c>
      <c r="BO29" s="3">
        <v>10.701584296099151</v>
      </c>
      <c r="BP29" s="3">
        <v>192.45613407714256</v>
      </c>
      <c r="BQ29" s="3">
        <v>191.35228806880869</v>
      </c>
      <c r="BR29" s="3">
        <v>1.3843435161505451</v>
      </c>
      <c r="BS29" s="3">
        <v>1.376403514280544</v>
      </c>
      <c r="BT29" s="3">
        <v>29.796836899841292</v>
      </c>
      <c r="BU29" s="3">
        <v>388.4496059910125</v>
      </c>
      <c r="BV29" s="3">
        <v>379.61037964458285</v>
      </c>
      <c r="BW29" s="3">
        <v>14.824057624447127</v>
      </c>
      <c r="BX29" s="3">
        <v>14.486734072835555</v>
      </c>
      <c r="BY29" s="3">
        <v>1.1979391044911476</v>
      </c>
      <c r="BZ29" s="3">
        <v>1960.5709665403747</v>
      </c>
      <c r="CA29" s="3">
        <v>1921.9752667877171</v>
      </c>
      <c r="CB29" s="3">
        <v>1.8378227828723315</v>
      </c>
      <c r="CC29" s="3">
        <v>1.8016434975840767</v>
      </c>
      <c r="CD29" s="3">
        <v>14.339066116497493</v>
      </c>
      <c r="CE29" s="3">
        <v>3.5815645246557546</v>
      </c>
      <c r="CF29" s="3">
        <v>4.31271330905032</v>
      </c>
      <c r="CG29" s="3">
        <v>5.0278862967905136</v>
      </c>
      <c r="CH29" s="3">
        <v>6.054290520047056</v>
      </c>
      <c r="CI29" s="3">
        <v>17.713118493942847</v>
      </c>
      <c r="CJ29" s="3">
        <v>179.11877302520861</v>
      </c>
      <c r="CK29" s="3">
        <v>228.30641434040703</v>
      </c>
      <c r="CL29" s="3">
        <v>17.319168591562399</v>
      </c>
      <c r="CM29" s="3">
        <v>22.075169529774104</v>
      </c>
      <c r="CN29" s="3">
        <v>27.967935017579428</v>
      </c>
      <c r="CO29" s="3">
        <v>1057.7603769655389</v>
      </c>
      <c r="CP29" s="3">
        <v>1091.9050410409566</v>
      </c>
      <c r="CQ29" s="3">
        <v>13.6098101272301</v>
      </c>
      <c r="CR29" s="3">
        <v>14.049136845307412</v>
      </c>
      <c r="CS29" s="3">
        <v>32.625083166732736</v>
      </c>
      <c r="CT29" s="3">
        <v>66.999149922010062</v>
      </c>
      <c r="CU29" s="3">
        <v>72.279065905555498</v>
      </c>
      <c r="CV29" s="3">
        <v>13.084406806401454</v>
      </c>
      <c r="CW29" s="3">
        <v>14.115532853713207</v>
      </c>
      <c r="CX29" s="3">
        <v>20.144293126430128</v>
      </c>
      <c r="CY29" s="3">
        <v>189.25441760491603</v>
      </c>
      <c r="CZ29" s="3">
        <v>188.06839382460893</v>
      </c>
      <c r="DA29" s="3">
        <v>4.9111557654550086</v>
      </c>
      <c r="DB29" s="3">
        <v>4.8803784256162022</v>
      </c>
      <c r="DC29" s="3">
        <v>6.5289669964279318</v>
      </c>
      <c r="DD29" s="3">
        <v>34.223917704859993</v>
      </c>
      <c r="DE29" s="3">
        <v>37.234103691655882</v>
      </c>
      <c r="DF29" s="3">
        <v>22.220581684636308</v>
      </c>
      <c r="DG29" s="3">
        <v>24.175006779459601</v>
      </c>
      <c r="DH29" s="3">
        <v>25.154155143713485</v>
      </c>
      <c r="DI29" s="3">
        <v>50.946936557327589</v>
      </c>
      <c r="DJ29" s="3">
        <v>49.785384769455327</v>
      </c>
      <c r="DK29" s="3">
        <v>10.358955119609428</v>
      </c>
      <c r="DL29" s="3">
        <v>10.122778743702481</v>
      </c>
      <c r="DM29" s="3">
        <v>26.108199270392028</v>
      </c>
      <c r="DN29" s="3">
        <v>372.16887994056316</v>
      </c>
      <c r="DO29" s="3">
        <v>427.06043401271319</v>
      </c>
      <c r="DP29" s="3">
        <v>6.5115528918613599</v>
      </c>
      <c r="DQ29" s="3">
        <v>7.471948230972882</v>
      </c>
      <c r="DR29" s="3">
        <v>23.324493696012347</v>
      </c>
      <c r="DS29" s="3">
        <v>572.85513493363362</v>
      </c>
      <c r="DT29" s="3">
        <v>593.31590593005114</v>
      </c>
      <c r="DU29" s="3">
        <v>10.106581265811336</v>
      </c>
      <c r="DV29" s="3">
        <v>10.467559866204621</v>
      </c>
      <c r="DW29" s="3">
        <v>20.372608370213342</v>
      </c>
      <c r="DX29" s="3">
        <v>68.004781654385809</v>
      </c>
      <c r="DY29" s="3">
        <v>73.838373782473539</v>
      </c>
      <c r="DZ29" s="3">
        <v>6.8228482379563689</v>
      </c>
      <c r="EA29" s="3">
        <v>7.4081264022825177</v>
      </c>
      <c r="EB29" s="3">
        <v>12.584299883474529</v>
      </c>
      <c r="EC29" s="3">
        <v>81.522752146020764</v>
      </c>
      <c r="ED29" s="3">
        <v>83.622771748795657</v>
      </c>
      <c r="EE29" s="3">
        <v>7.668713733911086</v>
      </c>
      <c r="EF29" s="3">
        <v>7.8662591889570166</v>
      </c>
      <c r="EG29" s="3">
        <v>3.6799803397175768</v>
      </c>
      <c r="EH29" s="3">
        <v>112.53739959165011</v>
      </c>
      <c r="EI29" s="3">
        <v>110.5155157789895</v>
      </c>
      <c r="EJ29">
        <v>0.6788682486716392</v>
      </c>
      <c r="EK29">
        <v>0.66667147917190839</v>
      </c>
      <c r="EL29">
        <v>1.5161904741476873</v>
      </c>
      <c r="EM29">
        <v>454.85924069160382</v>
      </c>
      <c r="EN29">
        <v>461.6033523997508</v>
      </c>
      <c r="EO29">
        <v>0.56932712689829168</v>
      </c>
      <c r="EP29">
        <v>0.57776843224902474</v>
      </c>
      <c r="EQ29">
        <v>16.723247096031866</v>
      </c>
      <c r="ER29">
        <v>28.533857369950997</v>
      </c>
      <c r="ES29">
        <v>30.033615967375081</v>
      </c>
      <c r="ET29">
        <v>8.0611176035051084</v>
      </c>
      <c r="EU29">
        <v>8.4848153277193976</v>
      </c>
      <c r="EV29">
        <v>27.167800475871083</v>
      </c>
      <c r="EW29">
        <v>368.13843863477831</v>
      </c>
      <c r="EX29">
        <v>422.08077998420941</v>
      </c>
      <c r="EY29">
        <v>6.504654576530478</v>
      </c>
      <c r="EZ29">
        <v>7.4577642241634505</v>
      </c>
      <c r="FA29">
        <v>24.214666934102446</v>
      </c>
      <c r="FB29">
        <v>920.50165588611094</v>
      </c>
      <c r="FC29">
        <v>1011.5234320485024</v>
      </c>
      <c r="FD29">
        <v>7.5766441896265677</v>
      </c>
      <c r="FE29">
        <v>8.3258439407409739</v>
      </c>
      <c r="FF29">
        <v>8.5957059321025877</v>
      </c>
      <c r="FG29">
        <v>187.73580487480322</v>
      </c>
      <c r="FH29">
        <v>189.07050283121004</v>
      </c>
      <c r="FI29">
        <v>4.5551824589771641</v>
      </c>
      <c r="FJ29">
        <v>4.5875672921373143</v>
      </c>
      <c r="FK29">
        <v>5.7707677778769852</v>
      </c>
      <c r="FL29">
        <v>29.552438720511741</v>
      </c>
      <c r="FM29">
        <v>30.849831201564619</v>
      </c>
      <c r="FN29">
        <v>8.2573760421490263</v>
      </c>
      <c r="FO29">
        <v>8.6198861446697563</v>
      </c>
      <c r="FP29">
        <v>44.872041062055338</v>
      </c>
      <c r="FQ29">
        <v>9.757879501153873</v>
      </c>
      <c r="FR29">
        <v>8.0862587422801884</v>
      </c>
      <c r="FS29">
        <v>26.490422285984643</v>
      </c>
      <c r="FT29">
        <v>21.952352329356703</v>
      </c>
      <c r="FU29">
        <v>4.9280903939977039</v>
      </c>
      <c r="FV29">
        <v>19.128506819593174</v>
      </c>
      <c r="FW29">
        <v>20.685131435801154</v>
      </c>
      <c r="FX29">
        <v>7.3574236235940473</v>
      </c>
      <c r="FY29">
        <v>7.9561502692423973</v>
      </c>
      <c r="FZ29">
        <v>11.981431796572416</v>
      </c>
      <c r="GA29">
        <v>264.83348577708063</v>
      </c>
      <c r="GB29">
        <v>248.08424380252467</v>
      </c>
      <c r="GC29">
        <v>3.3350051472857136</v>
      </c>
      <c r="GD29">
        <v>3.1240846587592124</v>
      </c>
      <c r="GE29">
        <v>13.23798067218617</v>
      </c>
      <c r="GF29">
        <v>1.7272977307047401</v>
      </c>
      <c r="GG29">
        <v>2.0688031969169649</v>
      </c>
      <c r="GH29">
        <v>5.0487918914791559</v>
      </c>
      <c r="GI29">
        <v>6.0469927216305486</v>
      </c>
      <c r="GJ29">
        <v>28.904734445703603</v>
      </c>
      <c r="GK29">
        <v>153.49770837414025</v>
      </c>
      <c r="GL29">
        <v>156.51029099571804</v>
      </c>
      <c r="GM29">
        <v>10.533542413488149</v>
      </c>
      <c r="GN29">
        <v>10.740276228309538</v>
      </c>
      <c r="GO29">
        <v>8.9920976843263674</v>
      </c>
      <c r="GP29">
        <v>439.52255625375278</v>
      </c>
      <c r="GQ29">
        <v>445.18766623986909</v>
      </c>
      <c r="GR29">
        <v>11.734332546672888</v>
      </c>
      <c r="GS29">
        <v>11.885579129003437</v>
      </c>
      <c r="GT29">
        <v>15.95099743552869</v>
      </c>
      <c r="GU29">
        <v>30.416531599948438</v>
      </c>
      <c r="GV29">
        <v>33.902770537573922</v>
      </c>
      <c r="GW29">
        <v>3.0317290979655636</v>
      </c>
      <c r="GX29">
        <v>3.3792155296426603</v>
      </c>
      <c r="GY29">
        <v>11.348799396021761</v>
      </c>
      <c r="GZ29">
        <v>193.6711983838116</v>
      </c>
      <c r="HA29">
        <v>177.57613793807977</v>
      </c>
      <c r="HB29">
        <v>8.4723268440391344</v>
      </c>
      <c r="HC29">
        <v>7.7682334434263742</v>
      </c>
      <c r="HD29">
        <v>18.996102972475107</v>
      </c>
      <c r="HE29">
        <v>2350.0627697784857</v>
      </c>
      <c r="HG29">
        <v>16.219186231165441</v>
      </c>
      <c r="HI29">
        <v>9.2214099840872805</v>
      </c>
      <c r="HJ29">
        <v>55.279545563520749</v>
      </c>
      <c r="HK29">
        <v>47.275967986090699</v>
      </c>
      <c r="HL29">
        <v>10.643294142697703</v>
      </c>
      <c r="HM29">
        <v>9.1023185525021564</v>
      </c>
      <c r="HN29">
        <v>18.466592733215947</v>
      </c>
      <c r="HO29">
        <v>14.072265480924436</v>
      </c>
      <c r="HP29">
        <v>10.773980543730838</v>
      </c>
      <c r="HQ29">
        <v>7.1579466770116014</v>
      </c>
      <c r="HR29">
        <v>5.4802532211835198</v>
      </c>
      <c r="HS29">
        <v>28.822298409693971</v>
      </c>
      <c r="HT29">
        <v>62.615492844027223</v>
      </c>
      <c r="HU29">
        <v>70.272280222329528</v>
      </c>
      <c r="HV29">
        <v>7.4810958317102081</v>
      </c>
      <c r="HW29">
        <v>8.395903933321641</v>
      </c>
      <c r="HX29">
        <v>9.3511836832675161</v>
      </c>
      <c r="HY29">
        <v>112.3623386902056</v>
      </c>
      <c r="HZ29">
        <v>120.02205734571207</v>
      </c>
      <c r="IA29">
        <v>2.2388772238557166</v>
      </c>
      <c r="IB29">
        <v>2.3915010463825706</v>
      </c>
      <c r="IC29">
        <v>1251.0075025456829</v>
      </c>
      <c r="ID29">
        <v>93.234657985172049</v>
      </c>
      <c r="IE29">
        <v>158.0465036651525</v>
      </c>
      <c r="IF29">
        <v>4.7790342960552792</v>
      </c>
      <c r="IG29">
        <v>8.1011683606702771</v>
      </c>
      <c r="IH29">
        <v>33.817782821024714</v>
      </c>
      <c r="II29">
        <v>4391.8297423791328</v>
      </c>
      <c r="IJ29">
        <v>4677.479776071953</v>
      </c>
      <c r="IK29">
        <v>18.289155352988274</v>
      </c>
      <c r="IL29">
        <v>19.478704618157241</v>
      </c>
      <c r="IM29">
        <v>17672.94351518141</v>
      </c>
      <c r="IN29">
        <v>17672.94351518141</v>
      </c>
      <c r="IO29">
        <v>4925125490</v>
      </c>
      <c r="IP29">
        <v>40495533632465.766</v>
      </c>
    </row>
    <row r="30" spans="1:250" x14ac:dyDescent="0.25">
      <c r="A30">
        <v>1987</v>
      </c>
      <c r="B30" s="3">
        <v>23.22697753115062</v>
      </c>
      <c r="C30" s="14">
        <v>4171.706215567815</v>
      </c>
      <c r="D30" s="14">
        <v>4435.2207855110973</v>
      </c>
      <c r="E30" s="3">
        <v>9.3632404793755963</v>
      </c>
      <c r="F30" s="3">
        <v>9.9546891962077222</v>
      </c>
      <c r="G30" s="3">
        <v>26.095764439744222</v>
      </c>
      <c r="H30" s="14">
        <v>3204.7103483713013</v>
      </c>
      <c r="I30" s="14">
        <v>3489.0662414467729</v>
      </c>
      <c r="J30" s="3">
        <v>8.8560754717783556</v>
      </c>
      <c r="K30" s="3">
        <v>9.6418804201728818</v>
      </c>
      <c r="L30" s="3">
        <v>25.37692525166241</v>
      </c>
      <c r="M30" s="14">
        <v>10324.372110657734</v>
      </c>
      <c r="N30" s="14">
        <v>10965.863460968381</v>
      </c>
      <c r="O30" s="3">
        <v>10.49988878711752</v>
      </c>
      <c r="P30" s="3">
        <v>11.152285636433572</v>
      </c>
      <c r="Q30" s="3">
        <v>3.3553178284309619</v>
      </c>
      <c r="R30" s="14">
        <v>4162.3946965444547</v>
      </c>
      <c r="S30" s="14">
        <v>3803.9383831184432</v>
      </c>
      <c r="T30" s="3">
        <v>1.8741315790351238</v>
      </c>
      <c r="U30" s="3">
        <v>1.7127354727855382</v>
      </c>
      <c r="V30" s="3">
        <v>24.485548549603934</v>
      </c>
      <c r="W30" s="14">
        <v>11851.900611718811</v>
      </c>
      <c r="X30" s="14">
        <v>12227.263375865328</v>
      </c>
      <c r="Y30" s="3">
        <v>10.492670746686731</v>
      </c>
      <c r="Z30" s="3">
        <v>10.82498520187726</v>
      </c>
      <c r="AA30" s="3">
        <v>27.846347899126592</v>
      </c>
      <c r="AB30" s="14">
        <v>9433.9569837066138</v>
      </c>
      <c r="AC30" s="14">
        <v>9859.9885306800825</v>
      </c>
      <c r="AD30" s="3">
        <v>12.009140909530263</v>
      </c>
      <c r="AE30" s="3">
        <v>12.551466138312401</v>
      </c>
      <c r="AF30" s="3">
        <v>10.820472778519322</v>
      </c>
      <c r="AG30" s="14">
        <v>961.4928708044971</v>
      </c>
      <c r="AH30" s="14">
        <v>956.96468208682768</v>
      </c>
      <c r="AI30" s="3">
        <v>11.490786368258917</v>
      </c>
      <c r="AJ30" s="3">
        <v>11.436670055210891</v>
      </c>
      <c r="AK30" s="3">
        <v>28.53254896823908</v>
      </c>
      <c r="AL30" s="14">
        <v>5245.7105307443808</v>
      </c>
      <c r="AM30" s="14">
        <v>5450.4695866336942</v>
      </c>
      <c r="AN30" s="3">
        <v>14.654776217807393</v>
      </c>
      <c r="AO30" s="3">
        <v>15.226805140303352</v>
      </c>
      <c r="AP30" s="3">
        <v>23.112536192840619</v>
      </c>
      <c r="AQ30" s="14">
        <v>4191.5529278547965</v>
      </c>
      <c r="AR30" s="14">
        <v>4452.2193890096651</v>
      </c>
      <c r="AS30" s="3">
        <v>9.3087521593851363</v>
      </c>
      <c r="AT30" s="3">
        <v>9.8876496527293334</v>
      </c>
      <c r="AU30" s="3">
        <v>26.355926402103549</v>
      </c>
      <c r="AV30" s="3">
        <v>244.97439459909802</v>
      </c>
      <c r="AW30" s="3">
        <v>224.55325359736491</v>
      </c>
      <c r="AX30" s="3">
        <v>15.062463160687045</v>
      </c>
      <c r="AY30" s="3">
        <v>13.806851591399658</v>
      </c>
      <c r="AZ30" s="3">
        <v>28.164554612650402</v>
      </c>
      <c r="BA30" s="3">
        <v>55.710767903908931</v>
      </c>
      <c r="BB30" s="3">
        <v>73.120962510373246</v>
      </c>
      <c r="BC30" s="3">
        <v>7.3549587929833962</v>
      </c>
      <c r="BD30" s="3">
        <v>9.6534599396420155</v>
      </c>
      <c r="BE30" s="3">
        <v>27.479829814317782</v>
      </c>
      <c r="BF30" s="3">
        <v>105.21097869899931</v>
      </c>
      <c r="BG30" s="3">
        <v>113.99490476667346</v>
      </c>
      <c r="BH30" s="3">
        <v>10.659420911297474</v>
      </c>
      <c r="BI30" s="3">
        <v>11.549361926644643</v>
      </c>
      <c r="BJ30" s="3">
        <v>9.2520340166432273</v>
      </c>
      <c r="BK30" s="3">
        <v>88.090258668063811</v>
      </c>
      <c r="BL30" s="3">
        <v>78.965970359271111</v>
      </c>
      <c r="BM30" s="3">
        <v>9.8190540215884585</v>
      </c>
      <c r="BN30" s="3">
        <v>8.8020076288632652</v>
      </c>
      <c r="BO30" s="3">
        <v>10.8721916374461</v>
      </c>
      <c r="BP30" s="3">
        <v>198.76745233365128</v>
      </c>
      <c r="BQ30" s="3">
        <v>195.91561473136858</v>
      </c>
      <c r="BR30" s="3">
        <v>1.4020651818889263</v>
      </c>
      <c r="BS30" s="3">
        <v>1.3819488994713687</v>
      </c>
      <c r="BT30" s="3">
        <v>30.613233825666299</v>
      </c>
      <c r="BU30" s="3">
        <v>406.3574030538154</v>
      </c>
      <c r="BV30" s="3">
        <v>394.31147918246216</v>
      </c>
      <c r="BW30" s="3">
        <v>15.305363580181369</v>
      </c>
      <c r="BX30" s="3">
        <v>14.851656466382757</v>
      </c>
      <c r="BY30" s="3">
        <v>1.3170455095273872</v>
      </c>
      <c r="BZ30" s="3">
        <v>2095.232326247537</v>
      </c>
      <c r="CA30" s="3">
        <v>1977.0301912379527</v>
      </c>
      <c r="CB30" s="3">
        <v>1.9328087434884822</v>
      </c>
      <c r="CC30" s="3">
        <v>1.8237697041497303</v>
      </c>
      <c r="CD30" s="3">
        <v>15.117857267072779</v>
      </c>
      <c r="CE30" s="3">
        <v>4.1593258526860435</v>
      </c>
      <c r="CF30" s="3">
        <v>5.1110787644211948</v>
      </c>
      <c r="CG30" s="3">
        <v>5.7498491148304405</v>
      </c>
      <c r="CH30" s="3">
        <v>7.0655516663734064</v>
      </c>
      <c r="CI30" s="3">
        <v>18.209276547104523</v>
      </c>
      <c r="CJ30" s="3">
        <v>178.34959323125727</v>
      </c>
      <c r="CK30" s="3">
        <v>228.16404196394751</v>
      </c>
      <c r="CL30" s="3">
        <v>17.236311209460972</v>
      </c>
      <c r="CM30" s="3">
        <v>22.050548940696274</v>
      </c>
      <c r="CN30" s="3">
        <v>28.316555224801647</v>
      </c>
      <c r="CO30" s="3">
        <v>1045.0824033413037</v>
      </c>
      <c r="CP30" s="3">
        <v>1105.1570964941848</v>
      </c>
      <c r="CQ30" s="3">
        <v>13.426046729509789</v>
      </c>
      <c r="CR30" s="3">
        <v>14.197819017467962</v>
      </c>
      <c r="CS30" s="3">
        <v>32.678257374279781</v>
      </c>
      <c r="CT30" s="3">
        <v>65.660843592325719</v>
      </c>
      <c r="CU30" s="3">
        <v>70.880196696770398</v>
      </c>
      <c r="CV30" s="3">
        <v>12.806814165942216</v>
      </c>
      <c r="CW30" s="3">
        <v>13.824822488985889</v>
      </c>
      <c r="CX30" s="3">
        <v>21.209323715797822</v>
      </c>
      <c r="CY30" s="3">
        <v>189.77107016345917</v>
      </c>
      <c r="CZ30" s="3">
        <v>197.8930813007602</v>
      </c>
      <c r="DA30" s="3">
        <v>4.9124266625316046</v>
      </c>
      <c r="DB30" s="3">
        <v>5.1226735881029759</v>
      </c>
      <c r="DC30" s="3">
        <v>6.8167927813578126</v>
      </c>
      <c r="DD30" s="3">
        <v>34.909912874749246</v>
      </c>
      <c r="DE30" s="3">
        <v>36.993086458792611</v>
      </c>
      <c r="DF30" s="3">
        <v>22.490298014747413</v>
      </c>
      <c r="DG30" s="3">
        <v>23.832357930212652</v>
      </c>
      <c r="DH30" s="3">
        <v>25.975637237802271</v>
      </c>
      <c r="DI30" s="3">
        <v>55.749755658246649</v>
      </c>
      <c r="DJ30" s="3">
        <v>55.386238198611288</v>
      </c>
      <c r="DK30" s="3">
        <v>11.303399298485996</v>
      </c>
      <c r="DL30" s="3">
        <v>11.229695244545054</v>
      </c>
      <c r="DM30" s="3">
        <v>26.628455205421808</v>
      </c>
      <c r="DN30" s="3">
        <v>364.43011751637624</v>
      </c>
      <c r="DO30" s="3">
        <v>434.71438487827794</v>
      </c>
      <c r="DP30" s="3">
        <v>6.339813392757554</v>
      </c>
      <c r="DQ30" s="3">
        <v>7.5625145859461593</v>
      </c>
      <c r="DR30" s="3">
        <v>24.569057624112251</v>
      </c>
      <c r="DS30" s="3">
        <v>577.13365975053057</v>
      </c>
      <c r="DT30" s="3">
        <v>614.60833228966794</v>
      </c>
      <c r="DU30" s="3">
        <v>10.160437162928638</v>
      </c>
      <c r="DV30" s="3">
        <v>10.820178713438475</v>
      </c>
      <c r="DW30" s="3">
        <v>19.845951268199531</v>
      </c>
      <c r="DX30" s="3">
        <v>73.345816485567653</v>
      </c>
      <c r="DY30" s="3">
        <v>79.826309265218157</v>
      </c>
      <c r="DZ30" s="3">
        <v>7.3341452669133842</v>
      </c>
      <c r="EA30" s="3">
        <v>7.9821559882405158</v>
      </c>
      <c r="EB30" s="3">
        <v>12.986624627071201</v>
      </c>
      <c r="EC30" s="3">
        <v>82.546280024394335</v>
      </c>
      <c r="ED30" s="3">
        <v>82.57200054389547</v>
      </c>
      <c r="EE30" s="3">
        <v>7.7780358556186693</v>
      </c>
      <c r="EF30" s="3">
        <v>7.7804594066599257</v>
      </c>
      <c r="EG30" s="3">
        <v>3.8001271738678648</v>
      </c>
      <c r="EH30" s="3">
        <v>114.74938902642756</v>
      </c>
      <c r="EI30" s="3">
        <v>105.13891671325689</v>
      </c>
      <c r="EJ30">
        <v>0.67883347632449054</v>
      </c>
      <c r="EK30">
        <v>0.62197992455553586</v>
      </c>
      <c r="EL30">
        <v>1.5427389259093964</v>
      </c>
      <c r="EM30">
        <v>486.18511860113472</v>
      </c>
      <c r="EN30">
        <v>492.17550314133689</v>
      </c>
      <c r="EO30">
        <v>0.59557512042419147</v>
      </c>
      <c r="EP30">
        <v>0.60291332115765539</v>
      </c>
      <c r="EQ30">
        <v>17.5012527854607</v>
      </c>
      <c r="ER30">
        <v>30.124067265217185</v>
      </c>
      <c r="ES30">
        <v>31.272181363917657</v>
      </c>
      <c r="ET30">
        <v>8.5094865040922176</v>
      </c>
      <c r="EU30">
        <v>8.8338072985597851</v>
      </c>
      <c r="EV30">
        <v>28.032125110747295</v>
      </c>
      <c r="EW30">
        <v>385.93115147747721</v>
      </c>
      <c r="EX30">
        <v>453.60461948471624</v>
      </c>
      <c r="EY30">
        <v>6.8183389622781103</v>
      </c>
      <c r="EZ30">
        <v>8.0139424834236888</v>
      </c>
      <c r="FA30">
        <v>25.085585604193053</v>
      </c>
      <c r="FB30">
        <v>917.22602275532108</v>
      </c>
      <c r="FC30">
        <v>1064.1893889695498</v>
      </c>
      <c r="FD30">
        <v>7.5126423958794755</v>
      </c>
      <c r="FE30">
        <v>8.7163622950876789</v>
      </c>
      <c r="FF30">
        <v>9.5554567816520901</v>
      </c>
      <c r="FG30">
        <v>195.73707868091381</v>
      </c>
      <c r="FH30">
        <v>201.38987641528564</v>
      </c>
      <c r="FI30">
        <v>4.7027662423345573</v>
      </c>
      <c r="FJ30">
        <v>4.8385799907520735</v>
      </c>
      <c r="FK30">
        <v>6.0261976665422736</v>
      </c>
      <c r="FL30">
        <v>30.263580435250404</v>
      </c>
      <c r="FM30">
        <v>31.051982909149284</v>
      </c>
      <c r="FN30">
        <v>8.3685036488969189</v>
      </c>
      <c r="FO30">
        <v>8.5865131799812584</v>
      </c>
      <c r="FP30">
        <v>46.343605161565932</v>
      </c>
      <c r="FQ30">
        <v>9.3313284517392905</v>
      </c>
      <c r="FR30">
        <v>8.3407928516756762</v>
      </c>
      <c r="FS30">
        <v>25.168788811164642</v>
      </c>
      <c r="FT30">
        <v>22.497081191303241</v>
      </c>
      <c r="FU30">
        <v>5.1323009372204806</v>
      </c>
      <c r="FV30">
        <v>19.547287855470039</v>
      </c>
      <c r="FW30">
        <v>20.679382420976296</v>
      </c>
      <c r="FX30">
        <v>7.4420979102773597</v>
      </c>
      <c r="FY30">
        <v>7.8731121083842766</v>
      </c>
      <c r="FZ30">
        <v>11.964375941055428</v>
      </c>
      <c r="GA30">
        <v>275.95737453009104</v>
      </c>
      <c r="GB30">
        <v>256.76510087808384</v>
      </c>
      <c r="GC30">
        <v>3.4069158671071782</v>
      </c>
      <c r="GD30">
        <v>3.1699718037632341</v>
      </c>
      <c r="GE30">
        <v>13.687550737493318</v>
      </c>
      <c r="GF30">
        <v>1.9692466605909689</v>
      </c>
      <c r="GG30">
        <v>2.2685580896403312</v>
      </c>
      <c r="GH30">
        <v>5.7164946531517158</v>
      </c>
      <c r="GI30">
        <v>6.5853610161264822</v>
      </c>
      <c r="GJ30">
        <v>29.276598197725413</v>
      </c>
      <c r="GK30">
        <v>159.41900077861587</v>
      </c>
      <c r="GL30">
        <v>165.25930336902863</v>
      </c>
      <c r="GM30">
        <v>10.870685207177852</v>
      </c>
      <c r="GN30">
        <v>11.268931907163182</v>
      </c>
      <c r="GO30">
        <v>9.2541169808230439</v>
      </c>
      <c r="GP30">
        <v>453.50715634344448</v>
      </c>
      <c r="GQ30">
        <v>438.80309685248204</v>
      </c>
      <c r="GR30">
        <v>12.039572437153149</v>
      </c>
      <c r="GS30">
        <v>11.64921346070607</v>
      </c>
      <c r="GT30">
        <v>16.97346636847373</v>
      </c>
      <c r="GU30">
        <v>31.364862431351924</v>
      </c>
      <c r="GV30">
        <v>35.670172589598074</v>
      </c>
      <c r="GW30">
        <v>3.1270952633498266</v>
      </c>
      <c r="GX30">
        <v>3.5563372226464778</v>
      </c>
      <c r="GY30">
        <v>11.304213578319764</v>
      </c>
      <c r="GZ30">
        <v>202.01414304464512</v>
      </c>
      <c r="HA30">
        <v>182.11981430295549</v>
      </c>
      <c r="HB30">
        <v>8.8025778001739088</v>
      </c>
      <c r="HC30">
        <v>7.9357009870378263</v>
      </c>
      <c r="HD30">
        <v>19.742813841784265</v>
      </c>
      <c r="HE30">
        <v>2449.0682300666808</v>
      </c>
      <c r="HG30">
        <v>16.785016791859807</v>
      </c>
      <c r="HI30">
        <v>9.5284056703524644</v>
      </c>
      <c r="HJ30">
        <v>55.969888179291068</v>
      </c>
      <c r="HK30">
        <v>49.051270816870385</v>
      </c>
      <c r="HL30">
        <v>10.716370438169859</v>
      </c>
      <c r="HM30">
        <v>9.391685522985652</v>
      </c>
      <c r="HN30">
        <v>18.245599764076037</v>
      </c>
      <c r="HO30">
        <v>12.975274626677434</v>
      </c>
      <c r="HP30">
        <v>9.6319927074601512</v>
      </c>
      <c r="HQ30">
        <v>6.5209725248859334</v>
      </c>
      <c r="HR30">
        <v>4.84074222799961</v>
      </c>
      <c r="HS30">
        <v>29.689719243145383</v>
      </c>
      <c r="HT30">
        <v>60.499900224353041</v>
      </c>
      <c r="HU30">
        <v>73.841649810253585</v>
      </c>
      <c r="HV30">
        <v>7.2042524717596459</v>
      </c>
      <c r="HW30">
        <v>8.7929713303922767</v>
      </c>
      <c r="HX30">
        <v>10.041835574031042</v>
      </c>
      <c r="HY30">
        <v>124.3558616910377</v>
      </c>
      <c r="HZ30">
        <v>133.96074900156776</v>
      </c>
      <c r="IA30">
        <v>2.4303315646793942</v>
      </c>
      <c r="IB30">
        <v>2.6180433499426066</v>
      </c>
      <c r="IC30">
        <v>1278.8435837131194</v>
      </c>
      <c r="ID30">
        <v>97.764928208769817</v>
      </c>
      <c r="IE30">
        <v>151.62542175759759</v>
      </c>
      <c r="IF30">
        <v>4.9563968673647567</v>
      </c>
      <c r="IG30">
        <v>7.6869668825144544</v>
      </c>
      <c r="IH30">
        <v>34.677125496160365</v>
      </c>
      <c r="II30">
        <v>4562.3558732522606</v>
      </c>
      <c r="IJ30">
        <v>4801.7020746261287</v>
      </c>
      <c r="IK30">
        <v>18.830222887759081</v>
      </c>
      <c r="IL30">
        <v>19.818077067576855</v>
      </c>
      <c r="IM30">
        <v>18188.86124423068</v>
      </c>
      <c r="IN30">
        <v>18188.86124423068</v>
      </c>
      <c r="IO30">
        <v>5012680903</v>
      </c>
      <c r="IP30">
        <v>41960953858466.492</v>
      </c>
    </row>
    <row r="31" spans="1:250" x14ac:dyDescent="0.25">
      <c r="A31">
        <v>1988</v>
      </c>
      <c r="B31" s="3">
        <v>24.174825952672307</v>
      </c>
      <c r="C31" s="14">
        <v>4143.7443978285301</v>
      </c>
      <c r="D31" s="14">
        <v>4436.3991947959003</v>
      </c>
      <c r="E31" s="3">
        <v>9.2723177411427997</v>
      </c>
      <c r="F31" s="3">
        <v>9.9271815564334123</v>
      </c>
      <c r="G31" s="3">
        <v>27.171771689344773</v>
      </c>
      <c r="H31" s="14">
        <v>3199.9507973478599</v>
      </c>
      <c r="I31" s="14">
        <v>3518.051655270438</v>
      </c>
      <c r="J31" s="3">
        <v>8.8168347631644952</v>
      </c>
      <c r="K31" s="3">
        <v>9.6932990840061599</v>
      </c>
      <c r="L31" s="3">
        <v>26.336439064532279</v>
      </c>
      <c r="M31" s="14">
        <v>10654.138122898581</v>
      </c>
      <c r="N31" s="14">
        <v>11343.758601509546</v>
      </c>
      <c r="O31" s="3">
        <v>10.752998947848317</v>
      </c>
      <c r="P31" s="3">
        <v>11.449018484612207</v>
      </c>
      <c r="Q31" s="3">
        <v>3.4866908830224022</v>
      </c>
      <c r="R31" s="14">
        <v>4386.5034087491204</v>
      </c>
      <c r="S31" s="14">
        <v>4019.2760867726656</v>
      </c>
      <c r="T31" s="3">
        <v>1.9404999981128612</v>
      </c>
      <c r="U31" s="3">
        <v>1.7780460909345441</v>
      </c>
      <c r="V31" s="3">
        <v>25.444362225890753</v>
      </c>
      <c r="W31" s="14">
        <v>12183.661484136808</v>
      </c>
      <c r="X31" s="14">
        <v>12580.204350258326</v>
      </c>
      <c r="Y31" s="3">
        <v>10.720422504484281</v>
      </c>
      <c r="Z31" s="3">
        <v>11.069341183117693</v>
      </c>
      <c r="AA31" s="3">
        <v>29.000004696540774</v>
      </c>
      <c r="AB31" s="14">
        <v>9779.1731067454748</v>
      </c>
      <c r="AC31" s="14">
        <v>10215.31715202032</v>
      </c>
      <c r="AD31" s="3">
        <v>12.372904322174456</v>
      </c>
      <c r="AE31" s="3">
        <v>12.924726903078506</v>
      </c>
      <c r="AF31" s="3">
        <v>11.219477887225167</v>
      </c>
      <c r="AG31" s="14">
        <v>938.72995092123244</v>
      </c>
      <c r="AH31" s="14">
        <v>927.59672558572481</v>
      </c>
      <c r="AI31" s="3">
        <v>11.180990579875081</v>
      </c>
      <c r="AJ31" s="3">
        <v>11.048385364202803</v>
      </c>
      <c r="AK31" s="3">
        <v>29.300304795299478</v>
      </c>
      <c r="AL31" s="14">
        <v>5478.8511035885331</v>
      </c>
      <c r="AM31" s="14">
        <v>5651.8476631461517</v>
      </c>
      <c r="AN31" s="3">
        <v>15.122319243072031</v>
      </c>
      <c r="AO31" s="3">
        <v>15.599811540657914</v>
      </c>
      <c r="AP31" s="3">
        <v>24.049874383486308</v>
      </c>
      <c r="AQ31" s="14">
        <v>4165.1128668211932</v>
      </c>
      <c r="AR31" s="14">
        <v>4456.0047174879101</v>
      </c>
      <c r="AS31" s="3">
        <v>9.2219692645411637</v>
      </c>
      <c r="AT31" s="3">
        <v>9.8660324128709984</v>
      </c>
      <c r="AU31" s="3">
        <v>27.424005415189953</v>
      </c>
      <c r="AV31" s="3">
        <v>251.24312365022283</v>
      </c>
      <c r="AW31" s="3">
        <v>242.58332399198727</v>
      </c>
      <c r="AX31" s="3">
        <v>15.197198415832304</v>
      </c>
      <c r="AY31" s="3">
        <v>14.673384304084591</v>
      </c>
      <c r="AZ31" s="3">
        <v>29.051666788876162</v>
      </c>
      <c r="BA31" s="3">
        <v>53.000585187901208</v>
      </c>
      <c r="BB31" s="3">
        <v>73.274388259273508</v>
      </c>
      <c r="BC31" s="3">
        <v>6.9872604121754192</v>
      </c>
      <c r="BD31" s="3">
        <v>9.6600297995816806</v>
      </c>
      <c r="BE31" s="3">
        <v>28.686412821299452</v>
      </c>
      <c r="BF31" s="3">
        <v>104.80949061031146</v>
      </c>
      <c r="BG31" s="3">
        <v>113.61102733862101</v>
      </c>
      <c r="BH31" s="3">
        <v>10.585038091608791</v>
      </c>
      <c r="BI31" s="3">
        <v>11.473932799438662</v>
      </c>
      <c r="BJ31" s="3">
        <v>10.25311250118175</v>
      </c>
      <c r="BK31" s="3">
        <v>85.427458775474619</v>
      </c>
      <c r="BL31" s="3">
        <v>74.241823032574843</v>
      </c>
      <c r="BM31" s="3">
        <v>9.5115484494896059</v>
      </c>
      <c r="BN31" s="3">
        <v>8.2661325395236851</v>
      </c>
      <c r="BO31" s="3">
        <v>10.659150775322752</v>
      </c>
      <c r="BP31" s="3">
        <v>201.18252969621881</v>
      </c>
      <c r="BQ31" s="3">
        <v>199.17740888016721</v>
      </c>
      <c r="BR31" s="3">
        <v>1.3927232812445509</v>
      </c>
      <c r="BS31" s="3">
        <v>1.3788424614415598</v>
      </c>
      <c r="BT31" s="3">
        <v>31.559126360636345</v>
      </c>
      <c r="BU31" s="3">
        <v>432.80860324328802</v>
      </c>
      <c r="BV31" s="3">
        <v>428.74352429463579</v>
      </c>
      <c r="BW31" s="3">
        <v>16.092530330666964</v>
      </c>
      <c r="BX31" s="3">
        <v>15.941384060034794</v>
      </c>
      <c r="BY31" s="3">
        <v>1.4424673519987872</v>
      </c>
      <c r="BZ31" s="3">
        <v>2240.7778568239123</v>
      </c>
      <c r="CA31" s="3">
        <v>2105.7610207415164</v>
      </c>
      <c r="CB31" s="3">
        <v>2.0340566767643513</v>
      </c>
      <c r="CC31" s="3">
        <v>1.9114957115742277</v>
      </c>
      <c r="CD31" s="3">
        <v>16.132972754064323</v>
      </c>
      <c r="CE31" s="3">
        <v>4.1910974113286938</v>
      </c>
      <c r="CF31" s="3">
        <v>5.5064986149139541</v>
      </c>
      <c r="CG31" s="3">
        <v>5.690737675893061</v>
      </c>
      <c r="CH31" s="3">
        <v>7.4768100224636402</v>
      </c>
      <c r="CI31" s="3">
        <v>18.714154195062971</v>
      </c>
      <c r="CJ31" s="3">
        <v>174.51723721577582</v>
      </c>
      <c r="CK31" s="3">
        <v>219.44302488002117</v>
      </c>
      <c r="CL31" s="3">
        <v>16.852977865174797</v>
      </c>
      <c r="CM31" s="3">
        <v>21.191422119509046</v>
      </c>
      <c r="CN31" s="3">
        <v>29.251812457214609</v>
      </c>
      <c r="CO31" s="3">
        <v>1040.1294308301603</v>
      </c>
      <c r="CP31" s="3">
        <v>1091.1471134861979</v>
      </c>
      <c r="CQ31" s="3">
        <v>13.310314185934676</v>
      </c>
      <c r="CR31" s="3">
        <v>13.963176575039645</v>
      </c>
      <c r="CS31" s="3">
        <v>32.615784266198759</v>
      </c>
      <c r="CT31" s="3">
        <v>61.760653528876269</v>
      </c>
      <c r="CU31" s="3">
        <v>66.263373012074567</v>
      </c>
      <c r="CV31" s="3">
        <v>12.040249709500131</v>
      </c>
      <c r="CW31" s="3">
        <v>12.918055623975938</v>
      </c>
      <c r="CX31" s="3">
        <v>22.240841862853923</v>
      </c>
      <c r="CY31" s="3">
        <v>195.83948856014013</v>
      </c>
      <c r="CZ31" s="3">
        <v>209.06300219914505</v>
      </c>
      <c r="DA31" s="3">
        <v>5.0583803175836364</v>
      </c>
      <c r="DB31" s="3">
        <v>5.3999332986122832</v>
      </c>
      <c r="DC31" s="3">
        <v>7.1284531019106687</v>
      </c>
      <c r="DD31" s="3">
        <v>35.692064851686418</v>
      </c>
      <c r="DE31" s="3">
        <v>37.691366234821324</v>
      </c>
      <c r="DF31" s="3">
        <v>22.851696556557023</v>
      </c>
      <c r="DG31" s="3">
        <v>24.131740978821515</v>
      </c>
      <c r="DH31" s="3">
        <v>27.249604372110017</v>
      </c>
      <c r="DI31" s="3">
        <v>52.01562596522627</v>
      </c>
      <c r="DJ31" s="3">
        <v>55.328906041899806</v>
      </c>
      <c r="DK31" s="3">
        <v>10.515682960315884</v>
      </c>
      <c r="DL31" s="3">
        <v>11.185508655931319</v>
      </c>
      <c r="DM31" s="3">
        <v>27.734139096164654</v>
      </c>
      <c r="DN31" s="3">
        <v>362.40831804604755</v>
      </c>
      <c r="DO31" s="3">
        <v>434.30372289830621</v>
      </c>
      <c r="DP31" s="3">
        <v>6.2696253113989062</v>
      </c>
      <c r="DQ31" s="3">
        <v>7.5134081596107931</v>
      </c>
      <c r="DR31" s="3">
        <v>25.96583302813578</v>
      </c>
      <c r="DS31" s="3">
        <v>577.3641970355402</v>
      </c>
      <c r="DT31" s="3">
        <v>636.21657918917754</v>
      </c>
      <c r="DU31" s="3">
        <v>10.141949139582833</v>
      </c>
      <c r="DV31" s="3">
        <v>11.175746991285683</v>
      </c>
      <c r="DW31" s="3">
        <v>20.621883767525681</v>
      </c>
      <c r="DX31" s="3">
        <v>78.401537925944012</v>
      </c>
      <c r="DY31" s="3">
        <v>85.757696736012264</v>
      </c>
      <c r="DZ31" s="3">
        <v>7.8112653898032915</v>
      </c>
      <c r="EA31" s="3">
        <v>8.5441707668541707</v>
      </c>
      <c r="EB31" s="3">
        <v>13.399865256166827</v>
      </c>
      <c r="EC31" s="3">
        <v>77.169686761111237</v>
      </c>
      <c r="ED31" s="3">
        <v>76.341780395651952</v>
      </c>
      <c r="EE31" s="3">
        <v>7.282572682919465</v>
      </c>
      <c r="EF31" s="3">
        <v>7.2044424152695088</v>
      </c>
      <c r="EG31" s="3">
        <v>3.9659627133382496</v>
      </c>
      <c r="EH31" s="3">
        <v>123.9624306565016</v>
      </c>
      <c r="EI31" s="3">
        <v>117.75586971244434</v>
      </c>
      <c r="EJ31">
        <v>0.71960266832505781</v>
      </c>
      <c r="EK31">
        <v>0.68357354407497239</v>
      </c>
      <c r="EL31">
        <v>1.6557655358054528</v>
      </c>
      <c r="EM31">
        <v>523.04440111632994</v>
      </c>
      <c r="EN31">
        <v>526.31797433559893</v>
      </c>
      <c r="EO31">
        <v>0.62727678228754546</v>
      </c>
      <c r="EP31">
        <v>0.63120271375948778</v>
      </c>
      <c r="EQ31">
        <v>18.493289962828133</v>
      </c>
      <c r="ER31">
        <v>29.520789726546628</v>
      </c>
      <c r="ES31">
        <v>31.090670883173225</v>
      </c>
      <c r="ET31">
        <v>8.3748132885175437</v>
      </c>
      <c r="EU31">
        <v>8.8201760885542519</v>
      </c>
      <c r="EV31">
        <v>29.193788172836076</v>
      </c>
      <c r="EW31">
        <v>391.69752395464729</v>
      </c>
      <c r="EX31">
        <v>459.12450114720792</v>
      </c>
      <c r="EY31">
        <v>6.9168717776329327</v>
      </c>
      <c r="EZ31">
        <v>8.1075450065204411</v>
      </c>
      <c r="FA31">
        <v>26.763946334911495</v>
      </c>
      <c r="FB31">
        <v>992.98393559298506</v>
      </c>
      <c r="FC31">
        <v>1176.1570394892872</v>
      </c>
      <c r="FD31">
        <v>8.0985208386793008</v>
      </c>
      <c r="FE31">
        <v>9.592433424590272</v>
      </c>
      <c r="FF31">
        <v>10.565695697667964</v>
      </c>
      <c r="FG31">
        <v>223.30832539281971</v>
      </c>
      <c r="FH31">
        <v>232.82796316851139</v>
      </c>
      <c r="FI31">
        <v>5.3129122101188129</v>
      </c>
      <c r="FJ31">
        <v>5.5394017495724404</v>
      </c>
      <c r="FK31">
        <v>6.2914924066083016</v>
      </c>
      <c r="FL31">
        <v>30.640162768965805</v>
      </c>
      <c r="FM31">
        <v>31.251925308454332</v>
      </c>
      <c r="FN31">
        <v>8.3829690843996367</v>
      </c>
      <c r="FO31">
        <v>8.5503437323150351</v>
      </c>
      <c r="FP31">
        <v>49.90237967022491</v>
      </c>
      <c r="FQ31">
        <v>9.7169595124732489</v>
      </c>
      <c r="FR31">
        <v>8.8095083925748483</v>
      </c>
      <c r="FS31">
        <v>26.019439047993703</v>
      </c>
      <c r="FT31">
        <v>23.589525753313293</v>
      </c>
      <c r="FU31">
        <v>5.3452032381621963</v>
      </c>
      <c r="FV31">
        <v>19.922746272869094</v>
      </c>
      <c r="FW31">
        <v>21.022914542871256</v>
      </c>
      <c r="FX31">
        <v>7.5082878537280724</v>
      </c>
      <c r="FY31">
        <v>7.9229084058134687</v>
      </c>
      <c r="FZ31">
        <v>11.873543121815224</v>
      </c>
      <c r="GA31">
        <v>275.21526993541573</v>
      </c>
      <c r="GB31">
        <v>270.91664266156113</v>
      </c>
      <c r="GC31">
        <v>3.3304793878654197</v>
      </c>
      <c r="GD31">
        <v>3.2784601465818657</v>
      </c>
      <c r="GE31">
        <v>14.717916727529127</v>
      </c>
      <c r="GF31">
        <v>2.139252319018385</v>
      </c>
      <c r="GG31">
        <v>2.523465206091954</v>
      </c>
      <c r="GH31">
        <v>6.1592235486025624</v>
      </c>
      <c r="GI31">
        <v>7.2654292264937856</v>
      </c>
      <c r="GJ31">
        <v>30.089036517931628</v>
      </c>
      <c r="GK31">
        <v>156.31910756690556</v>
      </c>
      <c r="GL31">
        <v>161.50672192964331</v>
      </c>
      <c r="GM31">
        <v>10.59065799763237</v>
      </c>
      <c r="GN31">
        <v>10.942120147042647</v>
      </c>
      <c r="GO31">
        <v>9.5380433622395326</v>
      </c>
      <c r="GP31">
        <v>438.85657197231114</v>
      </c>
      <c r="GQ31">
        <v>421.54113872184786</v>
      </c>
      <c r="GR31">
        <v>11.602446107790202</v>
      </c>
      <c r="GS31">
        <v>11.144662417281372</v>
      </c>
      <c r="GT31">
        <v>18.263603124260527</v>
      </c>
      <c r="GU31">
        <v>32.600673480918672</v>
      </c>
      <c r="GV31">
        <v>39.117108379444552</v>
      </c>
      <c r="GW31">
        <v>3.2536868681434381</v>
      </c>
      <c r="GX31">
        <v>3.9040549861166802</v>
      </c>
      <c r="GY31">
        <v>11.251151926014831</v>
      </c>
      <c r="GZ31">
        <v>204.27430200555872</v>
      </c>
      <c r="HA31">
        <v>180.83825944097532</v>
      </c>
      <c r="HB31">
        <v>8.8592807894208327</v>
      </c>
      <c r="HC31">
        <v>7.8428706015803042</v>
      </c>
      <c r="HD31">
        <v>20.528950184322252</v>
      </c>
      <c r="HE31">
        <v>2516.3718630819753</v>
      </c>
      <c r="HG31">
        <v>17.134844529589841</v>
      </c>
      <c r="HI31">
        <v>9.8482618397445449</v>
      </c>
      <c r="HJ31">
        <v>55.946252191961676</v>
      </c>
      <c r="HK31">
        <v>49.460349854514511</v>
      </c>
      <c r="HL31">
        <v>10.655219367851132</v>
      </c>
      <c r="HM31">
        <v>9.4199496313398541</v>
      </c>
      <c r="HN31">
        <v>18.196035134475089</v>
      </c>
      <c r="HO31">
        <v>15.356048638861433</v>
      </c>
      <c r="HP31">
        <v>12.176706628402174</v>
      </c>
      <c r="HQ31">
        <v>7.6965113396686009</v>
      </c>
      <c r="HR31">
        <v>6.1030127508285776</v>
      </c>
      <c r="HS31">
        <v>30.3098663882481</v>
      </c>
      <c r="HT31">
        <v>58.425946257355214</v>
      </c>
      <c r="HU31">
        <v>74.121222360700557</v>
      </c>
      <c r="HV31">
        <v>6.9253864086535541</v>
      </c>
      <c r="HW31">
        <v>8.7857901978774056</v>
      </c>
      <c r="HX31">
        <v>10.086174007759654</v>
      </c>
      <c r="HY31">
        <v>121.14361778224331</v>
      </c>
      <c r="HZ31">
        <v>127.5822439231948</v>
      </c>
      <c r="IA31">
        <v>2.3240715647293846</v>
      </c>
      <c r="IB31">
        <v>2.4475929536729293</v>
      </c>
      <c r="IC31">
        <v>1324.4616499572519</v>
      </c>
      <c r="ID31">
        <v>113.27449881762605</v>
      </c>
      <c r="IE31">
        <v>151.22914483073131</v>
      </c>
      <c r="IF31">
        <v>5.6766677433361092</v>
      </c>
      <c r="IG31">
        <v>7.5787367613524497</v>
      </c>
      <c r="IH31">
        <v>35.808322304042228</v>
      </c>
      <c r="II31">
        <v>4769.6496654128423</v>
      </c>
      <c r="IJ31">
        <v>4952.922960613776</v>
      </c>
      <c r="IK31">
        <v>19.507849379395587</v>
      </c>
      <c r="IL31">
        <v>20.25743647464315</v>
      </c>
      <c r="IM31">
        <v>18876.417816716435</v>
      </c>
      <c r="IN31">
        <v>18876.417816716435</v>
      </c>
      <c r="IO31">
        <v>5101126260</v>
      </c>
      <c r="IP31">
        <v>43901465796452.695</v>
      </c>
    </row>
    <row r="32" spans="1:250" x14ac:dyDescent="0.25">
      <c r="A32">
        <v>1989</v>
      </c>
      <c r="B32" s="3">
        <v>24.98128044674451</v>
      </c>
      <c r="C32" s="14">
        <v>4173.9801004511028</v>
      </c>
      <c r="D32" s="14">
        <v>4425.8954174657556</v>
      </c>
      <c r="E32" s="3">
        <v>9.3094750300246556</v>
      </c>
      <c r="F32" s="3">
        <v>9.8713366817309485</v>
      </c>
      <c r="G32" s="3">
        <v>28.083664886126005</v>
      </c>
      <c r="H32" s="14">
        <v>3262.2674721078215</v>
      </c>
      <c r="I32" s="14">
        <v>3553.7856365158568</v>
      </c>
      <c r="J32" s="3">
        <v>8.9528389258548327</v>
      </c>
      <c r="K32" s="3">
        <v>9.7528699448379825</v>
      </c>
      <c r="L32" s="3">
        <v>27.130635919987267</v>
      </c>
      <c r="M32" s="14">
        <v>10883.348109224953</v>
      </c>
      <c r="N32" s="14">
        <v>11556.971631251659</v>
      </c>
      <c r="O32" s="3">
        <v>10.895351179863923</v>
      </c>
      <c r="P32" s="3">
        <v>11.569717630503938</v>
      </c>
      <c r="Q32" s="3">
        <v>3.5794333064235277</v>
      </c>
      <c r="R32" s="14">
        <v>4480.397340609079</v>
      </c>
      <c r="S32" s="14">
        <v>4160.9071602840986</v>
      </c>
      <c r="T32" s="3">
        <v>1.9485792602696674</v>
      </c>
      <c r="U32" s="3">
        <v>1.8096290976136826</v>
      </c>
      <c r="V32" s="3">
        <v>26.258207151830874</v>
      </c>
      <c r="W32" s="14">
        <v>12310.522233564314</v>
      </c>
      <c r="X32" s="14">
        <v>12732.57819560717</v>
      </c>
      <c r="Y32" s="3">
        <v>10.763618057725729</v>
      </c>
      <c r="Z32" s="3">
        <v>11.132639703454888</v>
      </c>
      <c r="AA32" s="3">
        <v>29.952264321841238</v>
      </c>
      <c r="AB32" s="14">
        <v>9876.0932631888099</v>
      </c>
      <c r="AC32" s="14">
        <v>10338.780550207222</v>
      </c>
      <c r="AD32" s="3">
        <v>12.412635154456057</v>
      </c>
      <c r="AE32" s="3">
        <v>12.99415745596886</v>
      </c>
      <c r="AF32" s="3">
        <v>11.519391801617312</v>
      </c>
      <c r="AG32" s="14">
        <v>907.45651137225548</v>
      </c>
      <c r="AH32" s="14">
        <v>878.88120833265987</v>
      </c>
      <c r="AI32" s="3">
        <v>10.806309622172417</v>
      </c>
      <c r="AJ32" s="3">
        <v>10.466024916157892</v>
      </c>
      <c r="AK32" s="3">
        <v>29.975879020587204</v>
      </c>
      <c r="AL32" s="14">
        <v>5582.101675689446</v>
      </c>
      <c r="AM32" s="14">
        <v>5754.8506122981107</v>
      </c>
      <c r="AN32" s="3">
        <v>15.211840852623263</v>
      </c>
      <c r="AO32" s="3">
        <v>15.682600699688633</v>
      </c>
      <c r="AP32" s="3">
        <v>24.847717745876206</v>
      </c>
      <c r="AQ32" s="14">
        <v>4195.5712258117519</v>
      </c>
      <c r="AR32" s="14">
        <v>4446.8146361175768</v>
      </c>
      <c r="AS32" s="3">
        <v>9.2591861944272598</v>
      </c>
      <c r="AT32" s="3">
        <v>9.8136540823355212</v>
      </c>
      <c r="AU32" s="3">
        <v>28.009584590902595</v>
      </c>
      <c r="AV32" s="3">
        <v>266.93117223586586</v>
      </c>
      <c r="AW32" s="3">
        <v>260.51419505038132</v>
      </c>
      <c r="AX32" s="3">
        <v>15.875152978153599</v>
      </c>
      <c r="AY32" s="3">
        <v>15.493517166855868</v>
      </c>
      <c r="AZ32" s="3">
        <v>30.045263346671263</v>
      </c>
      <c r="BA32" s="3">
        <v>53.389603858800733</v>
      </c>
      <c r="BB32" s="3">
        <v>73.191381510720404</v>
      </c>
      <c r="BC32" s="3">
        <v>7.0069078543178023</v>
      </c>
      <c r="BD32" s="3">
        <v>9.6057140137648762</v>
      </c>
      <c r="BE32" s="3">
        <v>29.573970136771791</v>
      </c>
      <c r="BF32" s="3">
        <v>108.86108411329378</v>
      </c>
      <c r="BG32" s="3">
        <v>112.72102890412272</v>
      </c>
      <c r="BH32" s="3">
        <v>10.954357343889011</v>
      </c>
      <c r="BI32" s="3">
        <v>11.342771761316804</v>
      </c>
      <c r="BJ32" s="3">
        <v>10.032497245276229</v>
      </c>
      <c r="BK32" s="3">
        <v>84.668215104100469</v>
      </c>
      <c r="BL32" s="3">
        <v>70.451345067157519</v>
      </c>
      <c r="BM32" s="3">
        <v>9.5379612669838849</v>
      </c>
      <c r="BN32" s="3">
        <v>7.9364162765363604</v>
      </c>
      <c r="BO32" s="3">
        <v>10.812156591035178</v>
      </c>
      <c r="BP32" s="3">
        <v>204.65064256560652</v>
      </c>
      <c r="BQ32" s="3">
        <v>209.57923810356382</v>
      </c>
      <c r="BR32" s="3">
        <v>1.3914366907955458</v>
      </c>
      <c r="BS32" s="3">
        <v>1.4249466205941124</v>
      </c>
      <c r="BT32" s="3">
        <v>31.721691521345878</v>
      </c>
      <c r="BU32" s="3">
        <v>443.65074692582874</v>
      </c>
      <c r="BV32" s="3">
        <v>449.4906371035006</v>
      </c>
      <c r="BW32" s="3">
        <v>16.204052263626458</v>
      </c>
      <c r="BX32" s="3">
        <v>16.417350418331591</v>
      </c>
      <c r="BY32" s="3">
        <v>1.4803892281860587</v>
      </c>
      <c r="BZ32" s="3">
        <v>2293.7671984477593</v>
      </c>
      <c r="CA32" s="3">
        <v>2168.017090576654</v>
      </c>
      <c r="CB32" s="3">
        <v>2.0504779854715585</v>
      </c>
      <c r="CC32" s="3">
        <v>1.9380656063797026</v>
      </c>
      <c r="CD32" s="3">
        <v>17.077282481851068</v>
      </c>
      <c r="CE32" s="3">
        <v>4.4193613853823672</v>
      </c>
      <c r="CF32" s="3">
        <v>6.0466397830403249</v>
      </c>
      <c r="CG32" s="3">
        <v>5.884267409872308</v>
      </c>
      <c r="CH32" s="3">
        <v>8.0509472550190928</v>
      </c>
      <c r="CI32" s="3">
        <v>19.237062342538074</v>
      </c>
      <c r="CJ32" s="3">
        <v>167.81300092847533</v>
      </c>
      <c r="CK32" s="3">
        <v>201.97943632848146</v>
      </c>
      <c r="CL32" s="3">
        <v>16.196496435355442</v>
      </c>
      <c r="CM32" s="3">
        <v>19.494074966835605</v>
      </c>
      <c r="CN32" s="3">
        <v>30.157501233446027</v>
      </c>
      <c r="CO32" s="3">
        <v>1025.0454400503679</v>
      </c>
      <c r="CP32" s="3">
        <v>1066.3000402729876</v>
      </c>
      <c r="CQ32" s="3">
        <v>13.016237971010174</v>
      </c>
      <c r="CR32" s="3">
        <v>13.540097375594346</v>
      </c>
      <c r="CS32" s="3">
        <v>32.782968587153121</v>
      </c>
      <c r="CT32" s="3">
        <v>55.195767960297424</v>
      </c>
      <c r="CU32" s="3">
        <v>59.959476359182048</v>
      </c>
      <c r="CV32" s="3">
        <v>10.753971181102074</v>
      </c>
      <c r="CW32" s="3">
        <v>11.68209999839887</v>
      </c>
      <c r="CX32" s="3">
        <v>23.268962574431526</v>
      </c>
      <c r="CY32" s="3">
        <v>218.09446766660517</v>
      </c>
      <c r="CZ32" s="3">
        <v>234.96425731027853</v>
      </c>
      <c r="DA32" s="3">
        <v>5.6222270205260108</v>
      </c>
      <c r="DB32" s="3">
        <v>6.0571109870016668</v>
      </c>
      <c r="DC32" s="3">
        <v>7.4710398994873941</v>
      </c>
      <c r="DD32" s="3">
        <v>34.822935601024263</v>
      </c>
      <c r="DE32" s="3">
        <v>37.038030342647751</v>
      </c>
      <c r="DF32" s="3">
        <v>22.206649572659593</v>
      </c>
      <c r="DG32" s="3">
        <v>23.619219531179315</v>
      </c>
      <c r="DH32" s="3">
        <v>28.532788049334574</v>
      </c>
      <c r="DI32" s="3">
        <v>52.239026842302273</v>
      </c>
      <c r="DJ32" s="3">
        <v>56.164113277760428</v>
      </c>
      <c r="DK32" s="3">
        <v>10.522788655864414</v>
      </c>
      <c r="DL32" s="3">
        <v>11.313439966062251</v>
      </c>
      <c r="DM32" s="3">
        <v>28.787186146024649</v>
      </c>
      <c r="DN32" s="3">
        <v>378.67240077090406</v>
      </c>
      <c r="DO32" s="3">
        <v>448.00531599758534</v>
      </c>
      <c r="DP32" s="3">
        <v>6.5160695158684838</v>
      </c>
      <c r="DQ32" s="3">
        <v>7.7091274055777381</v>
      </c>
      <c r="DR32" s="3">
        <v>26.550733059529151</v>
      </c>
      <c r="DS32" s="3">
        <v>575.68406722176053</v>
      </c>
      <c r="DT32" s="3">
        <v>620.34642860910969</v>
      </c>
      <c r="DU32" s="3">
        <v>10.086146470874267</v>
      </c>
      <c r="DV32" s="3">
        <v>10.868643580550913</v>
      </c>
      <c r="DW32" s="3">
        <v>21.294101418517851</v>
      </c>
      <c r="DX32" s="3">
        <v>84.506567879018831</v>
      </c>
      <c r="DY32" s="3">
        <v>92.823080852400821</v>
      </c>
      <c r="DZ32" s="3">
        <v>8.3756959839844196</v>
      </c>
      <c r="EA32" s="3">
        <v>9.1999701920155807</v>
      </c>
      <c r="EB32" s="3">
        <v>13.956236361946187</v>
      </c>
      <c r="EC32" s="3">
        <v>75.264485970512737</v>
      </c>
      <c r="ED32" s="3">
        <v>73.787302292379593</v>
      </c>
      <c r="EE32" s="3">
        <v>7.1805479588331584</v>
      </c>
      <c r="EF32" s="3">
        <v>7.0396184339972852</v>
      </c>
      <c r="EG32" s="3">
        <v>4.247468814697072</v>
      </c>
      <c r="EH32" s="3">
        <v>126.17162329677112</v>
      </c>
      <c r="EI32" s="3">
        <v>122.88177741117352</v>
      </c>
      <c r="EJ32">
        <v>0.71908800739048551</v>
      </c>
      <c r="EK32">
        <v>0.70033823893477043</v>
      </c>
      <c r="EL32">
        <v>1.7180963472536908</v>
      </c>
      <c r="EM32">
        <v>568.61871900123322</v>
      </c>
      <c r="EN32">
        <v>560.00573178537843</v>
      </c>
      <c r="EO32">
        <v>0.66788303630483292</v>
      </c>
      <c r="EP32">
        <v>0.65776647161719148</v>
      </c>
      <c r="EQ32">
        <v>19.646169040389356</v>
      </c>
      <c r="ER32">
        <v>30.111703573429882</v>
      </c>
      <c r="ES32">
        <v>32.511868689258918</v>
      </c>
      <c r="ET32">
        <v>8.5763675266653774</v>
      </c>
      <c r="EU32">
        <v>9.2599787380946381</v>
      </c>
      <c r="EV32">
        <v>30.160354208251235</v>
      </c>
      <c r="EW32">
        <v>410.03222974518036</v>
      </c>
      <c r="EX32">
        <v>480.04022823973611</v>
      </c>
      <c r="EY32">
        <v>7.2352098788845254</v>
      </c>
      <c r="EZ32">
        <v>8.4705336548314261</v>
      </c>
      <c r="FA32">
        <v>28.085992830473032</v>
      </c>
      <c r="FB32">
        <v>1024.7883583019054</v>
      </c>
      <c r="FC32">
        <v>1209.1895775757048</v>
      </c>
      <c r="FD32">
        <v>8.3237626165722212</v>
      </c>
      <c r="FE32">
        <v>9.821546976637519</v>
      </c>
      <c r="FF32">
        <v>11.16808720592878</v>
      </c>
      <c r="FG32">
        <v>235.97767762821218</v>
      </c>
      <c r="FH32">
        <v>261.76367085276547</v>
      </c>
      <c r="FI32">
        <v>5.5590818719663844</v>
      </c>
      <c r="FJ32">
        <v>6.1665395303602759</v>
      </c>
      <c r="FK32">
        <v>6.586098301157719</v>
      </c>
      <c r="FL32">
        <v>30.103952978893055</v>
      </c>
      <c r="FM32">
        <v>31.513602370256841</v>
      </c>
      <c r="FN32">
        <v>8.1709743160810149</v>
      </c>
      <c r="FO32">
        <v>8.5535888178904127</v>
      </c>
      <c r="FP32">
        <v>54.26150807273784</v>
      </c>
      <c r="FQ32">
        <v>10.479419951076244</v>
      </c>
      <c r="FR32">
        <v>9.2956870533807319</v>
      </c>
      <c r="FS32">
        <v>27.789498676945755</v>
      </c>
      <c r="FT32">
        <v>24.650456253992925</v>
      </c>
      <c r="FU32">
        <v>5.5953350138216038</v>
      </c>
      <c r="FV32">
        <v>19.549284749098646</v>
      </c>
      <c r="FW32">
        <v>21.093611887339151</v>
      </c>
      <c r="FX32">
        <v>7.330189204204288</v>
      </c>
      <c r="FY32">
        <v>7.9092492701748442</v>
      </c>
      <c r="FZ32">
        <v>12.123847700524681</v>
      </c>
      <c r="GA32">
        <v>305.30017028597098</v>
      </c>
      <c r="GB32">
        <v>292.03195302002888</v>
      </c>
      <c r="GC32">
        <v>3.6204354038489202</v>
      </c>
      <c r="GD32">
        <v>3.4630928006968129</v>
      </c>
      <c r="GE32">
        <v>15.767497059722098</v>
      </c>
      <c r="GF32">
        <v>2.3132274837213549</v>
      </c>
      <c r="GG32">
        <v>2.7458682732631932</v>
      </c>
      <c r="GH32">
        <v>6.5956155693721952</v>
      </c>
      <c r="GI32">
        <v>7.8291874283996821</v>
      </c>
      <c r="GJ32">
        <v>31.231086794379781</v>
      </c>
      <c r="GK32">
        <v>166.22867078774979</v>
      </c>
      <c r="GL32">
        <v>162.58683974090539</v>
      </c>
      <c r="GM32">
        <v>11.194673842845793</v>
      </c>
      <c r="GN32">
        <v>10.949414643172416</v>
      </c>
      <c r="GO32">
        <v>9.8358730787129041</v>
      </c>
      <c r="GP32">
        <v>418.90377997712187</v>
      </c>
      <c r="GQ32">
        <v>393.18703635830195</v>
      </c>
      <c r="GR32">
        <v>11.034955414391286</v>
      </c>
      <c r="GS32">
        <v>10.357513164401306</v>
      </c>
      <c r="GT32">
        <v>19.46828334847649</v>
      </c>
      <c r="GU32">
        <v>40.697443391001315</v>
      </c>
      <c r="GV32">
        <v>46.036097051261343</v>
      </c>
      <c r="GW32">
        <v>4.0677104838582023</v>
      </c>
      <c r="GX32">
        <v>4.6013090506008343</v>
      </c>
      <c r="GY32">
        <v>11.200730896159428</v>
      </c>
      <c r="GZ32">
        <v>203.16240549406541</v>
      </c>
      <c r="HA32">
        <v>173.9998403814879</v>
      </c>
      <c r="HB32">
        <v>8.7715723895302897</v>
      </c>
      <c r="HC32">
        <v>7.5124735403741809</v>
      </c>
      <c r="HD32">
        <v>21.359564425357064</v>
      </c>
      <c r="HE32">
        <v>2463.6641449107456</v>
      </c>
      <c r="HG32">
        <v>16.677819300646121</v>
      </c>
      <c r="HI32">
        <v>10.183789349212494</v>
      </c>
      <c r="HJ32">
        <v>54.856936191959036</v>
      </c>
      <c r="HK32">
        <v>47.687246373399582</v>
      </c>
      <c r="HL32">
        <v>10.397562405340892</v>
      </c>
      <c r="HM32">
        <v>9.0386221784469161</v>
      </c>
      <c r="HN32">
        <v>18.185507716911587</v>
      </c>
      <c r="HO32">
        <v>15.897230211248264</v>
      </c>
      <c r="HP32">
        <v>13.916566736498423</v>
      </c>
      <c r="HQ32">
        <v>7.9631438615996215</v>
      </c>
      <c r="HR32">
        <v>6.9710019613276542</v>
      </c>
      <c r="HS32">
        <v>30.907634921492448</v>
      </c>
      <c r="HT32">
        <v>56.18687851866526</v>
      </c>
      <c r="HU32">
        <v>74.50259660085112</v>
      </c>
      <c r="HV32">
        <v>6.6156972428783707</v>
      </c>
      <c r="HW32">
        <v>8.7722727425726887</v>
      </c>
      <c r="HX32">
        <v>9.9362260360128474</v>
      </c>
      <c r="HY32">
        <v>133.40946091271454</v>
      </c>
      <c r="HZ32">
        <v>146.07201611924842</v>
      </c>
      <c r="IA32">
        <v>2.5140383900492624</v>
      </c>
      <c r="IB32">
        <v>2.7526582726839157</v>
      </c>
      <c r="IC32">
        <v>1362.0862699246568</v>
      </c>
      <c r="ID32">
        <v>123.07158980206503</v>
      </c>
      <c r="IE32">
        <v>154.48868455420808</v>
      </c>
      <c r="IF32">
        <v>6.1057713008178478</v>
      </c>
      <c r="IG32">
        <v>7.6644218049774304</v>
      </c>
      <c r="IH32">
        <v>36.777284235187139</v>
      </c>
      <c r="II32">
        <v>4828.8497070618969</v>
      </c>
      <c r="IJ32">
        <v>5011.4295654979423</v>
      </c>
      <c r="IK32">
        <v>19.564335432288019</v>
      </c>
      <c r="IL32">
        <v>20.304067213212686</v>
      </c>
      <c r="IM32">
        <v>19288.202001525024</v>
      </c>
      <c r="IN32">
        <v>19288.202001525024</v>
      </c>
      <c r="IO32">
        <v>5189529479</v>
      </c>
      <c r="IP32">
        <v>45554367313770.641</v>
      </c>
    </row>
    <row r="33" spans="1:250" x14ac:dyDescent="0.25">
      <c r="A33">
        <v>1990</v>
      </c>
      <c r="B33" s="3">
        <v>25.631313876146613</v>
      </c>
      <c r="C33" s="14">
        <v>4155.1791029325486</v>
      </c>
      <c r="D33" s="14">
        <v>4387.0497146874477</v>
      </c>
      <c r="E33" s="3">
        <v>9.2365415884168556</v>
      </c>
      <c r="F33" s="3">
        <v>9.7519664342662864</v>
      </c>
      <c r="G33" s="3">
        <v>28.805191255438476</v>
      </c>
      <c r="H33" s="14">
        <v>3319.0315687608868</v>
      </c>
      <c r="I33" s="14">
        <v>3656.2790551332214</v>
      </c>
      <c r="J33" s="3">
        <v>9.0689279753653391</v>
      </c>
      <c r="K33" s="3">
        <v>9.9904236286668677</v>
      </c>
      <c r="L33" s="3">
        <v>27.75846537352707</v>
      </c>
      <c r="M33" s="14">
        <v>11031.846777509725</v>
      </c>
      <c r="N33" s="14">
        <v>11554.577890981916</v>
      </c>
      <c r="O33" s="3">
        <v>10.949902959712656</v>
      </c>
      <c r="P33" s="3">
        <v>11.468751261541149</v>
      </c>
      <c r="Q33" s="3">
        <v>3.5217860481665442</v>
      </c>
      <c r="R33" s="14">
        <v>4518.8232960313935</v>
      </c>
      <c r="S33" s="14">
        <v>3990.8012275087513</v>
      </c>
      <c r="T33" s="3">
        <v>1.9334213084118539</v>
      </c>
      <c r="U33" s="3">
        <v>1.7075020697706873</v>
      </c>
      <c r="V33" s="3">
        <v>26.660887217675622</v>
      </c>
      <c r="W33" s="14">
        <v>12382.809819700427</v>
      </c>
      <c r="X33" s="14">
        <v>12589.259648609052</v>
      </c>
      <c r="Y33" s="3">
        <v>10.759614570089417</v>
      </c>
      <c r="Z33" s="3">
        <v>10.939002012799202</v>
      </c>
      <c r="AA33" s="3">
        <v>30.361259598175042</v>
      </c>
      <c r="AB33" s="14">
        <v>10008.027097626025</v>
      </c>
      <c r="AC33" s="14">
        <v>10261.102226561248</v>
      </c>
      <c r="AD33" s="3">
        <v>12.493603892744295</v>
      </c>
      <c r="AE33" s="3">
        <v>12.809532335501197</v>
      </c>
      <c r="AF33" s="3">
        <v>11.784087641701912</v>
      </c>
      <c r="AG33" s="14">
        <v>833.81049841429592</v>
      </c>
      <c r="AH33" s="14">
        <v>730.03178769620206</v>
      </c>
      <c r="AI33" s="3">
        <v>9.9399585237182073</v>
      </c>
      <c r="AJ33" s="3">
        <v>8.702799622331657</v>
      </c>
      <c r="AK33" s="3">
        <v>30.175075989684768</v>
      </c>
      <c r="AL33" s="14">
        <v>5579.0605655486133</v>
      </c>
      <c r="AM33" s="14">
        <v>5625.9042896023875</v>
      </c>
      <c r="AN33" s="3">
        <v>14.993922207583134</v>
      </c>
      <c r="AO33" s="3">
        <v>15.119816369534522</v>
      </c>
      <c r="AP33" s="3">
        <v>25.490648477214091</v>
      </c>
      <c r="AQ33" s="14">
        <v>4175.8411943010678</v>
      </c>
      <c r="AR33" s="14">
        <v>4405.4913105515516</v>
      </c>
      <c r="AS33" s="3">
        <v>9.1848778149043877</v>
      </c>
      <c r="AT33" s="3">
        <v>9.6899995759564934</v>
      </c>
      <c r="AU33" s="3">
        <v>28.572075559898153</v>
      </c>
      <c r="AV33" s="3">
        <v>268.41989430851532</v>
      </c>
      <c r="AW33" s="3">
        <v>259.0767030484688</v>
      </c>
      <c r="AX33" s="3">
        <v>15.729172070982024</v>
      </c>
      <c r="AY33" s="3">
        <v>15.181669199035975</v>
      </c>
      <c r="AZ33" s="3">
        <v>31.11293614455948</v>
      </c>
      <c r="BA33" s="3">
        <v>59.375301879412056</v>
      </c>
      <c r="BB33" s="3">
        <v>80.293043187076734</v>
      </c>
      <c r="BC33" s="3">
        <v>7.7333240268319976</v>
      </c>
      <c r="BD33" s="3">
        <v>10.457750957244116</v>
      </c>
      <c r="BE33" s="3">
        <v>30.41099277767098</v>
      </c>
      <c r="BF33" s="3">
        <v>116.5934840162174</v>
      </c>
      <c r="BG33" s="3">
        <v>117.61393537104043</v>
      </c>
      <c r="BH33" s="3">
        <v>11.697506838680198</v>
      </c>
      <c r="BI33" s="3">
        <v>11.799885945045375</v>
      </c>
      <c r="BJ33" s="3">
        <v>9.2837511380811364</v>
      </c>
      <c r="BK33" s="3">
        <v>76.719506203777314</v>
      </c>
      <c r="BL33" s="3">
        <v>57.880011305708358</v>
      </c>
      <c r="BM33" s="3">
        <v>8.7998351745138645</v>
      </c>
      <c r="BN33" s="3">
        <v>6.6389186348041864</v>
      </c>
      <c r="BO33" s="3">
        <v>10.296824238536701</v>
      </c>
      <c r="BP33" s="3">
        <v>202.8127459589268</v>
      </c>
      <c r="BQ33" s="3">
        <v>213.940186937687</v>
      </c>
      <c r="BR33" s="3">
        <v>1.3552622408218129</v>
      </c>
      <c r="BS33" s="3">
        <v>1.4296195033507721</v>
      </c>
      <c r="BT33" s="3">
        <v>31.299654569134635</v>
      </c>
      <c r="BU33" s="3">
        <v>431.79073879367496</v>
      </c>
      <c r="BV33" s="3">
        <v>433.18637784631625</v>
      </c>
      <c r="BW33" s="3">
        <v>15.537070950799716</v>
      </c>
      <c r="BX33" s="3">
        <v>15.587290052402441</v>
      </c>
      <c r="BY33" s="3">
        <v>1.5162136562735764</v>
      </c>
      <c r="BZ33" s="3">
        <v>2275.7192528940063</v>
      </c>
      <c r="CA33" s="3">
        <v>1989.4592412135073</v>
      </c>
      <c r="CB33" s="3">
        <v>2.0047122300717559</v>
      </c>
      <c r="CC33" s="3">
        <v>1.7525418686940959</v>
      </c>
      <c r="CD33" s="3">
        <v>17.969305212027994</v>
      </c>
      <c r="CE33" s="3">
        <v>4.6538424281238111</v>
      </c>
      <c r="CF33" s="3">
        <v>6.5347698687579818</v>
      </c>
      <c r="CG33" s="3">
        <v>6.0706700375076945</v>
      </c>
      <c r="CH33" s="3">
        <v>8.5242318056458632</v>
      </c>
      <c r="CI33" s="3">
        <v>19.838705063614729</v>
      </c>
      <c r="CJ33" s="3">
        <v>156.15530846704726</v>
      </c>
      <c r="CK33" s="3">
        <v>121.27846247447391</v>
      </c>
      <c r="CL33" s="3">
        <v>15.111772359223821</v>
      </c>
      <c r="CM33" s="3">
        <v>11.736600791753879</v>
      </c>
      <c r="CN33" s="3">
        <v>31.469846835890809</v>
      </c>
      <c r="CO33" s="3">
        <v>1022.6423093972797</v>
      </c>
      <c r="CP33" s="3">
        <v>1075.5108769573567</v>
      </c>
      <c r="CQ33" s="3">
        <v>12.874270593373442</v>
      </c>
      <c r="CR33" s="3">
        <v>13.539844703106521</v>
      </c>
      <c r="CS33" s="3">
        <v>33.255866163085251</v>
      </c>
      <c r="CT33" s="3">
        <v>58.506185896039639</v>
      </c>
      <c r="CU33" s="3">
        <v>61.534675752683476</v>
      </c>
      <c r="CV33" s="3">
        <v>11.380447403876927</v>
      </c>
      <c r="CW33" s="3">
        <v>11.969540146787089</v>
      </c>
      <c r="CX33" s="3">
        <v>24.112203696577918</v>
      </c>
      <c r="CY33" s="3">
        <v>222.58121438005728</v>
      </c>
      <c r="CZ33" s="3">
        <v>252.33344215871944</v>
      </c>
      <c r="DA33" s="3">
        <v>5.7291820382463481</v>
      </c>
      <c r="DB33" s="3">
        <v>6.4949965723348901</v>
      </c>
      <c r="DC33" s="3">
        <v>7.856102969304926</v>
      </c>
      <c r="DD33" s="3">
        <v>35.983139029607003</v>
      </c>
      <c r="DE33" s="3">
        <v>32.096220314711736</v>
      </c>
      <c r="DF33" s="3">
        <v>22.931261306653695</v>
      </c>
      <c r="DG33" s="3">
        <v>20.454213691223369</v>
      </c>
      <c r="DH33" s="3">
        <v>28.598525663360249</v>
      </c>
      <c r="DI33" s="3">
        <v>55.358208452889549</v>
      </c>
      <c r="DJ33" s="3">
        <v>58.63483542457405</v>
      </c>
      <c r="DK33" s="3">
        <v>11.101769673116815</v>
      </c>
      <c r="DL33" s="3">
        <v>11.758878328923844</v>
      </c>
      <c r="DM33" s="3">
        <v>29.476124810908271</v>
      </c>
      <c r="DN33" s="3">
        <v>380.36153923710515</v>
      </c>
      <c r="DO33" s="3">
        <v>457.88493148390211</v>
      </c>
      <c r="DP33" s="3">
        <v>6.5120139672016943</v>
      </c>
      <c r="DQ33" s="3">
        <v>7.8392601817073633</v>
      </c>
      <c r="DR33" s="3">
        <v>26.61802465740449</v>
      </c>
      <c r="DS33" s="3">
        <v>583.44203413752678</v>
      </c>
      <c r="DT33" s="3">
        <v>631.41708880831993</v>
      </c>
      <c r="DU33" s="3">
        <v>10.191556970411412</v>
      </c>
      <c r="DV33" s="3">
        <v>11.02958452795407</v>
      </c>
      <c r="DW33" s="3">
        <v>21.152787894766831</v>
      </c>
      <c r="DX33" s="3">
        <v>90.46549441260612</v>
      </c>
      <c r="DY33" s="3">
        <v>98.893444652547458</v>
      </c>
      <c r="DZ33" s="3">
        <v>8.9067999683964789</v>
      </c>
      <c r="EA33" s="3">
        <v>9.7365756460530442</v>
      </c>
      <c r="EB33" s="3">
        <v>14.527590019675362</v>
      </c>
      <c r="EC33" s="3">
        <v>69.972730831165364</v>
      </c>
      <c r="ED33" s="3">
        <v>66.794970810173339</v>
      </c>
      <c r="EE33" s="3">
        <v>6.745017521821441</v>
      </c>
      <c r="EF33" s="3">
        <v>6.4386975201989181</v>
      </c>
      <c r="EG33" s="3">
        <v>4.5475798855926044</v>
      </c>
      <c r="EH33" s="3">
        <v>147.87814984832514</v>
      </c>
      <c r="EI33" s="3">
        <v>145.38516756218669</v>
      </c>
      <c r="EJ33">
        <v>0.82783109501992025</v>
      </c>
      <c r="EK33">
        <v>0.81387522488010589</v>
      </c>
      <c r="EL33">
        <v>1.7766147363062301</v>
      </c>
      <c r="EM33">
        <v>606.32249739279371</v>
      </c>
      <c r="EN33">
        <v>591.52785713635819</v>
      </c>
      <c r="EO33">
        <v>0.69781216140625479</v>
      </c>
      <c r="EP33">
        <v>0.6807851173183902</v>
      </c>
      <c r="EQ33">
        <v>21.291537021728409</v>
      </c>
      <c r="ER33">
        <v>32.036087238082821</v>
      </c>
      <c r="ES33">
        <v>35.3572231136543</v>
      </c>
      <c r="ET33">
        <v>9.1167684331423118</v>
      </c>
      <c r="EU33">
        <v>10.061890928519762</v>
      </c>
      <c r="EV33">
        <v>30.733533581376832</v>
      </c>
      <c r="EW33">
        <v>424.51176289365287</v>
      </c>
      <c r="EX33">
        <v>498.14272426435127</v>
      </c>
      <c r="EY33">
        <v>7.4844402515557835</v>
      </c>
      <c r="EZ33">
        <v>8.7826057659508709</v>
      </c>
      <c r="FA33">
        <v>29.550008801051447</v>
      </c>
      <c r="FB33">
        <v>1103.2585966824479</v>
      </c>
      <c r="FC33">
        <v>1222.0226150256085</v>
      </c>
      <c r="FD33">
        <v>8.9305924272278574</v>
      </c>
      <c r="FE33">
        <v>9.8919563776488708</v>
      </c>
      <c r="FF33">
        <v>12.086762381485745</v>
      </c>
      <c r="FG33">
        <v>255.89215912396671</v>
      </c>
      <c r="FH33">
        <v>296.84452776557919</v>
      </c>
      <c r="FI33">
        <v>5.9691261718551889</v>
      </c>
      <c r="FJ33">
        <v>6.9244108366724761</v>
      </c>
      <c r="FK33">
        <v>6.9240631287012464</v>
      </c>
      <c r="FL33">
        <v>35.601328491576169</v>
      </c>
      <c r="FM33">
        <v>34.379927924392263</v>
      </c>
      <c r="FN33">
        <v>9.6276063179555642</v>
      </c>
      <c r="FO33">
        <v>9.2973050534913266</v>
      </c>
      <c r="FP33">
        <v>56.437291879646693</v>
      </c>
      <c r="FQ33">
        <v>11.611298677139848</v>
      </c>
      <c r="FR33">
        <v>9.8166568889234131</v>
      </c>
      <c r="FS33">
        <v>30.408010153567755</v>
      </c>
      <c r="FT33">
        <v>25.708149506150093</v>
      </c>
      <c r="FU33">
        <v>5.8954269249564035</v>
      </c>
      <c r="FV33">
        <v>20.73075780101269</v>
      </c>
      <c r="FW33">
        <v>23.216282822286509</v>
      </c>
      <c r="FX33">
        <v>7.7842967976703878</v>
      </c>
      <c r="FY33">
        <v>8.7175991231013601</v>
      </c>
      <c r="FZ33">
        <v>12.479331014407933</v>
      </c>
      <c r="GA33">
        <v>284.8537399180089</v>
      </c>
      <c r="GB33">
        <v>295.3928635911866</v>
      </c>
      <c r="GC33">
        <v>3.3092896671683518</v>
      </c>
      <c r="GD33">
        <v>3.4317279861551246</v>
      </c>
      <c r="GE33">
        <v>16.596330916061376</v>
      </c>
      <c r="GF33">
        <v>2.3111114174097982</v>
      </c>
      <c r="GG33">
        <v>2.8946062678617301</v>
      </c>
      <c r="GH33">
        <v>6.5254296451133582</v>
      </c>
      <c r="GI33">
        <v>8.1729290111012514</v>
      </c>
      <c r="GJ33">
        <v>32.314267562679042</v>
      </c>
      <c r="GK33">
        <v>164.77080956077597</v>
      </c>
      <c r="GL33">
        <v>168.99828891988057</v>
      </c>
      <c r="GM33">
        <v>11.020345741719463</v>
      </c>
      <c r="GN33">
        <v>11.303091722500307</v>
      </c>
      <c r="GO33">
        <v>10.139884909087904</v>
      </c>
      <c r="GP33">
        <v>360.21450520428596</v>
      </c>
      <c r="GQ33">
        <v>302.80767555946301</v>
      </c>
      <c r="GR33">
        <v>9.4517741778241646</v>
      </c>
      <c r="GS33">
        <v>7.9454595174526457</v>
      </c>
      <c r="GT33">
        <v>20.281537596516408</v>
      </c>
      <c r="GU33">
        <v>43.266797374175439</v>
      </c>
      <c r="GV33">
        <v>50.684567008254909</v>
      </c>
      <c r="GW33">
        <v>4.3339529773040555</v>
      </c>
      <c r="GX33">
        <v>5.0769768834312652</v>
      </c>
      <c r="GY33">
        <v>11.181238821011311</v>
      </c>
      <c r="GZ33">
        <v>169.98586637979002</v>
      </c>
      <c r="HA33">
        <v>146.31302574860879</v>
      </c>
      <c r="HB33">
        <v>7.3263975189802881</v>
      </c>
      <c r="HC33">
        <v>6.3060971577725988</v>
      </c>
      <c r="HD33">
        <v>20.639000535986057</v>
      </c>
      <c r="HE33">
        <v>2565.0994956946197</v>
      </c>
      <c r="HF33">
        <v>1697.4749272045508</v>
      </c>
      <c r="HG33">
        <v>17.297625601479648</v>
      </c>
      <c r="HH33">
        <v>11.446840876139985</v>
      </c>
      <c r="HI33">
        <v>10.535166516643761</v>
      </c>
      <c r="HJ33">
        <v>57.614803239620699</v>
      </c>
      <c r="HK33">
        <v>66.766642898289064</v>
      </c>
      <c r="HL33">
        <v>10.872385375269962</v>
      </c>
      <c r="HM33">
        <v>12.59941249446171</v>
      </c>
      <c r="HN33">
        <v>18.169034685475378</v>
      </c>
      <c r="HO33">
        <v>14.713411466464166</v>
      </c>
      <c r="HP33">
        <v>15.749976710891451</v>
      </c>
      <c r="HQ33">
        <v>7.3634764498276999</v>
      </c>
      <c r="HR33">
        <v>7.8822360715134812</v>
      </c>
      <c r="HS33">
        <v>30.901218745783162</v>
      </c>
      <c r="HT33">
        <v>57.002374088203283</v>
      </c>
      <c r="HU33">
        <v>74.168095958087335</v>
      </c>
      <c r="HV33">
        <v>6.6600622734523194</v>
      </c>
      <c r="HW33">
        <v>8.6656765737495025</v>
      </c>
      <c r="HX33">
        <v>10.670172632538494</v>
      </c>
      <c r="HY33">
        <v>145.24404441130159</v>
      </c>
      <c r="HZ33">
        <v>169.63373404635561</v>
      </c>
      <c r="IA33">
        <v>2.689973274391054</v>
      </c>
      <c r="IB33">
        <v>3.1416793223388817</v>
      </c>
      <c r="IC33">
        <v>1389.1740186109407</v>
      </c>
      <c r="ID33">
        <v>124.23875231898133</v>
      </c>
      <c r="IE33">
        <v>152.81195961509763</v>
      </c>
      <c r="IF33">
        <v>6.0897468454942247</v>
      </c>
      <c r="IG33">
        <v>7.4903050107148879</v>
      </c>
      <c r="IH33">
        <v>37.062130259578929</v>
      </c>
      <c r="II33">
        <v>4859.213594629563</v>
      </c>
      <c r="IJ33">
        <v>4895.2142548767824</v>
      </c>
      <c r="IK33">
        <v>19.466209422327122</v>
      </c>
      <c r="IL33">
        <v>19.610429547264403</v>
      </c>
      <c r="IM33">
        <v>19197.437705732227</v>
      </c>
      <c r="IN33">
        <v>19197.437705732227</v>
      </c>
      <c r="IO33">
        <v>5278768996</v>
      </c>
      <c r="IP33">
        <v>46895039799288.242</v>
      </c>
    </row>
    <row r="34" spans="1:250" x14ac:dyDescent="0.25">
      <c r="A34">
        <v>1991</v>
      </c>
      <c r="B34" s="3">
        <v>25.910543218680957</v>
      </c>
      <c r="C34" s="14">
        <v>4137.3533432247523</v>
      </c>
      <c r="D34" s="14">
        <v>4530.1781618302284</v>
      </c>
      <c r="E34" s="3">
        <v>9.166294965067042</v>
      </c>
      <c r="F34" s="3">
        <v>10.036597271451694</v>
      </c>
      <c r="G34" s="3">
        <v>29.267734672324245</v>
      </c>
      <c r="H34" s="14">
        <v>3353.0511451922021</v>
      </c>
      <c r="I34" s="14">
        <v>3816.8064216185039</v>
      </c>
      <c r="J34" s="3">
        <v>9.1252948926661439</v>
      </c>
      <c r="K34" s="3">
        <v>10.387400202776863</v>
      </c>
      <c r="L34" s="3">
        <v>27.891450199903698</v>
      </c>
      <c r="M34" s="14">
        <v>11038.908442722879</v>
      </c>
      <c r="N34" s="14">
        <v>11812.180534460753</v>
      </c>
      <c r="O34" s="3">
        <v>10.857582718023208</v>
      </c>
      <c r="P34" s="3">
        <v>11.61815299932829</v>
      </c>
      <c r="Q34" s="3">
        <v>3.4847010120412838</v>
      </c>
      <c r="R34" s="14">
        <v>4634.6540798229025</v>
      </c>
      <c r="S34" s="14">
        <v>4489.0624356588587</v>
      </c>
      <c r="T34" s="3">
        <v>1.9523874108209622</v>
      </c>
      <c r="U34" s="3">
        <v>1.8910556936548202</v>
      </c>
      <c r="V34" s="3">
        <v>26.55004613809448</v>
      </c>
      <c r="W34" s="14">
        <v>12223.874559529771</v>
      </c>
      <c r="X34" s="14">
        <v>13143.472940738135</v>
      </c>
      <c r="Y34" s="3">
        <v>10.555534956408822</v>
      </c>
      <c r="Z34" s="3">
        <v>11.349624654518031</v>
      </c>
      <c r="AA34" s="3">
        <v>30.275501443458509</v>
      </c>
      <c r="AB34" s="14">
        <v>9897.3096337630122</v>
      </c>
      <c r="AC34" s="14">
        <v>10658.983801437758</v>
      </c>
      <c r="AD34" s="3">
        <v>12.272657020160326</v>
      </c>
      <c r="AE34" s="3">
        <v>13.217132455090633</v>
      </c>
      <c r="AF34" s="3">
        <v>11.211024979239545</v>
      </c>
      <c r="AG34" s="14">
        <v>783.22474318772026</v>
      </c>
      <c r="AH34" s="14">
        <v>712.1835075475102</v>
      </c>
      <c r="AI34" s="3">
        <v>9.3329754120177704</v>
      </c>
      <c r="AJ34" s="3">
        <v>8.4864417558274319</v>
      </c>
      <c r="AK34" s="3">
        <v>29.771450742222665</v>
      </c>
      <c r="AL34" s="14">
        <v>5546.873071888198</v>
      </c>
      <c r="AM34" s="14">
        <v>5648.7379347784636</v>
      </c>
      <c r="AN34" s="3">
        <v>14.681826740041407</v>
      </c>
      <c r="AO34" s="3">
        <v>14.951449327122502</v>
      </c>
      <c r="AP34" s="3">
        <v>25.782676368212002</v>
      </c>
      <c r="AQ34" s="14">
        <v>4151.4406351539546</v>
      </c>
      <c r="AR34" s="14">
        <v>4544.4029472495076</v>
      </c>
      <c r="AS34" s="3">
        <v>9.1065140115838421</v>
      </c>
      <c r="AT34" s="3">
        <v>9.9685079832234784</v>
      </c>
      <c r="AU34" s="3">
        <v>28.103047382013237</v>
      </c>
      <c r="AV34" s="3">
        <v>270.35891523664452</v>
      </c>
      <c r="AW34" s="3">
        <v>257.96781050382697</v>
      </c>
      <c r="AX34" s="3">
        <v>15.642149689692461</v>
      </c>
      <c r="AY34" s="3">
        <v>14.925237821327642</v>
      </c>
      <c r="AZ34" s="3">
        <v>31.8639980885062</v>
      </c>
      <c r="BA34" s="3">
        <v>62.877401995793512</v>
      </c>
      <c r="BB34" s="3">
        <v>85.611157878157812</v>
      </c>
      <c r="BC34" s="3">
        <v>8.1080961674114462</v>
      </c>
      <c r="BD34" s="3">
        <v>11.039633939169203</v>
      </c>
      <c r="BE34" s="3">
        <v>30.853585772487978</v>
      </c>
      <c r="BF34" s="3">
        <v>118.34699589346647</v>
      </c>
      <c r="BG34" s="3">
        <v>124.05414541504659</v>
      </c>
      <c r="BH34" s="3">
        <v>11.829392923681084</v>
      </c>
      <c r="BI34" s="3">
        <v>12.399851967911854</v>
      </c>
      <c r="BJ34" s="3">
        <v>8.5843069252489794</v>
      </c>
      <c r="BK34" s="3">
        <v>58.644605673813437</v>
      </c>
      <c r="BL34" s="3">
        <v>48.646030583354225</v>
      </c>
      <c r="BM34" s="3">
        <v>6.7935718759192509</v>
      </c>
      <c r="BN34" s="3">
        <v>5.6353061197877974</v>
      </c>
      <c r="BO34" s="3">
        <v>10.280405939526004</v>
      </c>
      <c r="BP34" s="3">
        <v>210.68444073114463</v>
      </c>
      <c r="BQ34" s="3">
        <v>219.10705029303611</v>
      </c>
      <c r="BR34" s="3">
        <v>1.3846831438547391</v>
      </c>
      <c r="BS34" s="3">
        <v>1.4400391323992543</v>
      </c>
      <c r="BT34" s="3">
        <v>30.220360781775582</v>
      </c>
      <c r="BU34" s="3">
        <v>424.16061140159889</v>
      </c>
      <c r="BV34" s="3">
        <v>431.26436330611358</v>
      </c>
      <c r="BW34" s="3">
        <v>15.056275709828006</v>
      </c>
      <c r="BX34" s="3">
        <v>15.308435020177836</v>
      </c>
      <c r="BY34" s="3">
        <v>1.6342814157101702</v>
      </c>
      <c r="BZ34" s="3">
        <v>2393.8525880605825</v>
      </c>
      <c r="CA34" s="3">
        <v>2129.6879390394793</v>
      </c>
      <c r="CB34" s="3">
        <v>2.0802000278598713</v>
      </c>
      <c r="CC34" s="3">
        <v>1.8506473340164751</v>
      </c>
      <c r="CD34" s="3">
        <v>17.720167858147377</v>
      </c>
      <c r="CE34" s="3">
        <v>5.184259398532661</v>
      </c>
      <c r="CF34" s="3">
        <v>7.4583354786962062</v>
      </c>
      <c r="CG34" s="3">
        <v>6.619854225606038</v>
      </c>
      <c r="CH34" s="3">
        <v>9.5236541691198813</v>
      </c>
      <c r="CI34" s="3">
        <v>17.576595524458259</v>
      </c>
      <c r="CJ34" s="3">
        <v>141.28866491666648</v>
      </c>
      <c r="CK34" s="3">
        <v>117.06588605567809</v>
      </c>
      <c r="CL34" s="3">
        <v>13.705931595673668</v>
      </c>
      <c r="CM34" s="3">
        <v>11.356162416938407</v>
      </c>
      <c r="CN34" s="3">
        <v>32.837280927643228</v>
      </c>
      <c r="CO34" s="3">
        <v>990.12114416390705</v>
      </c>
      <c r="CP34" s="3">
        <v>1089.946261832006</v>
      </c>
      <c r="CQ34" s="3">
        <v>12.374364874870073</v>
      </c>
      <c r="CR34" s="3">
        <v>13.621962138076691</v>
      </c>
      <c r="CS34" s="3">
        <v>33.601020423287352</v>
      </c>
      <c r="CT34" s="3">
        <v>70.06611533980211</v>
      </c>
      <c r="CU34" s="3">
        <v>67.770610967371027</v>
      </c>
      <c r="CV34" s="3">
        <v>13.593726117465874</v>
      </c>
      <c r="CW34" s="3">
        <v>13.148368791903577</v>
      </c>
      <c r="CX34" s="3">
        <v>24.66983109745313</v>
      </c>
      <c r="CY34" s="3">
        <v>231.14207799958413</v>
      </c>
      <c r="CZ34" s="3">
        <v>269.25283010563788</v>
      </c>
      <c r="DA34" s="3">
        <v>5.9359969987860808</v>
      </c>
      <c r="DB34" s="3">
        <v>6.9147253726108691</v>
      </c>
      <c r="DC34" s="3">
        <v>8.3081224965280445</v>
      </c>
      <c r="DD34" s="3">
        <v>32.635780424553722</v>
      </c>
      <c r="DE34" s="3">
        <v>27.82576759406254</v>
      </c>
      <c r="DF34" s="3">
        <v>20.902765506844698</v>
      </c>
      <c r="DG34" s="3">
        <v>17.82201888541481</v>
      </c>
      <c r="DH34" s="3">
        <v>26.760528676405698</v>
      </c>
      <c r="DI34" s="3">
        <v>54.837079056966573</v>
      </c>
      <c r="DJ34" s="3">
        <v>69.182693696729842</v>
      </c>
      <c r="DK34" s="3">
        <v>10.937359946260989</v>
      </c>
      <c r="DL34" s="3">
        <v>13.798620131225361</v>
      </c>
      <c r="DM34" s="3">
        <v>29.707205390914751</v>
      </c>
      <c r="DN34" s="3">
        <v>403.68512881721159</v>
      </c>
      <c r="DO34" s="3">
        <v>492.64184209714944</v>
      </c>
      <c r="DP34" s="3">
        <v>6.8938748989568941</v>
      </c>
      <c r="DQ34" s="3">
        <v>8.4130204136086135</v>
      </c>
      <c r="DR34" s="3">
        <v>26.202268581632239</v>
      </c>
      <c r="DS34" s="3">
        <v>591.74357070733095</v>
      </c>
      <c r="DT34" s="3">
        <v>644.71734365612986</v>
      </c>
      <c r="DU34" s="3">
        <v>10.304651843038238</v>
      </c>
      <c r="DV34" s="3">
        <v>11.227139748393974</v>
      </c>
      <c r="DW34" s="3">
        <v>21.597185828850716</v>
      </c>
      <c r="DX34" s="3">
        <v>90.447030039833038</v>
      </c>
      <c r="DY34" s="3">
        <v>104.85048408691853</v>
      </c>
      <c r="DZ34" s="3">
        <v>8.8186871083460794</v>
      </c>
      <c r="EA34" s="3">
        <v>10.223040070126565</v>
      </c>
      <c r="EB34" s="3">
        <v>14.967755475566889</v>
      </c>
      <c r="EC34" s="3">
        <v>66.496322013030905</v>
      </c>
      <c r="ED34" s="3">
        <v>68.603476559269623</v>
      </c>
      <c r="EE34" s="3">
        <v>6.4102726216120951</v>
      </c>
      <c r="EF34" s="3">
        <v>6.61340318114308</v>
      </c>
      <c r="EG34" s="3">
        <v>4.8676585605594891</v>
      </c>
      <c r="EH34" s="3">
        <v>168.25934864893225</v>
      </c>
      <c r="EI34" s="3">
        <v>162.32132935711169</v>
      </c>
      <c r="EJ34">
        <v>0.9255885718938317</v>
      </c>
      <c r="EK34">
        <v>0.89292374322115109</v>
      </c>
      <c r="EL34">
        <v>1.7600275587894425</v>
      </c>
      <c r="EM34">
        <v>644.46754214238422</v>
      </c>
      <c r="EN34">
        <v>624.10147716408153</v>
      </c>
      <c r="EO34">
        <v>0.72710382879462476</v>
      </c>
      <c r="EP34">
        <v>0.70412634295572996</v>
      </c>
      <c r="EQ34">
        <v>21.5779718721863</v>
      </c>
      <c r="ER34">
        <v>32.656357843673334</v>
      </c>
      <c r="ES34">
        <v>36.469728417806017</v>
      </c>
      <c r="ET34">
        <v>9.2400074821491316</v>
      </c>
      <c r="EU34">
        <v>10.318987961413438</v>
      </c>
      <c r="EV34">
        <v>31.184755822956625</v>
      </c>
      <c r="EW34">
        <v>423.76977990584805</v>
      </c>
      <c r="EX34">
        <v>523.1563171863537</v>
      </c>
      <c r="EY34">
        <v>7.4661878505581223</v>
      </c>
      <c r="EZ34">
        <v>9.2172295537150042</v>
      </c>
      <c r="FA34">
        <v>30.437739716441811</v>
      </c>
      <c r="FB34">
        <v>1110.9854151974801</v>
      </c>
      <c r="FC34">
        <v>1260.7369367955528</v>
      </c>
      <c r="FD34">
        <v>8.9652715455611229</v>
      </c>
      <c r="FE34">
        <v>10.173715002263965</v>
      </c>
      <c r="FF34">
        <v>13.130130670433212</v>
      </c>
      <c r="FG34">
        <v>275.35402116904015</v>
      </c>
      <c r="FH34">
        <v>324.92015518323836</v>
      </c>
      <c r="FI34">
        <v>6.3598462602442067</v>
      </c>
      <c r="FJ34">
        <v>7.5046742555159369</v>
      </c>
      <c r="FK34">
        <v>7.2937894172274076</v>
      </c>
      <c r="FL34">
        <v>37.636017888442517</v>
      </c>
      <c r="FM34">
        <v>33.182469393762872</v>
      </c>
      <c r="FN34">
        <v>10.160544377833663</v>
      </c>
      <c r="FO34">
        <v>8.9582259696228252</v>
      </c>
      <c r="FP34">
        <v>60.499879040649603</v>
      </c>
      <c r="FQ34">
        <v>12.139206250121983</v>
      </c>
      <c r="FR34">
        <v>10.369414902153499</v>
      </c>
      <c r="FS34">
        <v>31.36745801065112</v>
      </c>
      <c r="FT34">
        <v>26.794353752334622</v>
      </c>
      <c r="FU34">
        <v>6.232169281322375</v>
      </c>
      <c r="FV34">
        <v>18.880894236503213</v>
      </c>
      <c r="FW34">
        <v>20.111402003034975</v>
      </c>
      <c r="FX34">
        <v>7.1233039988226023</v>
      </c>
      <c r="FY34">
        <v>7.5875447696316298</v>
      </c>
      <c r="FZ34">
        <v>12.737933162539095</v>
      </c>
      <c r="GA34">
        <v>302.93926174458591</v>
      </c>
      <c r="GB34">
        <v>310.0972413077717</v>
      </c>
      <c r="GC34">
        <v>3.4467964244592331</v>
      </c>
      <c r="GD34">
        <v>3.5282388173093966</v>
      </c>
      <c r="GE34">
        <v>17.459331173320415</v>
      </c>
      <c r="GF34">
        <v>2.2559397428653898</v>
      </c>
      <c r="GG34">
        <v>3.0394545160820909</v>
      </c>
      <c r="GH34">
        <v>6.3063166684801253</v>
      </c>
      <c r="GI34">
        <v>8.4965756459034143</v>
      </c>
      <c r="GJ34">
        <v>32.842623511961328</v>
      </c>
      <c r="GK34">
        <v>172.98054030110006</v>
      </c>
      <c r="GL34">
        <v>179.47401764241903</v>
      </c>
      <c r="GM34">
        <v>11.478623688326815</v>
      </c>
      <c r="GN34">
        <v>11.909517144318658</v>
      </c>
      <c r="GO34">
        <v>9.3951315534568476</v>
      </c>
      <c r="GP34">
        <v>358.19554293712667</v>
      </c>
      <c r="GQ34">
        <v>311.32717743283553</v>
      </c>
      <c r="GR34">
        <v>9.3655215026794085</v>
      </c>
      <c r="GS34">
        <v>8.1400827902749828</v>
      </c>
      <c r="GT34">
        <v>21.216320463675746</v>
      </c>
      <c r="GU34">
        <v>45.043397603242049</v>
      </c>
      <c r="GV34">
        <v>54.626622006119348</v>
      </c>
      <c r="GW34">
        <v>4.5223227768463348</v>
      </c>
      <c r="GX34">
        <v>5.4844712003400877</v>
      </c>
      <c r="GY34">
        <v>9.821774455750198</v>
      </c>
      <c r="GZ34">
        <v>139.12793654339279</v>
      </c>
      <c r="HA34">
        <v>125.61379333314783</v>
      </c>
      <c r="HB34">
        <v>6.0487369674867546</v>
      </c>
      <c r="HC34">
        <v>5.4611950283865234</v>
      </c>
      <c r="HD34">
        <v>19.553585597788214</v>
      </c>
      <c r="HE34">
        <v>2410.0636311450166</v>
      </c>
      <c r="HF34">
        <v>1352.270475295785</v>
      </c>
      <c r="HG34">
        <v>16.215844218598725</v>
      </c>
      <c r="HH34">
        <v>9.0986010018286745</v>
      </c>
      <c r="HI34">
        <v>10.938207949116022</v>
      </c>
      <c r="HJ34">
        <v>49.875752654714454</v>
      </c>
      <c r="HK34">
        <v>59.346348322869218</v>
      </c>
      <c r="HL34">
        <v>9.4046742750287748</v>
      </c>
      <c r="HM34">
        <v>11.190469229665416</v>
      </c>
      <c r="HN34">
        <v>18.157512227823126</v>
      </c>
      <c r="HO34">
        <v>13.646557106308268</v>
      </c>
      <c r="HP34">
        <v>15.466306724463683</v>
      </c>
      <c r="HQ34">
        <v>6.8252271555070312</v>
      </c>
      <c r="HR34">
        <v>7.735361808028034</v>
      </c>
      <c r="HS34">
        <v>30.339584408677268</v>
      </c>
      <c r="HT34">
        <v>57.361282178547057</v>
      </c>
      <c r="HU34">
        <v>78.554232185068528</v>
      </c>
      <c r="HV34">
        <v>6.6564681447131013</v>
      </c>
      <c r="HW34">
        <v>9.1157959570134217</v>
      </c>
      <c r="HX34">
        <v>10.567628537917937</v>
      </c>
      <c r="HY34">
        <v>148.67685662531633</v>
      </c>
      <c r="HZ34">
        <v>183.11527478025502</v>
      </c>
      <c r="IA34">
        <v>2.7075854702682842</v>
      </c>
      <c r="IB34">
        <v>3.3347507381641752</v>
      </c>
      <c r="IC34">
        <v>1395.0481737616069</v>
      </c>
      <c r="ID34">
        <v>134.30861641576536</v>
      </c>
      <c r="IE34">
        <v>164.02908579994971</v>
      </c>
      <c r="IF34">
        <v>6.5180005831253993</v>
      </c>
      <c r="IG34">
        <v>7.9603357210081498</v>
      </c>
      <c r="IH34">
        <v>36.543084922868729</v>
      </c>
      <c r="II34">
        <v>4816.2845508745213</v>
      </c>
      <c r="IJ34">
        <v>4904.4260666396831</v>
      </c>
      <c r="IK34">
        <v>19.038127570349243</v>
      </c>
      <c r="IL34">
        <v>19.386539173454459</v>
      </c>
      <c r="IM34">
        <v>19405.823844003495</v>
      </c>
      <c r="IN34">
        <v>19405.823844003495</v>
      </c>
      <c r="IO34">
        <v>5365286345</v>
      </c>
      <c r="IP34">
        <v>47492322505763.82</v>
      </c>
    </row>
    <row r="35" spans="1:250" x14ac:dyDescent="0.25">
      <c r="A35">
        <v>1992</v>
      </c>
      <c r="B35" s="3">
        <v>26.111849251552769</v>
      </c>
      <c r="C35" s="14">
        <v>4000.5321820503332</v>
      </c>
      <c r="D35" s="14">
        <v>4495.1142080215759</v>
      </c>
      <c r="E35" s="3">
        <v>8.8302857130358685</v>
      </c>
      <c r="F35" s="3">
        <v>9.9219656193877022</v>
      </c>
      <c r="G35" s="3">
        <v>29.48499005097565</v>
      </c>
      <c r="H35" s="14">
        <v>3275.3565414127902</v>
      </c>
      <c r="I35" s="14">
        <v>3839.5982227462546</v>
      </c>
      <c r="J35" s="3">
        <v>8.8728551328293452</v>
      </c>
      <c r="K35" s="3">
        <v>10.401371077605365</v>
      </c>
      <c r="L35" s="3">
        <v>28.224027166795118</v>
      </c>
      <c r="M35" s="14">
        <v>11084.952340411121</v>
      </c>
      <c r="N35" s="14">
        <v>11939.519645495926</v>
      </c>
      <c r="O35" s="3">
        <v>10.802255972922261</v>
      </c>
      <c r="P35" s="3">
        <v>11.635029492566826</v>
      </c>
      <c r="Q35" s="3">
        <v>3.3996926037119297</v>
      </c>
      <c r="R35" s="14">
        <v>5604.508338177101</v>
      </c>
      <c r="S35" s="14">
        <v>4955.663087512391</v>
      </c>
      <c r="T35" s="3">
        <v>2.326779790291754</v>
      </c>
      <c r="U35" s="3">
        <v>2.0574037941870751</v>
      </c>
      <c r="V35" s="3">
        <v>26.435559335456229</v>
      </c>
      <c r="W35" s="14">
        <v>13378.866152171244</v>
      </c>
      <c r="X35" s="14">
        <v>13648.432159984366</v>
      </c>
      <c r="Y35" s="3">
        <v>11.480477187303967</v>
      </c>
      <c r="Z35" s="3">
        <v>11.711793232174401</v>
      </c>
      <c r="AA35" s="3">
        <v>30.130962196162439</v>
      </c>
      <c r="AB35" s="14">
        <v>10781.816439142765</v>
      </c>
      <c r="AC35" s="14">
        <v>11070.569034207889</v>
      </c>
      <c r="AD35" s="3">
        <v>13.281322956924713</v>
      </c>
      <c r="AE35" s="3">
        <v>13.63701594162321</v>
      </c>
      <c r="AF35" s="3">
        <v>11.271273035756574</v>
      </c>
      <c r="AG35" s="14">
        <v>724.98700753264472</v>
      </c>
      <c r="AH35" s="14">
        <v>655.44182227177043</v>
      </c>
      <c r="AI35" s="3">
        <v>8.6407477354714466</v>
      </c>
      <c r="AJ35" s="3">
        <v>7.8118743959326213</v>
      </c>
      <c r="AK35" s="3">
        <v>30.295077998735692</v>
      </c>
      <c r="AL35" s="14">
        <v>5647.2444630852679</v>
      </c>
      <c r="AM35" s="14">
        <v>5723.9616013996347</v>
      </c>
      <c r="AN35" s="3">
        <v>14.717071654073033</v>
      </c>
      <c r="AO35" s="3">
        <v>14.917001306321723</v>
      </c>
      <c r="AP35" s="3">
        <v>25.984739505777707</v>
      </c>
      <c r="AQ35" s="14">
        <v>4013.6926385888523</v>
      </c>
      <c r="AR35" s="14">
        <v>4507.3333242861672</v>
      </c>
      <c r="AS35" s="3">
        <v>8.772777608684919</v>
      </c>
      <c r="AT35" s="3">
        <v>9.851734156723893</v>
      </c>
      <c r="AU35" s="3">
        <v>27.874888829138971</v>
      </c>
      <c r="AV35" s="3">
        <v>274.32298889159591</v>
      </c>
      <c r="AW35" s="3">
        <v>259.34522692443392</v>
      </c>
      <c r="AX35" s="3">
        <v>15.680079387916313</v>
      </c>
      <c r="AY35" s="3">
        <v>14.823962670730719</v>
      </c>
      <c r="AZ35" s="3">
        <v>32.175020133354955</v>
      </c>
      <c r="BA35" s="3">
        <v>57.84173092008173</v>
      </c>
      <c r="BB35" s="3">
        <v>85.118226607547228</v>
      </c>
      <c r="BC35" s="3">
        <v>7.3771046623566479</v>
      </c>
      <c r="BD35" s="3">
        <v>10.855934917052428</v>
      </c>
      <c r="BE35" s="3">
        <v>31.199011944429589</v>
      </c>
      <c r="BF35" s="3">
        <v>116.80761093785007</v>
      </c>
      <c r="BG35" s="3">
        <v>125.49672646004612</v>
      </c>
      <c r="BH35" s="3">
        <v>11.628250241345141</v>
      </c>
      <c r="BI35" s="3">
        <v>12.493255602355495</v>
      </c>
      <c r="BJ35" s="3">
        <v>8.0459624011813009</v>
      </c>
      <c r="BK35" s="3">
        <v>55.921711573287233</v>
      </c>
      <c r="BL35" s="3">
        <v>41.952519549730781</v>
      </c>
      <c r="BM35" s="3">
        <v>6.5480840383495247</v>
      </c>
      <c r="BN35" s="3">
        <v>4.9123786791132797</v>
      </c>
      <c r="BO35" s="3">
        <v>10.070614367618363</v>
      </c>
      <c r="BP35" s="3">
        <v>213.27685703784195</v>
      </c>
      <c r="BQ35" s="3">
        <v>218.57921366497692</v>
      </c>
      <c r="BR35" s="3">
        <v>1.3795578062536968</v>
      </c>
      <c r="BS35" s="3">
        <v>1.4138555147725691</v>
      </c>
      <c r="BT35" s="3">
        <v>30.115281235558442</v>
      </c>
      <c r="BU35" s="3">
        <v>436.48706428493392</v>
      </c>
      <c r="BV35" s="3">
        <v>434.71204410905466</v>
      </c>
      <c r="BW35" s="3">
        <v>15.304811785556925</v>
      </c>
      <c r="BX35" s="3">
        <v>15.242573172021142</v>
      </c>
      <c r="BY35" s="3">
        <v>1.8448506051281388</v>
      </c>
      <c r="BZ35" s="3">
        <v>2498.6059442503206</v>
      </c>
      <c r="CA35" s="3">
        <v>2254.4853396415897</v>
      </c>
      <c r="CB35" s="3">
        <v>2.1447813628250691</v>
      </c>
      <c r="CC35" s="3">
        <v>1.9352303833073725</v>
      </c>
      <c r="CD35" s="3">
        <v>18.961614561334923</v>
      </c>
      <c r="CE35" s="3">
        <v>5.5071001761303284</v>
      </c>
      <c r="CF35" s="3">
        <v>7.7186562687071385</v>
      </c>
      <c r="CG35" s="3">
        <v>6.8782007045816309</v>
      </c>
      <c r="CH35" s="3">
        <v>9.6403670330816311</v>
      </c>
      <c r="CI35" s="3">
        <v>17.469692273846313</v>
      </c>
      <c r="CJ35" s="3">
        <v>134.14820042560856</v>
      </c>
      <c r="CK35" s="3">
        <v>113.01726422928819</v>
      </c>
      <c r="CL35" s="3">
        <v>12.999961375168079</v>
      </c>
      <c r="CM35" s="3">
        <v>10.952216019645098</v>
      </c>
      <c r="CN35" s="3">
        <v>33.215491289032528</v>
      </c>
      <c r="CO35" s="3">
        <v>939.72528465686355</v>
      </c>
      <c r="CP35" s="3">
        <v>1081.321518215193</v>
      </c>
      <c r="CQ35" s="3">
        <v>11.655565521788569</v>
      </c>
      <c r="CR35" s="3">
        <v>13.411806632700271</v>
      </c>
      <c r="CS35" s="3">
        <v>34.151678556044004</v>
      </c>
      <c r="CT35" s="3">
        <v>63.770476483286267</v>
      </c>
      <c r="CU35" s="3">
        <v>67.208479084012211</v>
      </c>
      <c r="CV35" s="3">
        <v>12.331447272828335</v>
      </c>
      <c r="CW35" s="3">
        <v>12.996261935234225</v>
      </c>
      <c r="CX35" s="3">
        <v>24.817045081717705</v>
      </c>
      <c r="CY35" s="3">
        <v>238.72648226320476</v>
      </c>
      <c r="CZ35" s="3">
        <v>280.03710794963052</v>
      </c>
      <c r="DA35" s="3">
        <v>6.1105774664804624</v>
      </c>
      <c r="DB35" s="3">
        <v>7.1679875034924727</v>
      </c>
      <c r="DC35" s="3">
        <v>8.9030761002825471</v>
      </c>
      <c r="DD35" s="3">
        <v>23.596343127136002</v>
      </c>
      <c r="DE35" s="3">
        <v>17.898213852815427</v>
      </c>
      <c r="DF35" s="3">
        <v>15.391351933535583</v>
      </c>
      <c r="DG35" s="3">
        <v>11.674593258205435</v>
      </c>
      <c r="DH35" s="3">
        <v>25.725877140280552</v>
      </c>
      <c r="DI35" s="3">
        <v>53.050472579039003</v>
      </c>
      <c r="DJ35" s="3">
        <v>70.545285357717162</v>
      </c>
      <c r="DK35" s="3">
        <v>10.521728828415238</v>
      </c>
      <c r="DL35" s="3">
        <v>13.991550434375375</v>
      </c>
      <c r="DM35" s="3">
        <v>30.032591039260691</v>
      </c>
      <c r="DN35" s="3">
        <v>393.22765484937486</v>
      </c>
      <c r="DO35" s="3">
        <v>498.80445425380481</v>
      </c>
      <c r="DP35" s="3">
        <v>6.6819527651343043</v>
      </c>
      <c r="DQ35" s="3">
        <v>8.4759750776918601</v>
      </c>
      <c r="DR35" s="3">
        <v>26.248158366105212</v>
      </c>
      <c r="DS35" s="3">
        <v>577.50710864865277</v>
      </c>
      <c r="DT35" s="3">
        <v>640.4248474195615</v>
      </c>
      <c r="DU35" s="3">
        <v>10.029577574825767</v>
      </c>
      <c r="DV35" s="3">
        <v>11.122271209908563</v>
      </c>
      <c r="DW35" s="3">
        <v>21.510171257273036</v>
      </c>
      <c r="DX35" s="3">
        <v>92.53057548215682</v>
      </c>
      <c r="DY35" s="3">
        <v>108.6724119476179</v>
      </c>
      <c r="DZ35" s="3">
        <v>8.9230251849114364</v>
      </c>
      <c r="EA35" s="3">
        <v>10.479635122345641</v>
      </c>
      <c r="EB35" s="3">
        <v>14.51479593789383</v>
      </c>
      <c r="EC35" s="3">
        <v>59.646499408147086</v>
      </c>
      <c r="ED35" s="3">
        <v>64.292809363603567</v>
      </c>
      <c r="EE35" s="3">
        <v>5.752197695894762</v>
      </c>
      <c r="EF35" s="3">
        <v>6.2002792042043531</v>
      </c>
      <c r="EG35" s="3">
        <v>5.1307715674656844</v>
      </c>
      <c r="EH35" s="3">
        <v>182.60335603618063</v>
      </c>
      <c r="EI35" s="3">
        <v>174.02285302747649</v>
      </c>
      <c r="EJ35">
        <v>0.98748901471747252</v>
      </c>
      <c r="EK35">
        <v>0.94108706107448081</v>
      </c>
      <c r="EL35">
        <v>1.8207735542353161</v>
      </c>
      <c r="EM35">
        <v>683.38401898450672</v>
      </c>
      <c r="EN35">
        <v>654.67286619061667</v>
      </c>
      <c r="EO35">
        <v>0.7561651941672336</v>
      </c>
      <c r="EP35">
        <v>0.72439627094977521</v>
      </c>
      <c r="EQ35">
        <v>22.147761404735952</v>
      </c>
      <c r="ER35">
        <v>32.553213242122276</v>
      </c>
      <c r="ES35">
        <v>36.544345173432603</v>
      </c>
      <c r="ET35">
        <v>9.1481954800634764</v>
      </c>
      <c r="EU35">
        <v>10.269794592961672</v>
      </c>
      <c r="EV35">
        <v>31.423571058324896</v>
      </c>
      <c r="EW35">
        <v>422.36718477589477</v>
      </c>
      <c r="EX35">
        <v>526.72871649160879</v>
      </c>
      <c r="EY35">
        <v>7.4364233640344048</v>
      </c>
      <c r="EZ35">
        <v>9.2738685082847425</v>
      </c>
      <c r="FA35">
        <v>30.610951767005787</v>
      </c>
      <c r="FB35">
        <v>1117.1626432997737</v>
      </c>
      <c r="FC35">
        <v>1281.7354653739103</v>
      </c>
      <c r="FD35">
        <v>8.9927685427699959</v>
      </c>
      <c r="FE35">
        <v>10.317522199920392</v>
      </c>
      <c r="FF35">
        <v>13.743551557413545</v>
      </c>
      <c r="FG35">
        <v>296.06776658983011</v>
      </c>
      <c r="FH35">
        <v>346.03405453097474</v>
      </c>
      <c r="FI35">
        <v>6.7675784894809521</v>
      </c>
      <c r="FJ35">
        <v>7.9097182751273012</v>
      </c>
      <c r="FK35">
        <v>7.7047014454639751</v>
      </c>
      <c r="FL35">
        <v>21.147886937258594</v>
      </c>
      <c r="FM35">
        <v>23.240040720560287</v>
      </c>
      <c r="FN35">
        <v>5.7154690199433293</v>
      </c>
      <c r="FO35">
        <v>6.2808985670604445</v>
      </c>
      <c r="FP35">
        <v>60.787904971572807</v>
      </c>
      <c r="FQ35">
        <v>11.848148990523331</v>
      </c>
      <c r="FR35">
        <v>10.550455597782145</v>
      </c>
      <c r="FS35">
        <v>30.211382649386962</v>
      </c>
      <c r="FT35">
        <v>26.902417537533356</v>
      </c>
      <c r="FU35">
        <v>6.6479517100606174</v>
      </c>
      <c r="FV35">
        <v>14.967449194472394</v>
      </c>
      <c r="FW35">
        <v>14.229898488860222</v>
      </c>
      <c r="FX35">
        <v>5.7251392874495926</v>
      </c>
      <c r="FY35">
        <v>5.4430217090751931</v>
      </c>
      <c r="FZ35">
        <v>12.925460094271459</v>
      </c>
      <c r="GA35">
        <v>305.95186736321455</v>
      </c>
      <c r="GB35">
        <v>319.8872987015713</v>
      </c>
      <c r="GC35">
        <v>3.4086338118992709</v>
      </c>
      <c r="GD35">
        <v>3.5638895482106703</v>
      </c>
      <c r="GE35">
        <v>18.099581261944561</v>
      </c>
      <c r="GF35">
        <v>2.3107287998068435</v>
      </c>
      <c r="GG35">
        <v>3.137554908954578</v>
      </c>
      <c r="GH35">
        <v>6.3963040464121228</v>
      </c>
      <c r="GI35">
        <v>8.6850326882427549</v>
      </c>
      <c r="GJ35">
        <v>33.151349106796268</v>
      </c>
      <c r="GK35">
        <v>171.98165163649676</v>
      </c>
      <c r="GL35">
        <v>181.81514449263435</v>
      </c>
      <c r="GM35">
        <v>11.326381154980574</v>
      </c>
      <c r="GN35">
        <v>11.97399610177038</v>
      </c>
      <c r="GO35">
        <v>9.6019245871569243</v>
      </c>
      <c r="GP35">
        <v>348.91217600230078</v>
      </c>
      <c r="GQ35">
        <v>306.33641307788332</v>
      </c>
      <c r="GR35">
        <v>9.0948598840225774</v>
      </c>
      <c r="GS35">
        <v>7.9850660021077582</v>
      </c>
      <c r="GT35">
        <v>21.464149014137856</v>
      </c>
      <c r="GU35">
        <v>48.940756101494294</v>
      </c>
      <c r="GV35">
        <v>58.751771096597807</v>
      </c>
      <c r="GW35">
        <v>4.9174363834325643</v>
      </c>
      <c r="GX35">
        <v>5.9032209511101241</v>
      </c>
      <c r="GY35">
        <v>9.0420002557819874</v>
      </c>
      <c r="GZ35">
        <v>127.54587674497624</v>
      </c>
      <c r="HA35">
        <v>107.75290288016535</v>
      </c>
      <c r="HB35">
        <v>5.5955202078282538</v>
      </c>
      <c r="HC35">
        <v>4.7271896270207634</v>
      </c>
      <c r="HD35">
        <v>16.704933825742025</v>
      </c>
      <c r="HE35">
        <v>1994.0684196264558</v>
      </c>
      <c r="HF35">
        <v>1632.3835046169681</v>
      </c>
      <c r="HG35">
        <v>13.411001618320492</v>
      </c>
      <c r="HH35">
        <v>10.978508864925907</v>
      </c>
      <c r="HI35">
        <v>11.361780927347278</v>
      </c>
      <c r="HJ35">
        <v>46.182496769442132</v>
      </c>
      <c r="HK35">
        <v>49.927514548779541</v>
      </c>
      <c r="HL35">
        <v>8.7054396762313502</v>
      </c>
      <c r="HM35">
        <v>9.4113786930670038</v>
      </c>
      <c r="HN35">
        <v>18.184168737541516</v>
      </c>
      <c r="HO35">
        <v>13.394132037923743</v>
      </c>
      <c r="HP35">
        <v>14.776261451389253</v>
      </c>
      <c r="HQ35">
        <v>6.7088131507889033</v>
      </c>
      <c r="HR35">
        <v>7.4010900343447634</v>
      </c>
      <c r="HS35">
        <v>29.812697982154891</v>
      </c>
      <c r="HT35">
        <v>58.442156143811872</v>
      </c>
      <c r="HU35">
        <v>79.671599977500705</v>
      </c>
      <c r="HV35">
        <v>6.7422363191022718</v>
      </c>
      <c r="HW35">
        <v>9.1913918036744189</v>
      </c>
      <c r="HX35">
        <v>10.920011833679014</v>
      </c>
      <c r="HY35">
        <v>153.22089997112346</v>
      </c>
      <c r="HZ35">
        <v>186.13780448236525</v>
      </c>
      <c r="IA35">
        <v>2.7451477124477965</v>
      </c>
      <c r="IB35">
        <v>3.3348960113869617</v>
      </c>
      <c r="IC35">
        <v>1411.8638760064025</v>
      </c>
      <c r="ID35">
        <v>143.56630238949171</v>
      </c>
      <c r="IE35">
        <v>165.79032747986491</v>
      </c>
      <c r="IF35">
        <v>6.9013634059921216</v>
      </c>
      <c r="IG35">
        <v>7.9696926095711556</v>
      </c>
      <c r="IH35">
        <v>37.321129036982065</v>
      </c>
      <c r="II35">
        <v>4901.7774763862499</v>
      </c>
      <c r="IJ35">
        <v>4965.7664663036667</v>
      </c>
      <c r="IK35">
        <v>19.109200575353587</v>
      </c>
      <c r="IL35">
        <v>19.358656706081018</v>
      </c>
      <c r="IM35">
        <v>21100.253052807893</v>
      </c>
      <c r="IN35">
        <v>21100.253052807893</v>
      </c>
      <c r="IO35">
        <v>5448157934</v>
      </c>
      <c r="IP35">
        <v>48317118112613.984</v>
      </c>
    </row>
    <row r="36" spans="1:250" x14ac:dyDescent="0.25">
      <c r="A36">
        <v>1993</v>
      </c>
      <c r="B36" s="3">
        <v>26.001391472479039</v>
      </c>
      <c r="C36" s="14">
        <v>3920.4430960971713</v>
      </c>
      <c r="D36" s="14">
        <v>4404.2449942634912</v>
      </c>
      <c r="E36" s="3">
        <v>8.6254384615077484</v>
      </c>
      <c r="F36" s="3">
        <v>9.6898598541683096</v>
      </c>
      <c r="G36" s="3">
        <v>29.287666427178838</v>
      </c>
      <c r="H36" s="14">
        <v>3217.103004786647</v>
      </c>
      <c r="I36" s="14">
        <v>3755.4364316630695</v>
      </c>
      <c r="J36" s="3">
        <v>8.6794067054022364</v>
      </c>
      <c r="K36" s="3">
        <v>10.131773865552663</v>
      </c>
      <c r="L36" s="3">
        <v>28.387478826170632</v>
      </c>
      <c r="M36" s="14">
        <v>11164.99190286681</v>
      </c>
      <c r="N36" s="14">
        <v>12057.909014119205</v>
      </c>
      <c r="O36" s="3">
        <v>10.78456504442328</v>
      </c>
      <c r="P36" s="3">
        <v>11.647057623849815</v>
      </c>
      <c r="Q36" s="3">
        <v>3.4505838836502947</v>
      </c>
      <c r="R36" s="14">
        <v>5740.5800622525658</v>
      </c>
      <c r="S36" s="14">
        <v>4994.0316121463829</v>
      </c>
      <c r="T36" s="3">
        <v>2.3502381848135729</v>
      </c>
      <c r="U36" s="3">
        <v>2.0445954352611069</v>
      </c>
      <c r="V36" s="3">
        <v>26.345300972854268</v>
      </c>
      <c r="W36" s="14">
        <v>13181.182605666667</v>
      </c>
      <c r="X36" s="14">
        <v>13491.633021298378</v>
      </c>
      <c r="Y36" s="3">
        <v>11.245829804797994</v>
      </c>
      <c r="Z36" s="3">
        <v>11.510697733683383</v>
      </c>
      <c r="AA36" s="3">
        <v>30.032859199531007</v>
      </c>
      <c r="AB36" s="14">
        <v>10686.48240328923</v>
      </c>
      <c r="AC36" s="14">
        <v>10974.63193369568</v>
      </c>
      <c r="AD36" s="3">
        <v>13.086231939039033</v>
      </c>
      <c r="AE36" s="3">
        <v>13.439088140520576</v>
      </c>
      <c r="AF36" s="3">
        <v>11.476424042298396</v>
      </c>
      <c r="AG36" s="14">
        <v>703.35358437562218</v>
      </c>
      <c r="AH36" s="14">
        <v>649.6150220616604</v>
      </c>
      <c r="AI36" s="3">
        <v>8.3870657613986825</v>
      </c>
      <c r="AJ36" s="3">
        <v>7.7462659331724302</v>
      </c>
      <c r="AK36" s="3">
        <v>30.701450227841278</v>
      </c>
      <c r="AL36" s="14">
        <v>5753.108483600503</v>
      </c>
      <c r="AM36" s="14">
        <v>5859.0060320659359</v>
      </c>
      <c r="AN36" s="3">
        <v>14.770362317499583</v>
      </c>
      <c r="AO36" s="3">
        <v>15.042240583627899</v>
      </c>
      <c r="AP36" s="3">
        <v>25.866185467768052</v>
      </c>
      <c r="AQ36" s="14">
        <v>3934.1105877235859</v>
      </c>
      <c r="AR36" s="14">
        <v>4417.6179562294956</v>
      </c>
      <c r="AS36" s="3">
        <v>8.5680412922585294</v>
      </c>
      <c r="AT36" s="3">
        <v>9.6210648425870957</v>
      </c>
      <c r="AU36" s="3">
        <v>28.724247874776349</v>
      </c>
      <c r="AV36" s="3">
        <v>278.39534778556833</v>
      </c>
      <c r="AW36" s="3">
        <v>260.75104665841388</v>
      </c>
      <c r="AX36" s="3">
        <v>15.757929913713044</v>
      </c>
      <c r="AY36" s="3">
        <v>14.759214731330383</v>
      </c>
      <c r="AZ36" s="3">
        <v>32.07889594680919</v>
      </c>
      <c r="BA36" s="3">
        <v>58.028491643537322</v>
      </c>
      <c r="BB36" s="3">
        <v>84.58578945034246</v>
      </c>
      <c r="BC36" s="3">
        <v>7.3401448870112382</v>
      </c>
      <c r="BD36" s="3">
        <v>10.699432853807211</v>
      </c>
      <c r="BE36" s="3">
        <v>30.778449424971271</v>
      </c>
      <c r="BF36" s="3">
        <v>115.16734206407271</v>
      </c>
      <c r="BG36" s="3">
        <v>125.55845420924744</v>
      </c>
      <c r="BH36" s="3">
        <v>11.420261546989082</v>
      </c>
      <c r="BI36" s="3">
        <v>12.450668399618964</v>
      </c>
      <c r="BJ36" s="3">
        <v>7.9903476150403616</v>
      </c>
      <c r="BK36" s="3">
        <v>57.020995844205565</v>
      </c>
      <c r="BL36" s="3">
        <v>45.131340857254749</v>
      </c>
      <c r="BM36" s="3">
        <v>6.7302749372226405</v>
      </c>
      <c r="BN36" s="3">
        <v>5.3269208606026179</v>
      </c>
      <c r="BO36" s="3">
        <v>10.378426931182796</v>
      </c>
      <c r="BP36" s="3">
        <v>222.1074664566874</v>
      </c>
      <c r="BQ36" s="3">
        <v>230.21119926891475</v>
      </c>
      <c r="BR36" s="3">
        <v>1.4145969463571817</v>
      </c>
      <c r="BS36" s="3">
        <v>1.4662094196934021</v>
      </c>
      <c r="BT36" s="3">
        <v>30.578445620600665</v>
      </c>
      <c r="BU36" s="3">
        <v>434.97508853342606</v>
      </c>
      <c r="BV36" s="3">
        <v>431.69653608090636</v>
      </c>
      <c r="BW36" s="3">
        <v>15.085801108277726</v>
      </c>
      <c r="BX36" s="3">
        <v>14.972094389144619</v>
      </c>
      <c r="BY36" s="3">
        <v>2.0779535256245101</v>
      </c>
      <c r="BZ36" s="3">
        <v>2740.3587591098631</v>
      </c>
      <c r="CA36" s="3">
        <v>2462.2885038784493</v>
      </c>
      <c r="CB36" s="3">
        <v>2.3254122052118591</v>
      </c>
      <c r="CC36" s="3">
        <v>2.0894474931930764</v>
      </c>
      <c r="CD36" s="3">
        <v>18.671003430822143</v>
      </c>
      <c r="CE36" s="3">
        <v>5.7240683515206667</v>
      </c>
      <c r="CF36" s="3">
        <v>7.5877749613921148</v>
      </c>
      <c r="CG36" s="3">
        <v>6.9906820737318442</v>
      </c>
      <c r="CH36" s="3">
        <v>9.2667870375837662</v>
      </c>
      <c r="CI36" s="3">
        <v>17.46234572624849</v>
      </c>
      <c r="CJ36" s="3">
        <v>129.81988085273278</v>
      </c>
      <c r="CK36" s="3">
        <v>113.40054726587887</v>
      </c>
      <c r="CL36" s="3">
        <v>12.567444640097346</v>
      </c>
      <c r="CM36" s="3">
        <v>10.977941826470834</v>
      </c>
      <c r="CN36" s="3">
        <v>32.682337711528355</v>
      </c>
      <c r="CO36" s="3">
        <v>929.90386484514363</v>
      </c>
      <c r="CP36" s="3">
        <v>1077.480751179429</v>
      </c>
      <c r="CQ36" s="3">
        <v>11.458175680508793</v>
      </c>
      <c r="CR36" s="3">
        <v>13.276602244723916</v>
      </c>
      <c r="CS36" s="3">
        <v>34.0075861288841</v>
      </c>
      <c r="CT36" s="3">
        <v>66.218355051639108</v>
      </c>
      <c r="CU36" s="3">
        <v>69.034424881892448</v>
      </c>
      <c r="CV36" s="3">
        <v>12.76220901780569</v>
      </c>
      <c r="CW36" s="3">
        <v>13.304947836285903</v>
      </c>
      <c r="CX36" s="3">
        <v>24.484814817002658</v>
      </c>
      <c r="CY36" s="3">
        <v>227.98888841677154</v>
      </c>
      <c r="CZ36" s="3">
        <v>260.52941192363983</v>
      </c>
      <c r="DA36" s="3">
        <v>5.8176162027683906</v>
      </c>
      <c r="DB36" s="3">
        <v>6.6479561290461149</v>
      </c>
      <c r="DC36" s="3">
        <v>9.6124720432230433</v>
      </c>
      <c r="DD36" s="3">
        <v>18.151023503321102</v>
      </c>
      <c r="DE36" s="3">
        <v>15.265965877673894</v>
      </c>
      <c r="DF36" s="3">
        <v>12.148238640411734</v>
      </c>
      <c r="DG36" s="3">
        <v>10.217307939931446</v>
      </c>
      <c r="DH36" s="3">
        <v>25.41365929955397</v>
      </c>
      <c r="DI36" s="3">
        <v>54.688336796997433</v>
      </c>
      <c r="DJ36" s="3">
        <v>67.941260525313098</v>
      </c>
      <c r="DK36" s="3">
        <v>10.794218669808927</v>
      </c>
      <c r="DL36" s="3">
        <v>13.410040710050476</v>
      </c>
      <c r="DM36" s="3">
        <v>29.719383404156652</v>
      </c>
      <c r="DN36" s="3">
        <v>373.55270576056341</v>
      </c>
      <c r="DO36" s="3">
        <v>481.65199310858509</v>
      </c>
      <c r="DP36" s="3">
        <v>6.3201462547988632</v>
      </c>
      <c r="DQ36" s="3">
        <v>8.1490804200273139</v>
      </c>
      <c r="DR36" s="3">
        <v>26.875287735254503</v>
      </c>
      <c r="DS36" s="3">
        <v>563.00705888522532</v>
      </c>
      <c r="DT36" s="3">
        <v>626.98470670494783</v>
      </c>
      <c r="DU36" s="3">
        <v>9.7543412751599572</v>
      </c>
      <c r="DV36" s="3">
        <v>10.862781748448565</v>
      </c>
      <c r="DW36" s="3">
        <v>20.972536891785566</v>
      </c>
      <c r="DX36" s="3">
        <v>91.891284397239389</v>
      </c>
      <c r="DY36" s="3">
        <v>109.22729350980062</v>
      </c>
      <c r="DZ36" s="3">
        <v>8.7803772917371585</v>
      </c>
      <c r="EA36" s="3">
        <v>10.436864103731853</v>
      </c>
      <c r="EB36" s="3">
        <v>14.44764102519904</v>
      </c>
      <c r="EC36" s="3">
        <v>60.691614671081936</v>
      </c>
      <c r="ED36" s="3">
        <v>67.846737195201811</v>
      </c>
      <c r="EE36" s="3">
        <v>5.8596649672978698</v>
      </c>
      <c r="EF36" s="3">
        <v>6.5504790281616376</v>
      </c>
      <c r="EG36" s="3">
        <v>5.4121594642128823</v>
      </c>
      <c r="EH36" s="3">
        <v>198.49630605653064</v>
      </c>
      <c r="EI36" s="3">
        <v>193.07042009430722</v>
      </c>
      <c r="EJ36">
        <v>1.0557231586461611</v>
      </c>
      <c r="EK36">
        <v>1.0268650222894018</v>
      </c>
      <c r="EL36">
        <v>1.8713326179386458</v>
      </c>
      <c r="EM36">
        <v>709.72286568559502</v>
      </c>
      <c r="EN36">
        <v>675.280488426185</v>
      </c>
      <c r="EO36">
        <v>0.77051032532928454</v>
      </c>
      <c r="EP36">
        <v>0.7331179732009282</v>
      </c>
      <c r="EQ36">
        <v>22.630713417305312</v>
      </c>
      <c r="ER36">
        <v>32.781260482734055</v>
      </c>
      <c r="ES36">
        <v>36.732130787223205</v>
      </c>
      <c r="ET36">
        <v>9.1663501301314572</v>
      </c>
      <c r="EU36">
        <v>10.271099001785162</v>
      </c>
      <c r="EV36">
        <v>31.13654762091873</v>
      </c>
      <c r="EW36">
        <v>415.92164232531786</v>
      </c>
      <c r="EX36">
        <v>500.74493332970417</v>
      </c>
      <c r="EY36">
        <v>7.3184641105432444</v>
      </c>
      <c r="EZ36">
        <v>8.8109957505972609</v>
      </c>
      <c r="FA36">
        <v>30.587726001321052</v>
      </c>
      <c r="FB36">
        <v>1109.1826657945737</v>
      </c>
      <c r="FC36">
        <v>1309.7710312649367</v>
      </c>
      <c r="FD36">
        <v>8.9065223372725448</v>
      </c>
      <c r="FE36">
        <v>10.517208126685752</v>
      </c>
      <c r="FF36">
        <v>14.465740136413839</v>
      </c>
      <c r="FG36">
        <v>329.85255971184148</v>
      </c>
      <c r="FH36">
        <v>377.34548204112906</v>
      </c>
      <c r="FI36">
        <v>7.4636347139711523</v>
      </c>
      <c r="FJ36">
        <v>8.5382658281709958</v>
      </c>
      <c r="FK36">
        <v>8.1685664685028936</v>
      </c>
      <c r="FL36">
        <v>16.349348731795633</v>
      </c>
      <c r="FM36">
        <v>20.017687902957988</v>
      </c>
      <c r="FN36">
        <v>4.4396054464033101</v>
      </c>
      <c r="FO36">
        <v>5.4357294407416656</v>
      </c>
      <c r="FP36">
        <v>62.496785981068307</v>
      </c>
      <c r="FQ36">
        <v>12.031864255876316</v>
      </c>
      <c r="FR36">
        <v>10.715362234203159</v>
      </c>
      <c r="FS36">
        <v>30.270744715708702</v>
      </c>
      <c r="FT36">
        <v>26.95858163206028</v>
      </c>
      <c r="FU36">
        <v>7.1338030994305601</v>
      </c>
      <c r="FV36">
        <v>12.598650208976414</v>
      </c>
      <c r="FW36">
        <v>13.312739355274712</v>
      </c>
      <c r="FX36">
        <v>4.9150311548737813</v>
      </c>
      <c r="FY36">
        <v>5.1936142048986698</v>
      </c>
      <c r="FZ36">
        <v>13.17218874745287</v>
      </c>
      <c r="GA36">
        <v>304.55129195416998</v>
      </c>
      <c r="GB36">
        <v>321.46248973634721</v>
      </c>
      <c r="GC36">
        <v>3.3228431942837822</v>
      </c>
      <c r="GD36">
        <v>3.5073548346617547</v>
      </c>
      <c r="GE36">
        <v>18.731999891150327</v>
      </c>
      <c r="GF36">
        <v>2.8199264946768499</v>
      </c>
      <c r="GG36">
        <v>3.5000310931270771</v>
      </c>
      <c r="GH36">
        <v>7.732096425256783</v>
      </c>
      <c r="GI36">
        <v>9.5969089813302766</v>
      </c>
      <c r="GJ36">
        <v>33.335090351305915</v>
      </c>
      <c r="GK36">
        <v>174.59638647507984</v>
      </c>
      <c r="GL36">
        <v>185.23067270926359</v>
      </c>
      <c r="GM36">
        <v>11.418717095303386</v>
      </c>
      <c r="GN36">
        <v>12.114206323174406</v>
      </c>
      <c r="GO36">
        <v>9.935561006749495</v>
      </c>
      <c r="GP36">
        <v>342.06695601545886</v>
      </c>
      <c r="GQ36">
        <v>304.46551895752066</v>
      </c>
      <c r="GR36">
        <v>8.8937710240732439</v>
      </c>
      <c r="GS36">
        <v>7.9161303444096651</v>
      </c>
      <c r="GT36">
        <v>20.999874936296859</v>
      </c>
      <c r="GU36">
        <v>47.72155137583745</v>
      </c>
      <c r="GV36">
        <v>56.994542298718777</v>
      </c>
      <c r="GW36">
        <v>4.7890725363182893</v>
      </c>
      <c r="GX36">
        <v>5.7196589250245271</v>
      </c>
      <c r="GY36">
        <v>9.1927411247337201</v>
      </c>
      <c r="GZ36">
        <v>119.56788454433701</v>
      </c>
      <c r="HA36">
        <v>104.01458067103303</v>
      </c>
      <c r="HB36">
        <v>5.2526650177099699</v>
      </c>
      <c r="HC36">
        <v>4.5694021543043455</v>
      </c>
      <c r="HD36">
        <v>15.274220585649315</v>
      </c>
      <c r="HE36">
        <v>1851.4192498917359</v>
      </c>
      <c r="HF36">
        <v>1448.027879605703</v>
      </c>
      <c r="HG36">
        <v>12.465790801856558</v>
      </c>
      <c r="HH36">
        <v>9.7497163991765614</v>
      </c>
      <c r="HI36">
        <v>11.533695044836533</v>
      </c>
      <c r="HJ36">
        <v>44.419299790422428</v>
      </c>
      <c r="HK36">
        <v>46.014581078835526</v>
      </c>
      <c r="HL36">
        <v>8.3411747853733118</v>
      </c>
      <c r="HM36">
        <v>8.6407409676695561</v>
      </c>
      <c r="HN36">
        <v>18.227553370843552</v>
      </c>
      <c r="HO36">
        <v>13.90409798658084</v>
      </c>
      <c r="HP36">
        <v>15.551357095733604</v>
      </c>
      <c r="HQ36">
        <v>6.9808589983767204</v>
      </c>
      <c r="HR36">
        <v>7.8079017584238173</v>
      </c>
      <c r="HS36">
        <v>29.027786746257693</v>
      </c>
      <c r="HT36">
        <v>58.351743097194188</v>
      </c>
      <c r="HU36">
        <v>76.464057586972629</v>
      </c>
      <c r="HV36">
        <v>6.6928181264309776</v>
      </c>
      <c r="HW36">
        <v>8.7702612377171665</v>
      </c>
      <c r="HX36">
        <v>11.569413886032535</v>
      </c>
      <c r="HY36">
        <v>160.31198081586652</v>
      </c>
      <c r="HZ36">
        <v>195.19961438401316</v>
      </c>
      <c r="IA36">
        <v>2.826720054754686</v>
      </c>
      <c r="IB36">
        <v>3.4418804000272241</v>
      </c>
      <c r="IC36">
        <v>1419.0869876346571</v>
      </c>
      <c r="ID36">
        <v>154.73995042152532</v>
      </c>
      <c r="IE36">
        <v>174.38291654695999</v>
      </c>
      <c r="IF36">
        <v>7.3701834888368554</v>
      </c>
      <c r="IG36">
        <v>8.3057677656515239</v>
      </c>
      <c r="IH36">
        <v>37.843573281786398</v>
      </c>
      <c r="II36">
        <v>5010.9190918797476</v>
      </c>
      <c r="IJ36">
        <v>5103.8381001439902</v>
      </c>
      <c r="IK36">
        <v>19.278771816911224</v>
      </c>
      <c r="IL36">
        <v>19.636263990489304</v>
      </c>
      <c r="IM36">
        <v>21158.029779741024</v>
      </c>
      <c r="IN36">
        <v>21158.029779741024</v>
      </c>
      <c r="IO36">
        <v>5531794369</v>
      </c>
      <c r="IP36">
        <v>49244419471984.891</v>
      </c>
    </row>
    <row r="37" spans="1:250" x14ac:dyDescent="0.25">
      <c r="A37">
        <v>1994</v>
      </c>
      <c r="B37" s="3">
        <v>26.677474320223133</v>
      </c>
      <c r="C37" s="14">
        <v>3909.9538116075169</v>
      </c>
      <c r="D37" s="14">
        <v>4424.3193263512394</v>
      </c>
      <c r="E37" s="3">
        <v>8.5808504569226631</v>
      </c>
      <c r="F37" s="3">
        <v>9.709685674645943</v>
      </c>
      <c r="G37" s="3">
        <v>29.998333488262393</v>
      </c>
      <c r="H37" s="14">
        <v>3224.3459614952012</v>
      </c>
      <c r="I37" s="14">
        <v>3793.4393473926857</v>
      </c>
      <c r="J37" s="3">
        <v>8.6718873666990017</v>
      </c>
      <c r="K37" s="3">
        <v>10.202465599485111</v>
      </c>
      <c r="L37" s="3">
        <v>29.017824431446027</v>
      </c>
      <c r="M37" s="14">
        <v>11368.670232634584</v>
      </c>
      <c r="N37" s="14">
        <v>12365.530277015809</v>
      </c>
      <c r="O37" s="3">
        <v>10.890510321187904</v>
      </c>
      <c r="P37" s="3">
        <v>11.845442989649843</v>
      </c>
      <c r="Q37" s="3">
        <v>3.5037550018302972</v>
      </c>
      <c r="R37" s="14">
        <v>5767.96507560187</v>
      </c>
      <c r="S37" s="14">
        <v>4863.2860988667626</v>
      </c>
      <c r="T37" s="3">
        <v>2.3292301607602597</v>
      </c>
      <c r="U37" s="3">
        <v>1.9639010488815334</v>
      </c>
      <c r="V37" s="3">
        <v>26.583386954720844</v>
      </c>
      <c r="W37" s="14">
        <v>13023.350923178172</v>
      </c>
      <c r="X37" s="14">
        <v>13420.107564260461</v>
      </c>
      <c r="Y37" s="3">
        <v>11.056397338159018</v>
      </c>
      <c r="Z37" s="3">
        <v>11.39323069972896</v>
      </c>
      <c r="AA37" s="3">
        <v>30.349053344224611</v>
      </c>
      <c r="AB37" s="14">
        <v>10611.611059117058</v>
      </c>
      <c r="AC37" s="14">
        <v>10959.787928446922</v>
      </c>
      <c r="AD37" s="3">
        <v>12.925097657389829</v>
      </c>
      <c r="AE37" s="3">
        <v>13.349182182638833</v>
      </c>
      <c r="AF37" s="3">
        <v>11.950821084778902</v>
      </c>
      <c r="AG37" s="14">
        <v>686.0276381022129</v>
      </c>
      <c r="AH37" s="14">
        <v>631.87840885586604</v>
      </c>
      <c r="AI37" s="3">
        <v>8.182145713733961</v>
      </c>
      <c r="AJ37" s="3">
        <v>7.5363162174098175</v>
      </c>
      <c r="AK37" s="3">
        <v>31.522753708483844</v>
      </c>
      <c r="AL37" s="14">
        <v>5872.1347468508884</v>
      </c>
      <c r="AM37" s="14">
        <v>6004.3365548348038</v>
      </c>
      <c r="AN37" s="3">
        <v>14.864444382099474</v>
      </c>
      <c r="AO37" s="3">
        <v>15.199093790995235</v>
      </c>
      <c r="AP37" s="3">
        <v>26.535211348694961</v>
      </c>
      <c r="AQ37" s="14">
        <v>3922.9426267308759</v>
      </c>
      <c r="AR37" s="14">
        <v>4437.8575498072987</v>
      </c>
      <c r="AS37" s="3">
        <v>8.5223852580219344</v>
      </c>
      <c r="AT37" s="3">
        <v>9.6410106795767021</v>
      </c>
      <c r="AU37" s="3">
        <v>29.569459907628406</v>
      </c>
      <c r="AV37" s="3">
        <v>283.00614230745788</v>
      </c>
      <c r="AW37" s="3">
        <v>271.15704636381724</v>
      </c>
      <c r="AX37" s="3">
        <v>15.850245998737488</v>
      </c>
      <c r="AY37" s="3">
        <v>15.186616990412615</v>
      </c>
      <c r="AZ37" s="3">
        <v>32.723284498355014</v>
      </c>
      <c r="BA37" s="3">
        <v>58.498374846001362</v>
      </c>
      <c r="BB37" s="3">
        <v>86.53243775573965</v>
      </c>
      <c r="BC37" s="3">
        <v>7.3711573903010716</v>
      </c>
      <c r="BD37" s="3">
        <v>10.903622874022243</v>
      </c>
      <c r="BE37" s="3">
        <v>31.673892610941987</v>
      </c>
      <c r="BF37" s="3">
        <v>120.94346507355935</v>
      </c>
      <c r="BG37" s="3">
        <v>130.87318022248837</v>
      </c>
      <c r="BH37" s="3">
        <v>11.956130057057335</v>
      </c>
      <c r="BI37" s="3">
        <v>12.93775370805758</v>
      </c>
      <c r="BJ37" s="3">
        <v>8.1632874041934222</v>
      </c>
      <c r="BK37" s="3">
        <v>55.135905273581365</v>
      </c>
      <c r="BL37" s="3">
        <v>40.891445128564058</v>
      </c>
      <c r="BM37" s="3">
        <v>6.5299118909929863</v>
      </c>
      <c r="BN37" s="3">
        <v>4.8428974270028071</v>
      </c>
      <c r="BO37" s="3">
        <v>10.76601188715086</v>
      </c>
      <c r="BP37" s="3">
        <v>231.11436357397713</v>
      </c>
      <c r="BQ37" s="3">
        <v>247.38970663938014</v>
      </c>
      <c r="BR37" s="3">
        <v>1.4496026261051107</v>
      </c>
      <c r="BS37" s="3">
        <v>1.5516853339192358</v>
      </c>
      <c r="BT37" s="3">
        <v>31.646810256685335</v>
      </c>
      <c r="BU37" s="3">
        <v>450.28322052679567</v>
      </c>
      <c r="BV37" s="3">
        <v>438.00492841421499</v>
      </c>
      <c r="BW37" s="3">
        <v>15.46732187603229</v>
      </c>
      <c r="BX37" s="3">
        <v>15.045559999204965</v>
      </c>
      <c r="BY37" s="3">
        <v>2.3233014332066868</v>
      </c>
      <c r="BZ37" s="3">
        <v>2910.5959661126099</v>
      </c>
      <c r="CA37" s="3">
        <v>2492.1232508863918</v>
      </c>
      <c r="CB37" s="3">
        <v>2.4421131835468919</v>
      </c>
      <c r="CC37" s="3">
        <v>2.0909968669206656</v>
      </c>
      <c r="CD37" s="3">
        <v>19.339145972227996</v>
      </c>
      <c r="CE37" s="3">
        <v>5.9436094825926862</v>
      </c>
      <c r="CF37" s="3">
        <v>7.9114051051763488</v>
      </c>
      <c r="CG37" s="3">
        <v>7.0996785375811804</v>
      </c>
      <c r="CH37" s="3">
        <v>9.4502226621438865</v>
      </c>
      <c r="CI37" s="3">
        <v>17.963889357162223</v>
      </c>
      <c r="CJ37" s="3">
        <v>123.83998416352328</v>
      </c>
      <c r="CK37" s="3">
        <v>112.38874269336337</v>
      </c>
      <c r="CL37" s="3">
        <v>11.984220403188486</v>
      </c>
      <c r="CM37" s="3">
        <v>10.87606294826408</v>
      </c>
      <c r="CN37" s="3">
        <v>33.369518907771457</v>
      </c>
      <c r="CO37" s="3">
        <v>916.05899164627897</v>
      </c>
      <c r="CP37" s="3">
        <v>1071.5241732249365</v>
      </c>
      <c r="CQ37" s="3">
        <v>11.248496735791829</v>
      </c>
      <c r="CR37" s="3">
        <v>13.157489064303421</v>
      </c>
      <c r="CS37" s="3">
        <v>35.765652824103668</v>
      </c>
      <c r="CT37" s="3">
        <v>70.576980765410411</v>
      </c>
      <c r="CU37" s="3">
        <v>73.349036412814286</v>
      </c>
      <c r="CV37" s="3">
        <v>13.556385058797508</v>
      </c>
      <c r="CW37" s="3">
        <v>14.088839881220835</v>
      </c>
      <c r="CX37" s="3">
        <v>25.000989011113134</v>
      </c>
      <c r="CY37" s="3">
        <v>238.76994144315151</v>
      </c>
      <c r="CZ37" s="3">
        <v>268.45690918808964</v>
      </c>
      <c r="DA37" s="3">
        <v>6.0763492037835665</v>
      </c>
      <c r="DB37" s="3">
        <v>6.831839537824008</v>
      </c>
      <c r="DC37" s="3">
        <v>10.333269033191119</v>
      </c>
      <c r="DD37" s="3">
        <v>18.680221726082699</v>
      </c>
      <c r="DE37" s="3">
        <v>15.829970761769625</v>
      </c>
      <c r="DF37" s="3">
        <v>12.772678911848159</v>
      </c>
      <c r="DG37" s="3">
        <v>10.823808019458019</v>
      </c>
      <c r="DH37" s="3">
        <v>26.301154126609003</v>
      </c>
      <c r="DI37" s="3">
        <v>61.393251052475279</v>
      </c>
      <c r="DJ37" s="3">
        <v>73.046896305992519</v>
      </c>
      <c r="DK37" s="3">
        <v>12.065493954989831</v>
      </c>
      <c r="DL37" s="3">
        <v>14.355761760480794</v>
      </c>
      <c r="DM37" s="3">
        <v>30.303254086408895</v>
      </c>
      <c r="DN37" s="3">
        <v>370.04698691389387</v>
      </c>
      <c r="DO37" s="3">
        <v>485.35266625486634</v>
      </c>
      <c r="DP37" s="3">
        <v>6.237539663631531</v>
      </c>
      <c r="DQ37" s="3">
        <v>8.1811408109600219</v>
      </c>
      <c r="DR37" s="3">
        <v>27.885657179101067</v>
      </c>
      <c r="DS37" s="3">
        <v>558.32279679221688</v>
      </c>
      <c r="DT37" s="3">
        <v>633.09568862464869</v>
      </c>
      <c r="DU37" s="3">
        <v>9.6485891055617934</v>
      </c>
      <c r="DV37" s="3">
        <v>10.940767955629857</v>
      </c>
      <c r="DW37" s="3">
        <v>21.214602768573343</v>
      </c>
      <c r="DX37" s="3">
        <v>93.978860606351773</v>
      </c>
      <c r="DY37" s="3">
        <v>111.20851311832897</v>
      </c>
      <c r="DZ37" s="3">
        <v>8.905386991169058</v>
      </c>
      <c r="EA37" s="3">
        <v>10.538059725787791</v>
      </c>
      <c r="EB37" s="3">
        <v>14.89380849653404</v>
      </c>
      <c r="EC37" s="3">
        <v>59.868788019706578</v>
      </c>
      <c r="ED37" s="3">
        <v>66.395592200292739</v>
      </c>
      <c r="EE37" s="3">
        <v>5.7881401169839553</v>
      </c>
      <c r="EF37" s="3">
        <v>6.4191543459827818</v>
      </c>
      <c r="EG37" s="3">
        <v>5.7268411910056622</v>
      </c>
      <c r="EH37" s="3">
        <v>206.06135279785818</v>
      </c>
      <c r="EI37" s="3">
        <v>201.93907690088321</v>
      </c>
      <c r="EJ37">
        <v>1.0783715469754667</v>
      </c>
      <c r="EK37">
        <v>1.0567986271837513</v>
      </c>
      <c r="EL37">
        <v>1.9590530731933744</v>
      </c>
      <c r="EM37">
        <v>753.93120294520486</v>
      </c>
      <c r="EN37">
        <v>715.87215641664943</v>
      </c>
      <c r="EO37">
        <v>0.80337700925337663</v>
      </c>
      <c r="EP37">
        <v>0.76282189911109455</v>
      </c>
      <c r="EQ37">
        <v>23.839141719851913</v>
      </c>
      <c r="ER37">
        <v>33.938719542840552</v>
      </c>
      <c r="ES37">
        <v>38.228417342677545</v>
      </c>
      <c r="ET37">
        <v>9.452665964840703</v>
      </c>
      <c r="EU37">
        <v>10.647439395841435</v>
      </c>
      <c r="EV37">
        <v>31.799823179428213</v>
      </c>
      <c r="EW37">
        <v>409.19365828583443</v>
      </c>
      <c r="EX37">
        <v>498.57365955749594</v>
      </c>
      <c r="EY37">
        <v>7.1986133532799661</v>
      </c>
      <c r="EZ37">
        <v>8.771003486024691</v>
      </c>
      <c r="FA37">
        <v>30.746945835626942</v>
      </c>
      <c r="FB37">
        <v>1166.4985435224769</v>
      </c>
      <c r="FC37">
        <v>1400.1018112406323</v>
      </c>
      <c r="FD37">
        <v>9.3349008372410331</v>
      </c>
      <c r="FE37">
        <v>11.204310234718291</v>
      </c>
      <c r="FF37">
        <v>15.577137748811261</v>
      </c>
      <c r="FG37">
        <v>353.81037965095663</v>
      </c>
      <c r="FH37">
        <v>417.55203609334279</v>
      </c>
      <c r="FI37">
        <v>7.9255863406808249</v>
      </c>
      <c r="FJ37">
        <v>9.3534415724310325</v>
      </c>
      <c r="FK37">
        <v>8.6794234667589496</v>
      </c>
      <c r="FL37">
        <v>15.752972958788442</v>
      </c>
      <c r="FM37">
        <v>19.470973004274615</v>
      </c>
      <c r="FN37">
        <v>4.3074521973399031</v>
      </c>
      <c r="FO37">
        <v>5.3240925170774283</v>
      </c>
      <c r="FP37">
        <v>64.007102077060466</v>
      </c>
      <c r="FQ37">
        <v>11.192772434409154</v>
      </c>
      <c r="FR37">
        <v>10.262341591269095</v>
      </c>
      <c r="FS37">
        <v>27.778798621106045</v>
      </c>
      <c r="FT37">
        <v>25.469607473522604</v>
      </c>
      <c r="FU37">
        <v>7.6323755853859083</v>
      </c>
      <c r="FV37">
        <v>11.006151890143059</v>
      </c>
      <c r="FW37">
        <v>12.652042959460186</v>
      </c>
      <c r="FX37">
        <v>4.3662349776942895</v>
      </c>
      <c r="FY37">
        <v>5.0191741001102796</v>
      </c>
      <c r="FZ37">
        <v>13.516491982774697</v>
      </c>
      <c r="GA37">
        <v>321.39919172734983</v>
      </c>
      <c r="GB37">
        <v>337.58018194423624</v>
      </c>
      <c r="GC37">
        <v>3.4358966572409808</v>
      </c>
      <c r="GD37">
        <v>3.6088784556650806</v>
      </c>
      <c r="GE37">
        <v>19.616455399811731</v>
      </c>
      <c r="GF37">
        <v>2.6068503742208997</v>
      </c>
      <c r="GG37">
        <v>3.4224460450558554</v>
      </c>
      <c r="GH37">
        <v>7.0849684439105722</v>
      </c>
      <c r="GI37">
        <v>9.301616414196447</v>
      </c>
      <c r="GJ37">
        <v>34.115854203402364</v>
      </c>
      <c r="GK37">
        <v>176.76690152479614</v>
      </c>
      <c r="GL37">
        <v>188.51958102366646</v>
      </c>
      <c r="GM37">
        <v>11.491176174695211</v>
      </c>
      <c r="GN37">
        <v>12.255188608478257</v>
      </c>
      <c r="GO37">
        <v>10.439378950006134</v>
      </c>
      <c r="GP37">
        <v>337.28451553993307</v>
      </c>
      <c r="GQ37">
        <v>298.90653442790824</v>
      </c>
      <c r="GR37">
        <v>8.7509420872215298</v>
      </c>
      <c r="GS37">
        <v>7.7552145199533298</v>
      </c>
      <c r="GT37">
        <v>21.145512787722485</v>
      </c>
      <c r="GU37">
        <v>48.865383656558208</v>
      </c>
      <c r="GV37">
        <v>58.240528667104343</v>
      </c>
      <c r="GW37">
        <v>4.8906832196845036</v>
      </c>
      <c r="GX37">
        <v>5.8289929382255803</v>
      </c>
      <c r="GY37">
        <v>9.568094340869008</v>
      </c>
      <c r="GZ37">
        <v>117.26247378095998</v>
      </c>
      <c r="HA37">
        <v>102.08251301416698</v>
      </c>
      <c r="HB37">
        <v>5.158881885476557</v>
      </c>
      <c r="HC37">
        <v>4.4910499517213882</v>
      </c>
      <c r="HD37">
        <v>13.370853351902673</v>
      </c>
      <c r="HE37">
        <v>1646.2497735272368</v>
      </c>
      <c r="HF37">
        <v>1223.3839793542954</v>
      </c>
      <c r="HG37">
        <v>11.098113563310571</v>
      </c>
      <c r="HH37">
        <v>8.2473841775044185</v>
      </c>
      <c r="HI37">
        <v>12.201247545444284</v>
      </c>
      <c r="HJ37">
        <v>41.999365609914541</v>
      </c>
      <c r="HK37">
        <v>41.373516663210495</v>
      </c>
      <c r="HL37">
        <v>7.855736131921975</v>
      </c>
      <c r="HM37">
        <v>7.7386747403425815</v>
      </c>
      <c r="HN37">
        <v>18.248653777044208</v>
      </c>
      <c r="HO37">
        <v>14.164063621535583</v>
      </c>
      <c r="HP37">
        <v>15.846758143915148</v>
      </c>
      <c r="HQ37">
        <v>7.1196126863325979</v>
      </c>
      <c r="HR37">
        <v>7.965424565526706</v>
      </c>
      <c r="HS37">
        <v>30.000353522623218</v>
      </c>
      <c r="HT37">
        <v>60.84150096723971</v>
      </c>
      <c r="HU37">
        <v>80.427083933298974</v>
      </c>
      <c r="HV37">
        <v>6.9289679824707022</v>
      </c>
      <c r="HW37">
        <v>9.1594829292160256</v>
      </c>
      <c r="HX37">
        <v>10.856972968889691</v>
      </c>
      <c r="HY37">
        <v>158.65095271320499</v>
      </c>
      <c r="HZ37">
        <v>182.94493408069454</v>
      </c>
      <c r="IA37">
        <v>2.7537142368081255</v>
      </c>
      <c r="IB37">
        <v>3.1753863491801249</v>
      </c>
      <c r="IC37">
        <v>1452.8118875806131</v>
      </c>
      <c r="ID37">
        <v>162.47372294991928</v>
      </c>
      <c r="IE37">
        <v>180.26087316619839</v>
      </c>
      <c r="IF37">
        <v>7.6718524003758288</v>
      </c>
      <c r="IG37">
        <v>8.5117444678744523</v>
      </c>
      <c r="IH37">
        <v>38.891698195260702</v>
      </c>
      <c r="II37">
        <v>5097.9765856609365</v>
      </c>
      <c r="IJ37">
        <v>5226.5879213215812</v>
      </c>
      <c r="IK37">
        <v>19.374659234210746</v>
      </c>
      <c r="IL37">
        <v>19.863441550137885</v>
      </c>
      <c r="IM37">
        <v>21443.476804025708</v>
      </c>
      <c r="IN37">
        <v>21443.476804025708</v>
      </c>
      <c r="IO37">
        <v>5614317064</v>
      </c>
      <c r="IP37">
        <v>50707497087947.516</v>
      </c>
    </row>
    <row r="38" spans="1:250" x14ac:dyDescent="0.25">
      <c r="A38">
        <v>1995</v>
      </c>
      <c r="B38" s="3">
        <v>27.34805012917667</v>
      </c>
      <c r="C38" s="14">
        <v>3956.9576220988138</v>
      </c>
      <c r="D38" s="14">
        <v>4523.0142657416154</v>
      </c>
      <c r="E38" s="3">
        <v>8.6652798583357065</v>
      </c>
      <c r="F38" s="3">
        <v>9.9048784846746454</v>
      </c>
      <c r="G38" s="3">
        <v>30.665062751271734</v>
      </c>
      <c r="H38" s="14">
        <v>3260.7819706675546</v>
      </c>
      <c r="I38" s="14">
        <v>3884.3880021030709</v>
      </c>
      <c r="J38" s="3">
        <v>8.7453408184676764</v>
      </c>
      <c r="K38" s="3">
        <v>10.417837578574325</v>
      </c>
      <c r="L38" s="3">
        <v>29.495817163991664</v>
      </c>
      <c r="M38" s="14">
        <v>11528.445223511957</v>
      </c>
      <c r="N38" s="14">
        <v>12590.88451682296</v>
      </c>
      <c r="O38" s="3">
        <v>10.954753023724283</v>
      </c>
      <c r="P38" s="3">
        <v>11.964321949565669</v>
      </c>
      <c r="Q38" s="3">
        <v>3.6358255668554116</v>
      </c>
      <c r="R38" s="14">
        <v>6077.279915829231</v>
      </c>
      <c r="S38" s="14">
        <v>5061.7433288469956</v>
      </c>
      <c r="T38" s="3">
        <v>2.4214092223550909</v>
      </c>
      <c r="U38" s="3">
        <v>2.0167825322214235</v>
      </c>
      <c r="V38" s="3">
        <v>27.025402831018262</v>
      </c>
      <c r="W38" s="14">
        <v>13117.987215698562</v>
      </c>
      <c r="X38" s="14">
        <v>13580.111009748147</v>
      </c>
      <c r="Y38" s="3">
        <v>11.085245816667111</v>
      </c>
      <c r="Z38" s="3">
        <v>11.47575967908649</v>
      </c>
      <c r="AA38" s="3">
        <v>30.764501890876701</v>
      </c>
      <c r="AB38" s="14">
        <v>10673.81336595699</v>
      </c>
      <c r="AC38" s="14">
        <v>11058.537816633505</v>
      </c>
      <c r="AD38" s="3">
        <v>12.933345131903543</v>
      </c>
      <c r="AE38" s="3">
        <v>13.399511620925272</v>
      </c>
      <c r="AF38" s="3">
        <v>12.586842428866689</v>
      </c>
      <c r="AG38" s="14">
        <v>696.4310555851273</v>
      </c>
      <c r="AH38" s="14">
        <v>640.04365645975781</v>
      </c>
      <c r="AI38" s="3">
        <v>8.3120447805064845</v>
      </c>
      <c r="AJ38" s="3">
        <v>7.6390498259771027</v>
      </c>
      <c r="AK38" s="3">
        <v>31.673426401539292</v>
      </c>
      <c r="AL38" s="14">
        <v>5925.3580016254064</v>
      </c>
      <c r="AM38" s="14">
        <v>6034.6446055932001</v>
      </c>
      <c r="AN38" s="3">
        <v>14.796371852229385</v>
      </c>
      <c r="AO38" s="3">
        <v>15.069274389144661</v>
      </c>
      <c r="AP38" s="3">
        <v>27.198210971453346</v>
      </c>
      <c r="AQ38" s="14">
        <v>3970.4806130935881</v>
      </c>
      <c r="AR38" s="14">
        <v>4538.536052969609</v>
      </c>
      <c r="AS38" s="3">
        <v>8.6068918740312093</v>
      </c>
      <c r="AT38" s="3">
        <v>9.8382772467099961</v>
      </c>
      <c r="AU38" s="3">
        <v>30.34764240524736</v>
      </c>
      <c r="AV38" s="3">
        <v>293.32928620420199</v>
      </c>
      <c r="AW38" s="3">
        <v>279.09082706277377</v>
      </c>
      <c r="AX38" s="3">
        <v>16.231146868315736</v>
      </c>
      <c r="AY38" s="3">
        <v>15.443272856505853</v>
      </c>
      <c r="AZ38" s="3">
        <v>33.544937648364275</v>
      </c>
      <c r="BA38" s="3">
        <v>61.353697220948028</v>
      </c>
      <c r="BB38" s="3">
        <v>91.010065118047933</v>
      </c>
      <c r="BC38" s="3">
        <v>7.7191181814410657</v>
      </c>
      <c r="BD38" s="3">
        <v>11.450287108484117</v>
      </c>
      <c r="BE38" s="3">
        <v>32.361390355034658</v>
      </c>
      <c r="BF38" s="3">
        <v>122.22901108480997</v>
      </c>
      <c r="BG38" s="3">
        <v>135.11471047815684</v>
      </c>
      <c r="BH38" s="3">
        <v>12.057935289985181</v>
      </c>
      <c r="BI38" s="3">
        <v>13.329114104836012</v>
      </c>
      <c r="BJ38" s="3">
        <v>8.4342553947400152</v>
      </c>
      <c r="BK38" s="3">
        <v>56.116712216599268</v>
      </c>
      <c r="BL38" s="3">
        <v>40.98355113081</v>
      </c>
      <c r="BM38" s="3">
        <v>6.6757393459508796</v>
      </c>
      <c r="BN38" s="3">
        <v>4.8754728139580621</v>
      </c>
      <c r="BO38" s="3">
        <v>11.070843388903866</v>
      </c>
      <c r="BP38" s="3">
        <v>247.55917760382931</v>
      </c>
      <c r="BQ38" s="3">
        <v>275.6996839263843</v>
      </c>
      <c r="BR38" s="3">
        <v>1.5291736969429404</v>
      </c>
      <c r="BS38" s="3">
        <v>1.7029976791665828</v>
      </c>
      <c r="BT38" s="3">
        <v>32.226226936922977</v>
      </c>
      <c r="BU38" s="3">
        <v>462.17482546786954</v>
      </c>
      <c r="BV38" s="3">
        <v>442.20503260397618</v>
      </c>
      <c r="BW38" s="3">
        <v>15.744866984665446</v>
      </c>
      <c r="BX38" s="3">
        <v>15.064557900251284</v>
      </c>
      <c r="BY38" s="3">
        <v>2.5508551694741644</v>
      </c>
      <c r="BZ38" s="3">
        <v>3183.3098009961336</v>
      </c>
      <c r="CA38" s="3">
        <v>2675.611239369327</v>
      </c>
      <c r="CB38" s="3">
        <v>2.6420687974869455</v>
      </c>
      <c r="CC38" s="3">
        <v>2.2206914851740063</v>
      </c>
      <c r="CD38" s="3">
        <v>20.081705817709135</v>
      </c>
      <c r="CE38" s="3">
        <v>5.8205088882283604</v>
      </c>
      <c r="CF38" s="3">
        <v>8.1251022281439642</v>
      </c>
      <c r="CG38" s="3">
        <v>6.8045168785527528</v>
      </c>
      <c r="CH38" s="3">
        <v>9.4987219009643145</v>
      </c>
      <c r="CI38" s="3">
        <v>19.093199075431222</v>
      </c>
      <c r="CJ38" s="3">
        <v>124.34180899800714</v>
      </c>
      <c r="CK38" s="3">
        <v>113.83455275982072</v>
      </c>
      <c r="CL38" s="3">
        <v>12.040162955047887</v>
      </c>
      <c r="CM38" s="3">
        <v>11.022733030731477</v>
      </c>
      <c r="CN38" s="3">
        <v>33.849729028942008</v>
      </c>
      <c r="CO38" s="3">
        <v>912.55709364647737</v>
      </c>
      <c r="CP38" s="3">
        <v>1080.7752860578564</v>
      </c>
      <c r="CQ38" s="3">
        <v>11.172611031652522</v>
      </c>
      <c r="CR38" s="3">
        <v>13.232138534474291</v>
      </c>
      <c r="CS38" s="3">
        <v>36.670395448180656</v>
      </c>
      <c r="CT38" s="3">
        <v>67.134765536378183</v>
      </c>
      <c r="CU38" s="3">
        <v>72.606202246721708</v>
      </c>
      <c r="CV38" s="3">
        <v>12.828201914210622</v>
      </c>
      <c r="CW38" s="3">
        <v>13.873691450374682</v>
      </c>
      <c r="CX38" s="3">
        <v>25.630349691477303</v>
      </c>
      <c r="CY38" s="3">
        <v>251.32155715288127</v>
      </c>
      <c r="CZ38" s="3">
        <v>287.2374525275622</v>
      </c>
      <c r="DA38" s="3">
        <v>6.3808223190113962</v>
      </c>
      <c r="DB38" s="3">
        <v>7.2926937454431284</v>
      </c>
      <c r="DC38" s="3">
        <v>11.068951966842334</v>
      </c>
      <c r="DD38" s="3">
        <v>17.039311675665044</v>
      </c>
      <c r="DE38" s="3">
        <v>14.912541501402362</v>
      </c>
      <c r="DF38" s="3">
        <v>11.860579434751678</v>
      </c>
      <c r="DG38" s="3">
        <v>10.380195304720869</v>
      </c>
      <c r="DH38" s="3">
        <v>27.303274541599354</v>
      </c>
      <c r="DI38" s="3">
        <v>58.48928339862637</v>
      </c>
      <c r="DJ38" s="3">
        <v>72.723931566520776</v>
      </c>
      <c r="DK38" s="3">
        <v>11.450996105679046</v>
      </c>
      <c r="DL38" s="3">
        <v>14.237846811736734</v>
      </c>
      <c r="DM38" s="3">
        <v>30.823439283426417</v>
      </c>
      <c r="DN38" s="3">
        <v>377.58332233871147</v>
      </c>
      <c r="DO38" s="3">
        <v>499.01382802081787</v>
      </c>
      <c r="DP38" s="3">
        <v>6.3415991511876886</v>
      </c>
      <c r="DQ38" s="3">
        <v>8.3810525544583765</v>
      </c>
      <c r="DR38" s="3">
        <v>28.513325963730296</v>
      </c>
      <c r="DS38" s="3">
        <v>550.12634207681674</v>
      </c>
      <c r="DT38" s="3">
        <v>635.35710784949447</v>
      </c>
      <c r="DU38" s="3">
        <v>9.4818259125810407</v>
      </c>
      <c r="DV38" s="3">
        <v>10.95083988562881</v>
      </c>
      <c r="DW38" s="3">
        <v>21.494356796587503</v>
      </c>
      <c r="DX38" s="3">
        <v>96.050628567275595</v>
      </c>
      <c r="DY38" s="3">
        <v>115.4917043110203</v>
      </c>
      <c r="DZ38" s="3">
        <v>9.0320811751009202</v>
      </c>
      <c r="EA38" s="3">
        <v>10.860214700805011</v>
      </c>
      <c r="EB38" s="3">
        <v>15.136714240108404</v>
      </c>
      <c r="EC38" s="3">
        <v>59.466078573089241</v>
      </c>
      <c r="ED38" s="3">
        <v>63.557497709149786</v>
      </c>
      <c r="EE38" s="3">
        <v>5.7572156138673378</v>
      </c>
      <c r="EF38" s="3">
        <v>6.1533268540603814</v>
      </c>
      <c r="EG38" s="3">
        <v>6.1108880667425307</v>
      </c>
      <c r="EH38" s="3">
        <v>219.23660645031876</v>
      </c>
      <c r="EI38" s="3">
        <v>218.6937403671339</v>
      </c>
      <c r="EJ38">
        <v>1.1294303210881358</v>
      </c>
      <c r="EK38">
        <v>1.1266336648883954</v>
      </c>
      <c r="EL38">
        <v>2.0691826047441308</v>
      </c>
      <c r="EM38">
        <v>804.06118674237359</v>
      </c>
      <c r="EN38">
        <v>756.59806698515956</v>
      </c>
      <c r="EO38">
        <v>0.84124034645392842</v>
      </c>
      <c r="EP38">
        <v>0.79158256920178982</v>
      </c>
      <c r="EQ38">
        <v>26.00225072528514</v>
      </c>
      <c r="ER38">
        <v>34.667983217166224</v>
      </c>
      <c r="ES38">
        <v>39.893016081645087</v>
      </c>
      <c r="ET38">
        <v>9.6064036118981768</v>
      </c>
      <c r="EU38">
        <v>11.054245970283835</v>
      </c>
      <c r="EV38">
        <v>32.717312419785216</v>
      </c>
      <c r="EW38">
        <v>434.413458090799</v>
      </c>
      <c r="EX38">
        <v>521.1011001815923</v>
      </c>
      <c r="EY38">
        <v>7.6421635091699338</v>
      </c>
      <c r="EZ38">
        <v>9.1671649168007612</v>
      </c>
      <c r="FA38">
        <v>31.224716534145017</v>
      </c>
      <c r="FB38">
        <v>1180.3437709417135</v>
      </c>
      <c r="FC38">
        <v>1433.8143117058003</v>
      </c>
      <c r="FD38">
        <v>9.4097032895807011</v>
      </c>
      <c r="FE38">
        <v>11.430371030586981</v>
      </c>
      <c r="FF38">
        <v>16.79839457142284</v>
      </c>
      <c r="FG38">
        <v>384.89318075850559</v>
      </c>
      <c r="FH38">
        <v>453.54211308831026</v>
      </c>
      <c r="FI38">
        <v>8.535543378759364</v>
      </c>
      <c r="FJ38">
        <v>10.057929248656633</v>
      </c>
      <c r="FK38">
        <v>9.2292152302844794</v>
      </c>
      <c r="FL38">
        <v>15.017754741490711</v>
      </c>
      <c r="FM38">
        <v>19.47993151172156</v>
      </c>
      <c r="FN38">
        <v>4.1381462250139869</v>
      </c>
      <c r="FO38">
        <v>5.3677001946270897</v>
      </c>
      <c r="FP38">
        <v>64.018175529338549</v>
      </c>
      <c r="FQ38">
        <v>8.9014044013567784</v>
      </c>
      <c r="FR38">
        <v>8.7550591362736654</v>
      </c>
      <c r="FS38">
        <v>21.783797861992728</v>
      </c>
      <c r="FT38">
        <v>21.425657109265625</v>
      </c>
      <c r="FU38">
        <v>8.1455651402456848</v>
      </c>
      <c r="FV38">
        <v>9.6650207004693165</v>
      </c>
      <c r="FW38">
        <v>11.773330284928681</v>
      </c>
      <c r="FX38">
        <v>3.8892567010438861</v>
      </c>
      <c r="FY38">
        <v>4.7376519019807528</v>
      </c>
      <c r="FZ38">
        <v>12.490940166127634</v>
      </c>
      <c r="GA38">
        <v>304.53753269360374</v>
      </c>
      <c r="GB38">
        <v>299.38087462101277</v>
      </c>
      <c r="GC38">
        <v>3.1924633844535601</v>
      </c>
      <c r="GD38">
        <v>3.1384061983416056</v>
      </c>
      <c r="GE38">
        <v>20.7202931254056</v>
      </c>
      <c r="GF38">
        <v>2.4344558435494186</v>
      </c>
      <c r="GG38">
        <v>3.449243651481753</v>
      </c>
      <c r="GH38">
        <v>6.571919466001729</v>
      </c>
      <c r="GI38">
        <v>9.3113833040840124</v>
      </c>
      <c r="GJ38">
        <v>35.005586607511688</v>
      </c>
      <c r="GK38">
        <v>177.05671231491857</v>
      </c>
      <c r="GL38">
        <v>193.01081022623904</v>
      </c>
      <c r="GM38">
        <v>11.453305103505269</v>
      </c>
      <c r="GN38">
        <v>12.485331218982582</v>
      </c>
      <c r="GO38">
        <v>11.149966484028612</v>
      </c>
      <c r="GP38">
        <v>349.25815391252843</v>
      </c>
      <c r="GQ38">
        <v>307.92353111355413</v>
      </c>
      <c r="GR38">
        <v>9.0493113618642607</v>
      </c>
      <c r="GS38">
        <v>7.9783274276514833</v>
      </c>
      <c r="GT38">
        <v>21.974918784266972</v>
      </c>
      <c r="GU38">
        <v>52.595152229190795</v>
      </c>
      <c r="GV38">
        <v>63.414124499775127</v>
      </c>
      <c r="GW38">
        <v>5.2457838590895269</v>
      </c>
      <c r="GX38">
        <v>6.3248565055884844</v>
      </c>
      <c r="GY38">
        <v>10.271846155369905</v>
      </c>
      <c r="GZ38">
        <v>122.36188658716272</v>
      </c>
      <c r="HA38">
        <v>107.03453948307917</v>
      </c>
      <c r="HB38">
        <v>5.3941293498606182</v>
      </c>
      <c r="HC38">
        <v>4.7184476063403924</v>
      </c>
      <c r="HD38">
        <v>12.833699209379251</v>
      </c>
      <c r="HE38">
        <v>1603.8928512913835</v>
      </c>
      <c r="HF38">
        <v>1171.7760701812012</v>
      </c>
      <c r="HG38">
        <v>10.826799139275309</v>
      </c>
      <c r="HH38">
        <v>7.9098701249566377</v>
      </c>
      <c r="HI38">
        <v>12.876490957527068</v>
      </c>
      <c r="HJ38">
        <v>42.680889934753807</v>
      </c>
      <c r="HK38">
        <v>42.228464892515888</v>
      </c>
      <c r="HL38">
        <v>7.9598839788582216</v>
      </c>
      <c r="HM38">
        <v>7.8755077896351509</v>
      </c>
      <c r="HN38">
        <v>18.244719517719815</v>
      </c>
      <c r="HO38">
        <v>14.876287821886491</v>
      </c>
      <c r="HP38">
        <v>17.22433893149265</v>
      </c>
      <c r="HQ38">
        <v>7.4760023870311709</v>
      </c>
      <c r="HR38">
        <v>8.6560034673047568</v>
      </c>
      <c r="HS38">
        <v>31.044340736367314</v>
      </c>
      <c r="HT38">
        <v>60.511802988789533</v>
      </c>
      <c r="HU38">
        <v>81.877948881977503</v>
      </c>
      <c r="HV38">
        <v>6.855355292337415</v>
      </c>
      <c r="HW38">
        <v>9.2759164736470368</v>
      </c>
      <c r="HX38">
        <v>11.530416555658633</v>
      </c>
      <c r="HY38">
        <v>173.43135461489808</v>
      </c>
      <c r="HZ38">
        <v>202.94810532960167</v>
      </c>
      <c r="IA38">
        <v>2.9635078482004489</v>
      </c>
      <c r="IB38">
        <v>3.4678752539134075</v>
      </c>
      <c r="IC38">
        <v>1481.0042662172873</v>
      </c>
      <c r="ID38">
        <v>171.99969093832499</v>
      </c>
      <c r="IE38">
        <v>183.5807483228231</v>
      </c>
      <c r="IF38">
        <v>8.0534002705537642</v>
      </c>
      <c r="IG38">
        <v>8.5956506092887288</v>
      </c>
      <c r="IH38">
        <v>39.476265817525828</v>
      </c>
      <c r="II38">
        <v>5155.6376239091423</v>
      </c>
      <c r="IJ38">
        <v>5292.6250110621449</v>
      </c>
      <c r="IK38">
        <v>19.361861002069801</v>
      </c>
      <c r="IL38">
        <v>19.876313518436167</v>
      </c>
      <c r="IM38">
        <v>21996.122229590703</v>
      </c>
      <c r="IN38">
        <v>21996.122229590703</v>
      </c>
      <c r="IO38">
        <v>5697950314</v>
      </c>
      <c r="IP38">
        <v>52356874907672.992</v>
      </c>
    </row>
    <row r="39" spans="1:250" x14ac:dyDescent="0.25">
      <c r="A39">
        <v>1996</v>
      </c>
      <c r="B39" s="3">
        <v>27.857375551320768</v>
      </c>
      <c r="C39" s="14">
        <v>4067.645479084661</v>
      </c>
      <c r="D39" s="14">
        <v>4608.3703714455905</v>
      </c>
      <c r="E39" s="3">
        <v>8.8897081459112464</v>
      </c>
      <c r="F39" s="3">
        <v>10.071444977460201</v>
      </c>
      <c r="G39" s="3">
        <v>31.149677862947655</v>
      </c>
      <c r="H39" s="14">
        <v>3350.9604005314113</v>
      </c>
      <c r="I39" s="14">
        <v>3944.0793648941144</v>
      </c>
      <c r="J39" s="3">
        <v>8.9628566340503042</v>
      </c>
      <c r="K39" s="3">
        <v>10.549279512600661</v>
      </c>
      <c r="L39" s="3">
        <v>30.166009486599709</v>
      </c>
      <c r="M39" s="14">
        <v>11874.632028189495</v>
      </c>
      <c r="N39" s="14">
        <v>12909.898803810482</v>
      </c>
      <c r="O39" s="3">
        <v>11.195802784554274</v>
      </c>
      <c r="P39" s="3">
        <v>12.171887148409816</v>
      </c>
      <c r="Q39" s="3">
        <v>3.7617457736438551</v>
      </c>
      <c r="R39" s="14">
        <v>6187.9196642096167</v>
      </c>
      <c r="S39" s="14">
        <v>5196.4407337027287</v>
      </c>
      <c r="T39" s="3">
        <v>2.433075299979369</v>
      </c>
      <c r="U39" s="3">
        <v>2.0432281417786817</v>
      </c>
      <c r="V39" s="3">
        <v>27.555538654708116</v>
      </c>
      <c r="W39" s="14">
        <v>13382.638209206501</v>
      </c>
      <c r="X39" s="14">
        <v>13865.429025544616</v>
      </c>
      <c r="Y39" s="3">
        <v>11.258565920184134</v>
      </c>
      <c r="Z39" s="3">
        <v>11.664728901386363</v>
      </c>
      <c r="AA39" s="3">
        <v>31.281830241860515</v>
      </c>
      <c r="AB39" s="14">
        <v>10880.613303475675</v>
      </c>
      <c r="AC39" s="14">
        <v>11268.039726122344</v>
      </c>
      <c r="AD39" s="3">
        <v>13.114211229545889</v>
      </c>
      <c r="AE39" s="3">
        <v>13.581169460739781</v>
      </c>
      <c r="AF39" s="3">
        <v>13.150591505399959</v>
      </c>
      <c r="AG39" s="14">
        <v>716.91216246433305</v>
      </c>
      <c r="AH39" s="14">
        <v>665.89358717384926</v>
      </c>
      <c r="AI39" s="3">
        <v>8.5656655008247693</v>
      </c>
      <c r="AJ39" s="3">
        <v>7.9560956355783157</v>
      </c>
      <c r="AK39" s="3">
        <v>32.446860776185083</v>
      </c>
      <c r="AL39" s="14">
        <v>6112.3128305344735</v>
      </c>
      <c r="AM39" s="14">
        <v>6240.2480353096653</v>
      </c>
      <c r="AN39" s="3">
        <v>15.059681591537439</v>
      </c>
      <c r="AO39" s="3">
        <v>15.374891807650357</v>
      </c>
      <c r="AP39" s="3">
        <v>27.720627701146206</v>
      </c>
      <c r="AQ39" s="14">
        <v>4081.2006849080353</v>
      </c>
      <c r="AR39" s="14">
        <v>4624.3508600258692</v>
      </c>
      <c r="AS39" s="3">
        <v>8.8325834618140195</v>
      </c>
      <c r="AT39" s="3">
        <v>10.008075583965143</v>
      </c>
      <c r="AU39" s="3">
        <v>31.134365318349634</v>
      </c>
      <c r="AV39" s="3">
        <v>302.50880466616707</v>
      </c>
      <c r="AW39" s="3">
        <v>287.43125918091425</v>
      </c>
      <c r="AX39" s="3">
        <v>16.520605355587737</v>
      </c>
      <c r="AY39" s="3">
        <v>15.697190714920774</v>
      </c>
      <c r="AZ39" s="3">
        <v>34.303103408169846</v>
      </c>
      <c r="BA39" s="3">
        <v>65.006808122400159</v>
      </c>
      <c r="BB39" s="3">
        <v>95.091035200585338</v>
      </c>
      <c r="BC39" s="3">
        <v>8.1676930860180548</v>
      </c>
      <c r="BD39" s="3">
        <v>11.947585386560343</v>
      </c>
      <c r="BE39" s="3">
        <v>32.812781515359838</v>
      </c>
      <c r="BF39" s="3">
        <v>127.34421148537884</v>
      </c>
      <c r="BG39" s="3">
        <v>138.04685981916171</v>
      </c>
      <c r="BH39" s="3">
        <v>12.538029220240798</v>
      </c>
      <c r="BI39" s="3">
        <v>13.591788287713907</v>
      </c>
      <c r="BJ39" s="3">
        <v>8.6135115793840757</v>
      </c>
      <c r="BK39" s="3">
        <v>56.592462741305859</v>
      </c>
      <c r="BL39" s="3">
        <v>38.879546160688605</v>
      </c>
      <c r="BM39" s="3">
        <v>6.7671457879556334</v>
      </c>
      <c r="BN39" s="3">
        <v>4.649091845350914</v>
      </c>
      <c r="BO39" s="3">
        <v>11.143048971057921</v>
      </c>
      <c r="BP39" s="3">
        <v>268.17223528783779</v>
      </c>
      <c r="BQ39" s="3">
        <v>299.41029599721088</v>
      </c>
      <c r="BR39" s="3">
        <v>1.6312931605603125</v>
      </c>
      <c r="BS39" s="3">
        <v>1.8213144531436882</v>
      </c>
      <c r="BT39" s="3">
        <v>32.394577868668094</v>
      </c>
      <c r="BU39" s="3">
        <v>475.73861786859612</v>
      </c>
      <c r="BV39" s="3">
        <v>450.80990810683249</v>
      </c>
      <c r="BW39" s="3">
        <v>16.033304839548396</v>
      </c>
      <c r="BX39" s="3">
        <v>15.193159457494549</v>
      </c>
      <c r="BY39" s="3">
        <v>2.7747838561604361</v>
      </c>
      <c r="BZ39" s="3">
        <v>3254.6927524409743</v>
      </c>
      <c r="CA39" s="3">
        <v>2762.5825490552056</v>
      </c>
      <c r="CB39" s="3">
        <v>2.6731491539903693</v>
      </c>
      <c r="CC39" s="3">
        <v>2.2689684604781784</v>
      </c>
      <c r="CD39" s="3">
        <v>19.990713452309631</v>
      </c>
      <c r="CE39" s="3">
        <v>6.1551166947770195</v>
      </c>
      <c r="CF39" s="3">
        <v>8.5275152745046423</v>
      </c>
      <c r="CG39" s="3">
        <v>7.0485483984776565</v>
      </c>
      <c r="CH39" s="3">
        <v>9.7653069976898177</v>
      </c>
      <c r="CI39" s="3">
        <v>19.93410850264781</v>
      </c>
      <c r="CJ39" s="3">
        <v>126.72783670992379</v>
      </c>
      <c r="CK39" s="3">
        <v>117.85966369007517</v>
      </c>
      <c r="CL39" s="3">
        <v>12.28549451340243</v>
      </c>
      <c r="CM39" s="3">
        <v>11.425778970173859</v>
      </c>
      <c r="CN39" s="3">
        <v>34.027940103184847</v>
      </c>
      <c r="CO39" s="3">
        <v>939.23216027249578</v>
      </c>
      <c r="CP39" s="3">
        <v>1084.1865006804294</v>
      </c>
      <c r="CQ39" s="3">
        <v>11.465959812240786</v>
      </c>
      <c r="CR39" s="3">
        <v>13.235533632248224</v>
      </c>
      <c r="CS39" s="3">
        <v>37.520942489478657</v>
      </c>
      <c r="CT39" s="3">
        <v>80.783458311985953</v>
      </c>
      <c r="CU39" s="3">
        <v>80.662334779837323</v>
      </c>
      <c r="CV39" s="3">
        <v>15.349101743959128</v>
      </c>
      <c r="CW39" s="3">
        <v>15.326087906010313</v>
      </c>
      <c r="CX39" s="3">
        <v>26.255096451145288</v>
      </c>
      <c r="CY39" s="3">
        <v>240.62687612772962</v>
      </c>
      <c r="CZ39" s="3">
        <v>278.36768620463812</v>
      </c>
      <c r="DA39" s="3">
        <v>6.0951857344136737</v>
      </c>
      <c r="DB39" s="3">
        <v>7.0511772299932449</v>
      </c>
      <c r="DC39" s="3">
        <v>11.83152728680613</v>
      </c>
      <c r="DD39" s="3">
        <v>17.867735263826649</v>
      </c>
      <c r="DE39" s="3">
        <v>15.893093101862027</v>
      </c>
      <c r="DF39" s="3">
        <v>12.622076148829855</v>
      </c>
      <c r="DG39" s="3">
        <v>11.227154891771248</v>
      </c>
      <c r="DH39" s="3">
        <v>28.209565760820826</v>
      </c>
      <c r="DI39" s="3">
        <v>64.673584791739202</v>
      </c>
      <c r="DJ39" s="3">
        <v>74.503037540410674</v>
      </c>
      <c r="DK39" s="3">
        <v>12.620287542345324</v>
      </c>
      <c r="DL39" s="3">
        <v>14.538389352714981</v>
      </c>
      <c r="DM39" s="3">
        <v>31.140751848379256</v>
      </c>
      <c r="DN39" s="3">
        <v>392.24304182891996</v>
      </c>
      <c r="DO39" s="3">
        <v>507.14550023251218</v>
      </c>
      <c r="DP39" s="3">
        <v>6.5645151716865797</v>
      </c>
      <c r="DQ39" s="3">
        <v>8.4875038573174955</v>
      </c>
      <c r="DR39" s="3">
        <v>29.199563549094442</v>
      </c>
      <c r="DS39" s="3">
        <v>571.3069554121231</v>
      </c>
      <c r="DT39" s="3">
        <v>665.50707964063417</v>
      </c>
      <c r="DU39" s="3">
        <v>9.8218482387700092</v>
      </c>
      <c r="DV39" s="3">
        <v>11.441326726614241</v>
      </c>
      <c r="DW39" s="3">
        <v>21.95514990720844</v>
      </c>
      <c r="DX39" s="3">
        <v>97.155439767584298</v>
      </c>
      <c r="DY39" s="3">
        <v>118.1864924143612</v>
      </c>
      <c r="DZ39" s="3">
        <v>9.0721701636143415</v>
      </c>
      <c r="EA39" s="3">
        <v>11.036005526697645</v>
      </c>
      <c r="EB39" s="3">
        <v>15.169293153570868</v>
      </c>
      <c r="EC39" s="3">
        <v>60.596303595813332</v>
      </c>
      <c r="ED39" s="3">
        <v>62.856811538416586</v>
      </c>
      <c r="EE39" s="3">
        <v>5.8767243657661021</v>
      </c>
      <c r="EF39" s="3">
        <v>6.0959519641013609</v>
      </c>
      <c r="EG39" s="3">
        <v>6.4782979675972632</v>
      </c>
      <c r="EH39" s="3">
        <v>235.5902235362783</v>
      </c>
      <c r="EI39" s="3">
        <v>233.8371087620169</v>
      </c>
      <c r="EJ39">
        <v>1.1952955311808</v>
      </c>
      <c r="EK39">
        <v>1.1864008910558077</v>
      </c>
      <c r="EL39">
        <v>2.1857354878725705</v>
      </c>
      <c r="EM39">
        <v>852.50036896899815</v>
      </c>
      <c r="EN39">
        <v>794.15931681256177</v>
      </c>
      <c r="EO39">
        <v>0.87602372868981426</v>
      </c>
      <c r="EP39">
        <v>0.81607285018453246</v>
      </c>
      <c r="EQ39">
        <v>28.188469062029377</v>
      </c>
      <c r="ER39">
        <v>36.161448043914511</v>
      </c>
      <c r="ES39">
        <v>42.778055632501243</v>
      </c>
      <c r="ET39">
        <v>9.9412642285284463</v>
      </c>
      <c r="EU39">
        <v>11.760257877641914</v>
      </c>
      <c r="EV39">
        <v>33.12886496597288</v>
      </c>
      <c r="EW39">
        <v>430.42881797791182</v>
      </c>
      <c r="EX39">
        <v>516.58683774003919</v>
      </c>
      <c r="EY39">
        <v>7.5699382839474856</v>
      </c>
      <c r="EZ39">
        <v>9.0851967076989855</v>
      </c>
      <c r="FA39">
        <v>31.957663857539455</v>
      </c>
      <c r="FB39">
        <v>1192.2564802357299</v>
      </c>
      <c r="FC39">
        <v>1432.4964532667118</v>
      </c>
      <c r="FD39">
        <v>9.480335559002631</v>
      </c>
      <c r="FE39">
        <v>11.390625498101254</v>
      </c>
      <c r="FF39">
        <v>17.834775035862531</v>
      </c>
      <c r="FG39">
        <v>410.68402128496615</v>
      </c>
      <c r="FH39">
        <v>470.19065567841869</v>
      </c>
      <c r="FI39">
        <v>9.0211290285585122</v>
      </c>
      <c r="FJ39">
        <v>10.32825810857233</v>
      </c>
      <c r="FK39">
        <v>9.7785848573124383</v>
      </c>
      <c r="FL39">
        <v>15.569201833270913</v>
      </c>
      <c r="FM39">
        <v>19.157363885671305</v>
      </c>
      <c r="FN39">
        <v>4.322841413908411</v>
      </c>
      <c r="FO39">
        <v>5.3191067129287086</v>
      </c>
      <c r="FP39">
        <v>64.109558491968713</v>
      </c>
      <c r="FQ39">
        <v>9.020339057557818</v>
      </c>
      <c r="FR39">
        <v>9.0191163304363613</v>
      </c>
      <c r="FS39">
        <v>21.776423580319438</v>
      </c>
      <c r="FT39">
        <v>21.773471737428601</v>
      </c>
      <c r="FU39">
        <v>8.4317542051347623</v>
      </c>
      <c r="FV39">
        <v>9.7133147739991692</v>
      </c>
      <c r="FW39">
        <v>12.235772656812767</v>
      </c>
      <c r="FX39">
        <v>3.9529658997026598</v>
      </c>
      <c r="FY39">
        <v>4.979514531781323</v>
      </c>
      <c r="FZ39">
        <v>12.978645787822957</v>
      </c>
      <c r="GA39">
        <v>318.23120513518808</v>
      </c>
      <c r="GB39">
        <v>316.63607136516782</v>
      </c>
      <c r="GC39">
        <v>3.2739319567643861</v>
      </c>
      <c r="GD39">
        <v>3.2575213743302567</v>
      </c>
      <c r="GE39">
        <v>21.372918893203753</v>
      </c>
      <c r="GF39">
        <v>2.4401906246882574</v>
      </c>
      <c r="GG39">
        <v>3.4891485774231188</v>
      </c>
      <c r="GH39">
        <v>6.5475603514162213</v>
      </c>
      <c r="GI39">
        <v>9.3621418976865822</v>
      </c>
      <c r="GJ39">
        <v>36.08724785653628</v>
      </c>
      <c r="GK39">
        <v>185.8957260090302</v>
      </c>
      <c r="GL39">
        <v>197.21360558106764</v>
      </c>
      <c r="GM39">
        <v>11.969720868514983</v>
      </c>
      <c r="GN39">
        <v>12.698472745759192</v>
      </c>
      <c r="GO39">
        <v>11.836595595339336</v>
      </c>
      <c r="GP39">
        <v>363.32770246774555</v>
      </c>
      <c r="GQ39">
        <v>325.771957744784</v>
      </c>
      <c r="GR39">
        <v>9.4066958883146974</v>
      </c>
      <c r="GS39">
        <v>8.4343630134234946</v>
      </c>
      <c r="GT39">
        <v>22.657958598727276</v>
      </c>
      <c r="GU39">
        <v>50.414005737704777</v>
      </c>
      <c r="GV39">
        <v>61.7184693836058</v>
      </c>
      <c r="GW39">
        <v>5.0093681690137188</v>
      </c>
      <c r="GX39">
        <v>6.132631824160983</v>
      </c>
      <c r="GY39">
        <v>10.700132298186203</v>
      </c>
      <c r="GZ39">
        <v>126.59057840729163</v>
      </c>
      <c r="HA39">
        <v>111.22478327547847</v>
      </c>
      <c r="HB39">
        <v>5.5966468906982652</v>
      </c>
      <c r="HC39">
        <v>4.9173156906236226</v>
      </c>
      <c r="HD39">
        <v>12.370088976078781</v>
      </c>
      <c r="HE39">
        <v>1566.6954807438672</v>
      </c>
      <c r="HF39">
        <v>1158.0182860033328</v>
      </c>
      <c r="HG39">
        <v>10.574339554380961</v>
      </c>
      <c r="HH39">
        <v>7.8159915037014267</v>
      </c>
      <c r="HI39">
        <v>13.717507177684782</v>
      </c>
      <c r="HJ39">
        <v>42.631308633138907</v>
      </c>
      <c r="HK39">
        <v>47.376130260465921</v>
      </c>
      <c r="HL39">
        <v>7.9338255205892381</v>
      </c>
      <c r="HM39">
        <v>8.8168522942095127</v>
      </c>
      <c r="HN39">
        <v>18.898069344339383</v>
      </c>
      <c r="HO39">
        <v>15.632003771608986</v>
      </c>
      <c r="HP39">
        <v>17.331917703776522</v>
      </c>
      <c r="HQ39">
        <v>7.8606978135724654</v>
      </c>
      <c r="HR39">
        <v>8.7155152717232802</v>
      </c>
      <c r="HS39">
        <v>31.465434562201416</v>
      </c>
      <c r="HT39">
        <v>65.370785675115584</v>
      </c>
      <c r="HU39">
        <v>88.096622038490565</v>
      </c>
      <c r="HV39">
        <v>7.3940504991761768</v>
      </c>
      <c r="HW39">
        <v>9.9645562682505489</v>
      </c>
      <c r="HX39">
        <v>12.189657222269814</v>
      </c>
      <c r="HY39">
        <v>189.32927831096441</v>
      </c>
      <c r="HZ39">
        <v>216.49239389740094</v>
      </c>
      <c r="IA39">
        <v>3.185082591425314</v>
      </c>
      <c r="IB39">
        <v>3.6420471314851608</v>
      </c>
      <c r="IC39">
        <v>1513.3727880268195</v>
      </c>
      <c r="ID39">
        <v>180.31645547914894</v>
      </c>
      <c r="IE39">
        <v>184.18898773636531</v>
      </c>
      <c r="IF39">
        <v>8.3769154338199971</v>
      </c>
      <c r="IG39">
        <v>8.5568206740114157</v>
      </c>
      <c r="IH39">
        <v>40.500795416045527</v>
      </c>
      <c r="II39">
        <v>5315.2866094596429</v>
      </c>
      <c r="IJ39">
        <v>5472.3719498800083</v>
      </c>
      <c r="IK39">
        <v>19.730530781901759</v>
      </c>
      <c r="IL39">
        <v>20.313637088725095</v>
      </c>
      <c r="IM39">
        <v>22531.638305821129</v>
      </c>
      <c r="IN39">
        <v>22531.638305821129</v>
      </c>
      <c r="IO39">
        <v>5779968275</v>
      </c>
      <c r="IP39">
        <v>54358483416696.305</v>
      </c>
    </row>
    <row r="40" spans="1:250" x14ac:dyDescent="0.25">
      <c r="A40">
        <v>1997</v>
      </c>
      <c r="B40" s="3">
        <v>28.613609657246943</v>
      </c>
      <c r="C40" s="14">
        <v>3991.5538261101715</v>
      </c>
      <c r="D40" s="14">
        <v>4462.1851111849328</v>
      </c>
      <c r="E40" s="3">
        <v>8.7076292151341672</v>
      </c>
      <c r="F40" s="3">
        <v>9.7343177945706039</v>
      </c>
      <c r="G40" s="3">
        <v>31.926995668882313</v>
      </c>
      <c r="H40" s="14">
        <v>3291.8885821952331</v>
      </c>
      <c r="I40" s="14">
        <v>3816.0902238754693</v>
      </c>
      <c r="J40" s="3">
        <v>8.7830953731062813</v>
      </c>
      <c r="K40" s="3">
        <v>10.181718959128775</v>
      </c>
      <c r="L40" s="3">
        <v>31.016394963678639</v>
      </c>
      <c r="M40" s="14">
        <v>12041.465699450024</v>
      </c>
      <c r="N40" s="14">
        <v>13113.121679259493</v>
      </c>
      <c r="O40" s="3">
        <v>11.265610136554988</v>
      </c>
      <c r="P40" s="3">
        <v>12.26821719207255</v>
      </c>
      <c r="Q40" s="3">
        <v>3.906024606528546</v>
      </c>
      <c r="R40" s="14">
        <v>6156.3351407131622</v>
      </c>
      <c r="S40" s="14">
        <v>5176.8538331929321</v>
      </c>
      <c r="T40" s="3">
        <v>2.3896014843611995</v>
      </c>
      <c r="U40" s="3">
        <v>2.0094126329005797</v>
      </c>
      <c r="V40" s="3">
        <v>28.348797114543281</v>
      </c>
      <c r="W40" s="14">
        <v>13399.044980685369</v>
      </c>
      <c r="X40" s="14">
        <v>13879.37920142736</v>
      </c>
      <c r="Y40" s="3">
        <v>11.222552554070525</v>
      </c>
      <c r="Z40" s="3">
        <v>11.624863020493018</v>
      </c>
      <c r="AA40" s="3">
        <v>32.087868707639011</v>
      </c>
      <c r="AB40" s="14">
        <v>10900.365398651056</v>
      </c>
      <c r="AC40" s="14">
        <v>11331.18146214469</v>
      </c>
      <c r="AD40" s="3">
        <v>13.072232327020158</v>
      </c>
      <c r="AE40" s="3">
        <v>13.588887270798281</v>
      </c>
      <c r="AF40" s="3">
        <v>13.758767397959451</v>
      </c>
      <c r="AG40" s="14">
        <v>699.87338281021448</v>
      </c>
      <c r="AH40" s="14">
        <v>647.65552213321234</v>
      </c>
      <c r="AI40" s="3">
        <v>8.3717829110449884</v>
      </c>
      <c r="AJ40" s="3">
        <v>7.7471605087588316</v>
      </c>
      <c r="AK40" s="3">
        <v>33.517926673339652</v>
      </c>
      <c r="AL40" s="14">
        <v>6297.4535648316187</v>
      </c>
      <c r="AM40" s="14">
        <v>6511.3649908888465</v>
      </c>
      <c r="AN40" s="3">
        <v>15.307821385325436</v>
      </c>
      <c r="AO40" s="3">
        <v>15.827796303544917</v>
      </c>
      <c r="AP40" s="3">
        <v>28.473868593027316</v>
      </c>
      <c r="AQ40" s="14">
        <v>4006.3569843408159</v>
      </c>
      <c r="AR40" s="14">
        <v>4480.2577908337298</v>
      </c>
      <c r="AS40" s="3">
        <v>8.6536124112278436</v>
      </c>
      <c r="AT40" s="3">
        <v>9.6772241155235132</v>
      </c>
      <c r="AU40" s="3">
        <v>32.003305761455053</v>
      </c>
      <c r="AV40" s="3">
        <v>311.13767072826988</v>
      </c>
      <c r="AW40" s="3">
        <v>294.78559486833774</v>
      </c>
      <c r="AX40" s="3">
        <v>16.802812049914667</v>
      </c>
      <c r="AY40" s="3">
        <v>15.919727540548562</v>
      </c>
      <c r="AZ40" s="3">
        <v>35.019787847400202</v>
      </c>
      <c r="BA40" s="3">
        <v>64.547592376020518</v>
      </c>
      <c r="BB40" s="3">
        <v>89.719986288158125</v>
      </c>
      <c r="BC40" s="3">
        <v>8.1008107734411148</v>
      </c>
      <c r="BD40" s="3">
        <v>11.259980500622188</v>
      </c>
      <c r="BE40" s="3">
        <v>33.948064965020691</v>
      </c>
      <c r="BF40" s="3">
        <v>123.33854664941595</v>
      </c>
      <c r="BG40" s="3">
        <v>131.05125093154328</v>
      </c>
      <c r="BH40" s="3">
        <v>12.114289229796155</v>
      </c>
      <c r="BI40" s="3">
        <v>12.871829617256365</v>
      </c>
      <c r="BJ40" s="3">
        <v>8.5707831558825678</v>
      </c>
      <c r="BK40" s="3">
        <v>53.857543353056982</v>
      </c>
      <c r="BL40" s="3">
        <v>34.670956762730547</v>
      </c>
      <c r="BM40" s="3">
        <v>6.4794396957600666</v>
      </c>
      <c r="BN40" s="3">
        <v>4.1711589417616102</v>
      </c>
      <c r="BO40" s="3">
        <v>11.346526185267782</v>
      </c>
      <c r="BP40" s="3">
        <v>285.64505885738498</v>
      </c>
      <c r="BQ40" s="3">
        <v>317.61737638563756</v>
      </c>
      <c r="BR40" s="3">
        <v>1.711213280412855</v>
      </c>
      <c r="BS40" s="3">
        <v>1.9027497788167658</v>
      </c>
      <c r="BT40" s="3">
        <v>33.425815129342965</v>
      </c>
      <c r="BU40" s="3">
        <v>491.37160848791268</v>
      </c>
      <c r="BV40" s="3">
        <v>467.98037154362447</v>
      </c>
      <c r="BW40" s="3">
        <v>16.38604499546182</v>
      </c>
      <c r="BX40" s="3">
        <v>15.606004279946927</v>
      </c>
      <c r="BY40" s="3">
        <v>2.9999494120690962</v>
      </c>
      <c r="BZ40" s="3">
        <v>3250.1190103811314</v>
      </c>
      <c r="CA40" s="3">
        <v>2728.2626832786859</v>
      </c>
      <c r="CB40" s="3">
        <v>2.6422120686796586</v>
      </c>
      <c r="CC40" s="3">
        <v>2.2179645007651452</v>
      </c>
      <c r="CD40" s="3">
        <v>20.069093171934174</v>
      </c>
      <c r="CE40" s="3">
        <v>6.2925293042375809</v>
      </c>
      <c r="CF40" s="3">
        <v>8.2682376765881891</v>
      </c>
      <c r="CG40" s="3">
        <v>7.06443940466737</v>
      </c>
      <c r="CH40" s="3">
        <v>9.2825096595592491</v>
      </c>
      <c r="CI40" s="3">
        <v>19.821046740649063</v>
      </c>
      <c r="CJ40" s="3">
        <v>124.3395834666227</v>
      </c>
      <c r="CK40" s="3">
        <v>112.4958510856745</v>
      </c>
      <c r="CL40" s="3">
        <v>12.066964547192063</v>
      </c>
      <c r="CM40" s="3">
        <v>10.917548610909012</v>
      </c>
      <c r="CN40" s="3">
        <v>34.606514013056298</v>
      </c>
      <c r="CO40" s="3">
        <v>908.30426803572823</v>
      </c>
      <c r="CP40" s="3">
        <v>1022.9388907381795</v>
      </c>
      <c r="CQ40" s="3">
        <v>11.072186305435389</v>
      </c>
      <c r="CR40" s="3">
        <v>12.469576964360385</v>
      </c>
      <c r="CS40" s="3">
        <v>38.583786746499541</v>
      </c>
      <c r="CT40" s="3">
        <v>70.964017672770225</v>
      </c>
      <c r="CU40" s="3">
        <v>73.436500087333869</v>
      </c>
      <c r="CV40" s="3">
        <v>13.427462350034318</v>
      </c>
      <c r="CW40" s="3">
        <v>13.89529331030722</v>
      </c>
      <c r="CX40" s="3">
        <v>27.152123403151297</v>
      </c>
      <c r="CY40" s="3">
        <v>258.54252422392875</v>
      </c>
      <c r="CZ40" s="3">
        <v>287.82717098603007</v>
      </c>
      <c r="DA40" s="3">
        <v>6.5317524786558305</v>
      </c>
      <c r="DB40" s="3">
        <v>7.2715923353644474</v>
      </c>
      <c r="DC40" s="3">
        <v>13.37926040216289</v>
      </c>
      <c r="DD40" s="3">
        <v>17.454439482253608</v>
      </c>
      <c r="DE40" s="3">
        <v>14.972341843554259</v>
      </c>
      <c r="DF40" s="3">
        <v>12.471599125605012</v>
      </c>
      <c r="DG40" s="3">
        <v>10.698083180166455</v>
      </c>
      <c r="DH40" s="3">
        <v>29.884172581520605</v>
      </c>
      <c r="DI40" s="3">
        <v>62.917309926094688</v>
      </c>
      <c r="DJ40" s="3">
        <v>71.138641995954259</v>
      </c>
      <c r="DK40" s="3">
        <v>12.241114729576863</v>
      </c>
      <c r="DL40" s="3">
        <v>13.840647023874164</v>
      </c>
      <c r="DM40" s="3">
        <v>31.756065784914554</v>
      </c>
      <c r="DN40" s="3">
        <v>385.02968311464764</v>
      </c>
      <c r="DO40" s="3">
        <v>475.99491933061012</v>
      </c>
      <c r="DP40" s="3">
        <v>6.4210362665964764</v>
      </c>
      <c r="DQ40" s="3">
        <v>7.9380389974438268</v>
      </c>
      <c r="DR40" s="3">
        <v>30.027011266320514</v>
      </c>
      <c r="DS40" s="3">
        <v>550.30157503549367</v>
      </c>
      <c r="DT40" s="3">
        <v>660.47071263181761</v>
      </c>
      <c r="DU40" s="3">
        <v>9.4363909170477882</v>
      </c>
      <c r="DV40" s="3">
        <v>11.325535154525005</v>
      </c>
      <c r="DW40" s="3">
        <v>22.796336811400838</v>
      </c>
      <c r="DX40" s="3">
        <v>100.09348225277736</v>
      </c>
      <c r="DY40" s="3">
        <v>112.95266999987736</v>
      </c>
      <c r="DZ40" s="3">
        <v>9.2881218484934784</v>
      </c>
      <c r="EA40" s="3">
        <v>10.481383387402571</v>
      </c>
      <c r="EB40" s="3">
        <v>15.720481651611969</v>
      </c>
      <c r="EC40" s="3">
        <v>59.214159391205726</v>
      </c>
      <c r="ED40" s="3">
        <v>61.929718305061677</v>
      </c>
      <c r="EE40" s="3">
        <v>5.7542626646793673</v>
      </c>
      <c r="EF40" s="3">
        <v>6.0181529137750811</v>
      </c>
      <c r="EG40" s="3">
        <v>6.6826623930490756</v>
      </c>
      <c r="EH40" s="3">
        <v>256.89943822103373</v>
      </c>
      <c r="EI40" s="3">
        <v>242.0082923211024</v>
      </c>
      <c r="EJ40">
        <v>1.2841732969162205</v>
      </c>
      <c r="EK40">
        <v>1.2097363419053566</v>
      </c>
      <c r="EL40">
        <v>2.234501484165285</v>
      </c>
      <c r="EM40">
        <v>892.09973793621145</v>
      </c>
      <c r="EN40">
        <v>833.32971031191551</v>
      </c>
      <c r="EO40">
        <v>0.90069222376020253</v>
      </c>
      <c r="EP40">
        <v>0.84135613764741779</v>
      </c>
      <c r="EQ40">
        <v>31.02667070484555</v>
      </c>
      <c r="ER40">
        <v>37.411255655349571</v>
      </c>
      <c r="ES40">
        <v>42.987828989239731</v>
      </c>
      <c r="ET40">
        <v>10.18223040118426</v>
      </c>
      <c r="EU40">
        <v>11.700007699489145</v>
      </c>
      <c r="EV40">
        <v>33.71905621766539</v>
      </c>
      <c r="EW40">
        <v>434.21665620503273</v>
      </c>
      <c r="EX40">
        <v>517.42867996905295</v>
      </c>
      <c r="EY40">
        <v>7.6325156777852099</v>
      </c>
      <c r="EZ40">
        <v>9.0951889006641213</v>
      </c>
      <c r="FA40">
        <v>32.382616684537979</v>
      </c>
      <c r="FB40">
        <v>1193.7332547046365</v>
      </c>
      <c r="FC40">
        <v>1393.6274593741919</v>
      </c>
      <c r="FD40">
        <v>9.4672360018132657</v>
      </c>
      <c r="FE40">
        <v>11.052552992475212</v>
      </c>
      <c r="FF40">
        <v>18.68720362257412</v>
      </c>
      <c r="FG40">
        <v>434.76286653731944</v>
      </c>
      <c r="FH40">
        <v>531.77423980004789</v>
      </c>
      <c r="FI40">
        <v>9.4609139600727392</v>
      </c>
      <c r="FJ40">
        <v>11.571987205350441</v>
      </c>
      <c r="FK40">
        <v>10.667967099083429</v>
      </c>
      <c r="FL40">
        <v>15.144954653544637</v>
      </c>
      <c r="FM40">
        <v>19.125218452103276</v>
      </c>
      <c r="FN40">
        <v>4.2361886141830754</v>
      </c>
      <c r="FO40">
        <v>5.3495064530683099</v>
      </c>
      <c r="FP40">
        <v>67.070219022543469</v>
      </c>
      <c r="FQ40">
        <v>8.5813691893819346</v>
      </c>
      <c r="FR40">
        <v>8.8868117885662894</v>
      </c>
      <c r="FS40">
        <v>20.458622456507175</v>
      </c>
      <c r="FT40">
        <v>21.186820332736417</v>
      </c>
      <c r="FU40">
        <v>9.2820754805998558</v>
      </c>
      <c r="FV40">
        <v>9.2139216017872858</v>
      </c>
      <c r="FW40">
        <v>11.706767894888843</v>
      </c>
      <c r="FX40">
        <v>3.7872938382939547</v>
      </c>
      <c r="FY40">
        <v>4.8119543263803841</v>
      </c>
      <c r="FZ40">
        <v>13.634473600398781</v>
      </c>
      <c r="GA40">
        <v>332.92066962266694</v>
      </c>
      <c r="GB40">
        <v>339.89685808233293</v>
      </c>
      <c r="GC40">
        <v>3.3639034088247195</v>
      </c>
      <c r="GD40">
        <v>3.4343923459239742</v>
      </c>
      <c r="GE40">
        <v>22.343668749882383</v>
      </c>
      <c r="GF40">
        <v>2.5207422984212897</v>
      </c>
      <c r="GG40">
        <v>3.3990941301862416</v>
      </c>
      <c r="GH40">
        <v>6.717751757350813</v>
      </c>
      <c r="GI40">
        <v>9.05855016625868</v>
      </c>
      <c r="GJ40">
        <v>37.445696603344125</v>
      </c>
      <c r="GK40">
        <v>179.25927276682015</v>
      </c>
      <c r="GL40">
        <v>186.81239114171504</v>
      </c>
      <c r="GM40">
        <v>11.483139572459837</v>
      </c>
      <c r="GN40">
        <v>11.966983510726013</v>
      </c>
      <c r="GO40">
        <v>12.667075968995039</v>
      </c>
      <c r="GP40">
        <v>353.81537570455833</v>
      </c>
      <c r="GQ40">
        <v>319.8655319486478</v>
      </c>
      <c r="GR40">
        <v>9.1544240157496439</v>
      </c>
      <c r="GS40">
        <v>8.2760244708141766</v>
      </c>
      <c r="GT40">
        <v>23.555446931235643</v>
      </c>
      <c r="GU40">
        <v>52.905214642262955</v>
      </c>
      <c r="GV40">
        <v>64.81671986076428</v>
      </c>
      <c r="GW40">
        <v>5.2334884768521039</v>
      </c>
      <c r="GX40">
        <v>6.4117981335563714</v>
      </c>
      <c r="GY40">
        <v>10.214162280694502</v>
      </c>
      <c r="GZ40">
        <v>116.07125824499711</v>
      </c>
      <c r="HA40">
        <v>99.097072679004214</v>
      </c>
      <c r="HB40">
        <v>5.1463763175168964</v>
      </c>
      <c r="HC40">
        <v>4.3937735808292544</v>
      </c>
      <c r="HD40">
        <v>12.564025353158488</v>
      </c>
      <c r="HE40">
        <v>1470.3354652577309</v>
      </c>
      <c r="HF40">
        <v>1107.3565321838273</v>
      </c>
      <c r="HG40">
        <v>9.9403830409009011</v>
      </c>
      <c r="HH40">
        <v>7.4864194959899626</v>
      </c>
      <c r="HI40">
        <v>14.522984226528314</v>
      </c>
      <c r="HJ40">
        <v>42.267041943287097</v>
      </c>
      <c r="HK40">
        <v>46.527122195359979</v>
      </c>
      <c r="HL40">
        <v>7.851524642321416</v>
      </c>
      <c r="HM40">
        <v>8.6428770421959324</v>
      </c>
      <c r="HN40">
        <v>19.891319177204558</v>
      </c>
      <c r="HO40">
        <v>16.020816561505427</v>
      </c>
      <c r="HP40">
        <v>17.520665153092331</v>
      </c>
      <c r="HQ40">
        <v>8.0670551419595533</v>
      </c>
      <c r="HR40">
        <v>8.8222826452813319</v>
      </c>
      <c r="HS40">
        <v>32.359549001171814</v>
      </c>
      <c r="HT40">
        <v>59.852686788285311</v>
      </c>
      <c r="HU40">
        <v>80.542404118088285</v>
      </c>
      <c r="HV40">
        <v>6.7660261468080725</v>
      </c>
      <c r="HW40">
        <v>9.1048880414910371</v>
      </c>
      <c r="HX40">
        <v>12.911364686540404</v>
      </c>
      <c r="HY40">
        <v>198.54905765570945</v>
      </c>
      <c r="HZ40">
        <v>226.51215504569421</v>
      </c>
      <c r="IA40">
        <v>3.2887381469365726</v>
      </c>
      <c r="IB40">
        <v>3.7519148861201592</v>
      </c>
      <c r="IC40">
        <v>1550.9292397040147</v>
      </c>
      <c r="ID40">
        <v>193.50558483875739</v>
      </c>
      <c r="IE40">
        <v>193.27572596853989</v>
      </c>
      <c r="IF40">
        <v>8.8997546240023073</v>
      </c>
      <c r="IG40">
        <v>8.8891829004792342</v>
      </c>
      <c r="IH40">
        <v>41.811638766802552</v>
      </c>
      <c r="II40">
        <v>5469.7779839147306</v>
      </c>
      <c r="IJ40">
        <v>5701.9969007450281</v>
      </c>
      <c r="IK40">
        <v>20.061021664269507</v>
      </c>
      <c r="IL40">
        <v>20.912710477798214</v>
      </c>
      <c r="IM40">
        <v>22796.694104737493</v>
      </c>
      <c r="IN40">
        <v>22796.694104737493</v>
      </c>
      <c r="IO40">
        <v>5861934009</v>
      </c>
      <c r="IP40">
        <v>56542977665997.367</v>
      </c>
    </row>
    <row r="41" spans="1:250" x14ac:dyDescent="0.25">
      <c r="A41">
        <v>1998</v>
      </c>
      <c r="B41" s="3">
        <v>29.448954848797346</v>
      </c>
      <c r="C41" s="14">
        <v>4009.9610122461986</v>
      </c>
      <c r="D41" s="14">
        <v>4639.7990939373085</v>
      </c>
      <c r="E41" s="3">
        <v>8.7332551429620295</v>
      </c>
      <c r="F41" s="3">
        <v>10.104973383953373</v>
      </c>
      <c r="G41" s="3">
        <v>32.814605593234951</v>
      </c>
      <c r="H41" s="14">
        <v>3346.7681422790738</v>
      </c>
      <c r="I41" s="14">
        <v>4003.4815679045523</v>
      </c>
      <c r="J41" s="3">
        <v>8.9086667362543963</v>
      </c>
      <c r="K41" s="3">
        <v>10.656753487832399</v>
      </c>
      <c r="L41" s="3">
        <v>31.635283629835737</v>
      </c>
      <c r="M41" s="14">
        <v>12071.739978805446</v>
      </c>
      <c r="N41" s="14">
        <v>13304.091922130334</v>
      </c>
      <c r="O41" s="3">
        <v>11.211233209284675</v>
      </c>
      <c r="P41" s="3">
        <v>12.355739722578351</v>
      </c>
      <c r="Q41" s="3">
        <v>3.9865183088032543</v>
      </c>
      <c r="R41" s="14">
        <v>6219.8687134121092</v>
      </c>
      <c r="S41" s="14">
        <v>5149.5664424925562</v>
      </c>
      <c r="T41" s="3">
        <v>2.3842567633732559</v>
      </c>
      <c r="U41" s="3">
        <v>1.9739787421039316</v>
      </c>
      <c r="V41" s="3">
        <v>28.927918761632132</v>
      </c>
      <c r="W41" s="14">
        <v>13424.394766912286</v>
      </c>
      <c r="X41" s="14">
        <v>14101.197016152884</v>
      </c>
      <c r="Y41" s="3">
        <v>11.197614794439076</v>
      </c>
      <c r="Z41" s="3">
        <v>11.762152042530543</v>
      </c>
      <c r="AA41" s="3">
        <v>32.628730143700253</v>
      </c>
      <c r="AB41" s="14">
        <v>10926.86876827639</v>
      </c>
      <c r="AC41" s="14">
        <v>11464.002545625461</v>
      </c>
      <c r="AD41" s="3">
        <v>13.042196463504894</v>
      </c>
      <c r="AE41" s="3">
        <v>13.683313731400489</v>
      </c>
      <c r="AF41" s="3">
        <v>14.303701525177166</v>
      </c>
      <c r="AG41" s="14">
        <v>663.40700400858373</v>
      </c>
      <c r="AH41" s="14">
        <v>637.6948600694202</v>
      </c>
      <c r="AI41" s="3">
        <v>7.9464770534192475</v>
      </c>
      <c r="AJ41" s="3">
        <v>7.6384897084376862</v>
      </c>
      <c r="AK41" s="3">
        <v>34.554537479538617</v>
      </c>
      <c r="AL41" s="14">
        <v>6347.3792174112068</v>
      </c>
      <c r="AM41" s="14">
        <v>6729.6941246491051</v>
      </c>
      <c r="AN41" s="3">
        <v>15.231556099493796</v>
      </c>
      <c r="AO41" s="3">
        <v>16.14898213594256</v>
      </c>
      <c r="AP41" s="3">
        <v>29.308350024093674</v>
      </c>
      <c r="AQ41" s="14">
        <v>4025.6491972541858</v>
      </c>
      <c r="AR41" s="14">
        <v>4657.6167160784298</v>
      </c>
      <c r="AS41" s="3">
        <v>8.6823123230230212</v>
      </c>
      <c r="AT41" s="3">
        <v>10.04530723578903</v>
      </c>
      <c r="AU41" s="3">
        <v>33.077145780370188</v>
      </c>
      <c r="AV41" s="3">
        <v>329.37026330564709</v>
      </c>
      <c r="AW41" s="3">
        <v>316.42085334624369</v>
      </c>
      <c r="AX41" s="3">
        <v>17.603028341919035</v>
      </c>
      <c r="AY41" s="3">
        <v>16.910953628680652</v>
      </c>
      <c r="AZ41" s="3">
        <v>36.226707917328277</v>
      </c>
      <c r="BA41" s="3">
        <v>64.677550003017473</v>
      </c>
      <c r="BB41" s="3">
        <v>91.780873297470677</v>
      </c>
      <c r="BC41" s="3">
        <v>8.1082187335051064</v>
      </c>
      <c r="BD41" s="3">
        <v>11.505992360769563</v>
      </c>
      <c r="BE41" s="3">
        <v>34.544849883831048</v>
      </c>
      <c r="BF41" s="3">
        <v>127.53175218437882</v>
      </c>
      <c r="BG41" s="3">
        <v>138.66175793884545</v>
      </c>
      <c r="BH41" s="3">
        <v>12.49942685376497</v>
      </c>
      <c r="BI41" s="3">
        <v>13.590282193138087</v>
      </c>
      <c r="BJ41" s="3">
        <v>8.9301533176145735</v>
      </c>
      <c r="BK41" s="3">
        <v>51.32365614477358</v>
      </c>
      <c r="BL41" s="3">
        <v>37.956407454454968</v>
      </c>
      <c r="BM41" s="3">
        <v>6.2159363394877349</v>
      </c>
      <c r="BN41" s="3">
        <v>4.5969954234559269</v>
      </c>
      <c r="BO41" s="3">
        <v>11.213821310142588</v>
      </c>
      <c r="BP41" s="3">
        <v>293.40683604590077</v>
      </c>
      <c r="BQ41" s="3">
        <v>323.27315034280593</v>
      </c>
      <c r="BR41" s="3">
        <v>1.7312962335141366</v>
      </c>
      <c r="BS41" s="3">
        <v>1.9075274289014594</v>
      </c>
      <c r="BT41" s="3">
        <v>34.42405206241456</v>
      </c>
      <c r="BU41" s="3">
        <v>498.7378724884781</v>
      </c>
      <c r="BV41" s="3">
        <v>469.91009520268847</v>
      </c>
      <c r="BW41" s="3">
        <v>16.488347041893093</v>
      </c>
      <c r="BX41" s="3">
        <v>15.535296506623219</v>
      </c>
      <c r="BY41" s="3">
        <v>3.2046518697017894</v>
      </c>
      <c r="BZ41" s="3">
        <v>3294.0998545996354</v>
      </c>
      <c r="CA41" s="3">
        <v>2807.5844283821957</v>
      </c>
      <c r="CB41" s="3">
        <v>2.6523931241165077</v>
      </c>
      <c r="CC41" s="3">
        <v>2.2606532776531747</v>
      </c>
      <c r="CD41" s="3">
        <v>20.688952523467947</v>
      </c>
      <c r="CE41" s="3">
        <v>6.7364464595700051</v>
      </c>
      <c r="CF41" s="3">
        <v>9.1073809592541775</v>
      </c>
      <c r="CG41" s="3">
        <v>7.4186670846768923</v>
      </c>
      <c r="CH41" s="3">
        <v>10.029713403874474</v>
      </c>
      <c r="CI41" s="3">
        <v>19.777134681063433</v>
      </c>
      <c r="CJ41" s="3">
        <v>118.05395509755678</v>
      </c>
      <c r="CK41" s="3">
        <v>108.18597283977023</v>
      </c>
      <c r="CL41" s="3">
        <v>11.467814027872974</v>
      </c>
      <c r="CM41" s="3">
        <v>10.509233815383435</v>
      </c>
      <c r="CN41" s="3">
        <v>35.286246903831028</v>
      </c>
      <c r="CO41" s="3">
        <v>901.73988580301921</v>
      </c>
      <c r="CP41" s="3">
        <v>1037.9680263972064</v>
      </c>
      <c r="CQ41" s="3">
        <v>10.990502305447727</v>
      </c>
      <c r="CR41" s="3">
        <v>12.650865473185357</v>
      </c>
      <c r="CS41" s="3">
        <v>39.296658722158419</v>
      </c>
      <c r="CT41" s="3">
        <v>67.663490616811259</v>
      </c>
      <c r="CU41" s="3">
        <v>73.186639507134942</v>
      </c>
      <c r="CV41" s="3">
        <v>12.756541654258855</v>
      </c>
      <c r="CW41" s="3">
        <v>13.797816324539944</v>
      </c>
      <c r="CX41" s="3">
        <v>28.222397967995605</v>
      </c>
      <c r="CY41" s="3">
        <v>266.56839245368923</v>
      </c>
      <c r="CZ41" s="3">
        <v>309.34445920508216</v>
      </c>
      <c r="DA41" s="3">
        <v>6.7110009230782088</v>
      </c>
      <c r="DB41" s="3">
        <v>7.7879111329191062</v>
      </c>
      <c r="DC41" s="3">
        <v>14.06457971785029</v>
      </c>
      <c r="DD41" s="3">
        <v>16.458310755959648</v>
      </c>
      <c r="DE41" s="3">
        <v>15.669149134230658</v>
      </c>
      <c r="DF41" s="3">
        <v>11.873346691108106</v>
      </c>
      <c r="DG41" s="3">
        <v>11.304030090574695</v>
      </c>
      <c r="DH41" s="3">
        <v>31.422908493649928</v>
      </c>
      <c r="DI41" s="3">
        <v>59.659949381508014</v>
      </c>
      <c r="DJ41" s="3">
        <v>73.195286271281461</v>
      </c>
      <c r="DK41" s="3">
        <v>11.576593098805514</v>
      </c>
      <c r="DL41" s="3">
        <v>14.203029917015872</v>
      </c>
      <c r="DM41" s="3">
        <v>32.764409369526199</v>
      </c>
      <c r="DN41" s="3">
        <v>409.77693731678085</v>
      </c>
      <c r="DO41" s="3">
        <v>520.81752671315178</v>
      </c>
      <c r="DP41" s="3">
        <v>6.8086022328750246</v>
      </c>
      <c r="DQ41" s="3">
        <v>8.6535845538772325</v>
      </c>
      <c r="DR41" s="3">
        <v>30.950540445141009</v>
      </c>
      <c r="DS41" s="3">
        <v>555.4774840922496</v>
      </c>
      <c r="DT41" s="3">
        <v>692.41567902983309</v>
      </c>
      <c r="DU41" s="3">
        <v>9.4974292570096672</v>
      </c>
      <c r="DV41" s="3">
        <v>11.838767756314727</v>
      </c>
      <c r="DW41" s="3">
        <v>23.556626878252906</v>
      </c>
      <c r="DX41" s="3">
        <v>104.6250678407</v>
      </c>
      <c r="DY41" s="3">
        <v>124.99086569372434</v>
      </c>
      <c r="DZ41" s="3">
        <v>9.6563199445402255</v>
      </c>
      <c r="EA41" s="3">
        <v>11.53597138996688</v>
      </c>
      <c r="EB41" s="3">
        <v>16.420448633285602</v>
      </c>
      <c r="EC41" s="3">
        <v>58.999260790225428</v>
      </c>
      <c r="ED41" s="3">
        <v>64.440577767771401</v>
      </c>
      <c r="EE41" s="3">
        <v>5.7467353546730244</v>
      </c>
      <c r="EF41" s="3">
        <v>6.2767387518685798</v>
      </c>
      <c r="EG41" s="3">
        <v>5.7213514200956714</v>
      </c>
      <c r="EH41" s="3">
        <v>243.87835367711637</v>
      </c>
      <c r="EI41" s="3">
        <v>189.2592405946483</v>
      </c>
      <c r="EJ41">
        <v>1.20142492715569</v>
      </c>
      <c r="EK41">
        <v>0.93235322412422117</v>
      </c>
      <c r="EL41">
        <v>2.3319922646254247</v>
      </c>
      <c r="EM41">
        <v>909.26450948403999</v>
      </c>
      <c r="EN41">
        <v>851.51050104183889</v>
      </c>
      <c r="EO41">
        <v>0.90227498577930143</v>
      </c>
      <c r="EP41">
        <v>0.84496493287131491</v>
      </c>
      <c r="EQ41">
        <v>33.441487665849102</v>
      </c>
      <c r="ER41">
        <v>39.847774854571924</v>
      </c>
      <c r="ES41">
        <v>46.862222987081246</v>
      </c>
      <c r="ET41">
        <v>10.732840732064226</v>
      </c>
      <c r="EU41">
        <v>12.622154624855158</v>
      </c>
      <c r="EV41">
        <v>34.254123139043379</v>
      </c>
      <c r="EW41">
        <v>445.8448006061256</v>
      </c>
      <c r="EX41">
        <v>544.94384506573329</v>
      </c>
      <c r="EY41">
        <v>7.834656655213406</v>
      </c>
      <c r="EZ41">
        <v>9.576085482341659</v>
      </c>
      <c r="FA41">
        <v>31.653863293890829</v>
      </c>
      <c r="FB41">
        <v>1164.6234434013049</v>
      </c>
      <c r="FC41">
        <v>1343.5348405154191</v>
      </c>
      <c r="FD41">
        <v>9.2130641832236773</v>
      </c>
      <c r="FE41">
        <v>10.628390479514431</v>
      </c>
      <c r="FF41">
        <v>17.492705336206885</v>
      </c>
      <c r="FG41">
        <v>374.7539321593037</v>
      </c>
      <c r="FH41">
        <v>334.59195830738184</v>
      </c>
      <c r="FI41">
        <v>8.0963976077281909</v>
      </c>
      <c r="FJ41">
        <v>7.2287154272030847</v>
      </c>
      <c r="FK41">
        <v>11.547917985876035</v>
      </c>
      <c r="FL41">
        <v>15.931634886682398</v>
      </c>
      <c r="FM41">
        <v>20.673747567257141</v>
      </c>
      <c r="FN41">
        <v>4.4886303606742786</v>
      </c>
      <c r="FO41">
        <v>5.8246885306715948</v>
      </c>
      <c r="FP41">
        <v>70.541032014008934</v>
      </c>
      <c r="FQ41">
        <v>8.0331259349133006</v>
      </c>
      <c r="FR41">
        <v>9.2659615912407176</v>
      </c>
      <c r="FS41">
        <v>18.914824428804572</v>
      </c>
      <c r="FT41">
        <v>21.817663271110707</v>
      </c>
      <c r="FU41">
        <v>9.9821769318487323</v>
      </c>
      <c r="FV41">
        <v>8.8070709434804382</v>
      </c>
      <c r="FW41">
        <v>11.706337437967624</v>
      </c>
      <c r="FX41">
        <v>3.6543574733147075</v>
      </c>
      <c r="FY41">
        <v>4.857363131978472</v>
      </c>
      <c r="FZ41">
        <v>14.033035449068533</v>
      </c>
      <c r="GA41">
        <v>352.86731077386918</v>
      </c>
      <c r="GB41">
        <v>365.70607520841372</v>
      </c>
      <c r="GC41">
        <v>3.5048796364967951</v>
      </c>
      <c r="GD41">
        <v>3.6324015764739754</v>
      </c>
      <c r="GE41">
        <v>23.347055721275911</v>
      </c>
      <c r="GF41">
        <v>2.4672253395403554</v>
      </c>
      <c r="GG41">
        <v>3.6080916578502573</v>
      </c>
      <c r="GH41">
        <v>6.5354192657804058</v>
      </c>
      <c r="GI41">
        <v>9.5574536121654639</v>
      </c>
      <c r="GJ41">
        <v>38.899657640648279</v>
      </c>
      <c r="GK41">
        <v>180.83973033650653</v>
      </c>
      <c r="GL41">
        <v>195.32066173928251</v>
      </c>
      <c r="GM41">
        <v>11.513167637643743</v>
      </c>
      <c r="GN41">
        <v>12.435096632335034</v>
      </c>
      <c r="GO41">
        <v>13.293349664348256</v>
      </c>
      <c r="GP41">
        <v>327.89509089584845</v>
      </c>
      <c r="GQ41">
        <v>305.37364571880403</v>
      </c>
      <c r="GR41">
        <v>8.4807441651683781</v>
      </c>
      <c r="GS41">
        <v>7.8982450058959772</v>
      </c>
      <c r="GT41">
        <v>24.559733522198549</v>
      </c>
      <c r="GU41">
        <v>57.565795258873102</v>
      </c>
      <c r="GV41">
        <v>70.900038091216729</v>
      </c>
      <c r="GW41">
        <v>5.6658154290402569</v>
      </c>
      <c r="GX41">
        <v>6.9782155867088322</v>
      </c>
      <c r="GY41">
        <v>10.021688930704945</v>
      </c>
      <c r="GZ41">
        <v>101.52250908811804</v>
      </c>
      <c r="HA41">
        <v>92.31213570064034</v>
      </c>
      <c r="HB41">
        <v>4.5106392423787565</v>
      </c>
      <c r="HC41">
        <v>4.1014228822663545</v>
      </c>
      <c r="HD41">
        <v>11.917839359976023</v>
      </c>
      <c r="HE41">
        <v>1460.9803000292243</v>
      </c>
      <c r="HF41">
        <v>974.07220849062617</v>
      </c>
      <c r="HG41">
        <v>9.8934961949088667</v>
      </c>
      <c r="HH41">
        <v>6.5962420493114893</v>
      </c>
      <c r="HI41">
        <v>15.085373044196356</v>
      </c>
      <c r="HJ41">
        <v>41.196494744077349</v>
      </c>
      <c r="HK41">
        <v>45.241807357251268</v>
      </c>
      <c r="HL41">
        <v>7.6424028319510313</v>
      </c>
      <c r="HM41">
        <v>8.3928528098703854</v>
      </c>
      <c r="HN41">
        <v>20.589731923917327</v>
      </c>
      <c r="HO41">
        <v>15.800548619547799</v>
      </c>
      <c r="HP41">
        <v>18.160239918964383</v>
      </c>
      <c r="HQ41">
        <v>7.9735150321012647</v>
      </c>
      <c r="HR41">
        <v>9.1642986244975138</v>
      </c>
      <c r="HS41">
        <v>33.708602175094285</v>
      </c>
      <c r="HT41">
        <v>61.050060217891499</v>
      </c>
      <c r="HU41">
        <v>84.683464220040435</v>
      </c>
      <c r="HV41">
        <v>6.8975527685305034</v>
      </c>
      <c r="HW41">
        <v>9.5677000316621008</v>
      </c>
      <c r="HX41">
        <v>13.00776222612982</v>
      </c>
      <c r="HY41">
        <v>200.18290959005179</v>
      </c>
      <c r="HZ41">
        <v>228.41499510119024</v>
      </c>
      <c r="IA41">
        <v>3.2651895917559712</v>
      </c>
      <c r="IB41">
        <v>3.7256840063556624</v>
      </c>
      <c r="IC41">
        <v>1578.3817308671512</v>
      </c>
      <c r="ID41">
        <v>203.57186458296943</v>
      </c>
      <c r="IE41">
        <v>204.82457450629346</v>
      </c>
      <c r="IF41">
        <v>9.283395409783088</v>
      </c>
      <c r="IG41">
        <v>9.3405221722450804</v>
      </c>
      <c r="IH41">
        <v>43.16608184929175</v>
      </c>
      <c r="II41">
        <v>5492.2823807258492</v>
      </c>
      <c r="IJ41">
        <v>5892.0021220379813</v>
      </c>
      <c r="IK41">
        <v>19.910106000731727</v>
      </c>
      <c r="IL41">
        <v>21.359132447011756</v>
      </c>
      <c r="IM41">
        <v>22903.053566853785</v>
      </c>
      <c r="IN41">
        <v>22903.053566853785</v>
      </c>
      <c r="IO41">
        <v>5943024724</v>
      </c>
      <c r="IP41">
        <v>57898473276073.992</v>
      </c>
    </row>
    <row r="42" spans="1:250" x14ac:dyDescent="0.25">
      <c r="A42">
        <v>1999</v>
      </c>
      <c r="B42" s="3">
        <v>30.26901156989241</v>
      </c>
      <c r="C42" s="14">
        <v>3963.6215675754165</v>
      </c>
      <c r="D42" s="14">
        <v>4659.6480000392876</v>
      </c>
      <c r="E42" s="3">
        <v>8.6136858117767865</v>
      </c>
      <c r="F42" s="3">
        <v>10.126280519349505</v>
      </c>
      <c r="G42" s="3">
        <v>33.715681234480797</v>
      </c>
      <c r="H42" s="14">
        <v>3327.220368119351</v>
      </c>
      <c r="I42" s="14">
        <v>4027.468793396104</v>
      </c>
      <c r="J42" s="3">
        <v>8.8306148880164965</v>
      </c>
      <c r="K42" s="3">
        <v>10.6891104144352</v>
      </c>
      <c r="L42" s="3">
        <v>32.44763276751835</v>
      </c>
      <c r="M42" s="14">
        <v>12188.036166263948</v>
      </c>
      <c r="N42" s="14">
        <v>13591.133246142375</v>
      </c>
      <c r="O42" s="3">
        <v>11.236209624121802</v>
      </c>
      <c r="P42" s="3">
        <v>12.529731623682775</v>
      </c>
      <c r="Q42" s="3">
        <v>4.1828121608300943</v>
      </c>
      <c r="R42" s="14">
        <v>6246.4041311528936</v>
      </c>
      <c r="S42" s="14">
        <v>5116.4771343641241</v>
      </c>
      <c r="T42" s="3">
        <v>2.3661568754239148</v>
      </c>
      <c r="U42" s="3">
        <v>1.9381370937955074</v>
      </c>
      <c r="V42" s="3">
        <v>29.758259282967515</v>
      </c>
      <c r="W42" s="14">
        <v>13518.545557196718</v>
      </c>
      <c r="X42" s="14">
        <v>14239.468035148806</v>
      </c>
      <c r="Y42" s="3">
        <v>11.229450924526935</v>
      </c>
      <c r="Z42" s="3">
        <v>11.828299635898965</v>
      </c>
      <c r="AA42" s="3">
        <v>33.584214219674308</v>
      </c>
      <c r="AB42" s="14">
        <v>11028.078704546688</v>
      </c>
      <c r="AC42" s="14">
        <v>11573.659961745578</v>
      </c>
      <c r="AD42" s="3">
        <v>13.103729460481908</v>
      </c>
      <c r="AE42" s="3">
        <v>13.751997339645337</v>
      </c>
      <c r="AF42" s="3">
        <v>14.69241923913326</v>
      </c>
      <c r="AG42" s="14">
        <v>636.58897801154751</v>
      </c>
      <c r="AH42" s="14">
        <v>633.19708984289457</v>
      </c>
      <c r="AI42" s="3">
        <v>7.6355668898041307</v>
      </c>
      <c r="AJ42" s="3">
        <v>7.5948828850709926</v>
      </c>
      <c r="AK42" s="3">
        <v>35.667162099211019</v>
      </c>
      <c r="AL42" s="14">
        <v>6407.8385770119676</v>
      </c>
      <c r="AM42" s="14">
        <v>6860.4331063221707</v>
      </c>
      <c r="AN42" s="3">
        <v>15.185572601823839</v>
      </c>
      <c r="AO42" s="3">
        <v>16.25815066405606</v>
      </c>
      <c r="AP42" s="3">
        <v>30.115972608222165</v>
      </c>
      <c r="AQ42" s="14">
        <v>3979.4560119731691</v>
      </c>
      <c r="AR42" s="14">
        <v>4677.702424231752</v>
      </c>
      <c r="AS42" s="3">
        <v>8.5633482165443322</v>
      </c>
      <c r="AT42" s="3">
        <v>10.065897095369163</v>
      </c>
      <c r="AU42" s="3">
        <v>34.338778306367935</v>
      </c>
      <c r="AV42" s="3">
        <v>338.13568967544762</v>
      </c>
      <c r="AW42" s="3">
        <v>323.04644336406358</v>
      </c>
      <c r="AX42" s="3">
        <v>17.866199391073</v>
      </c>
      <c r="AY42" s="3">
        <v>17.068923352217247</v>
      </c>
      <c r="AZ42" s="3">
        <v>37.454299091465288</v>
      </c>
      <c r="BA42" s="3">
        <v>63.068069234844366</v>
      </c>
      <c r="BB42" s="3">
        <v>90.878681927012167</v>
      </c>
      <c r="BC42" s="3">
        <v>7.8910801457553985</v>
      </c>
      <c r="BD42" s="3">
        <v>11.370745471156095</v>
      </c>
      <c r="BE42" s="3">
        <v>35.693796606000653</v>
      </c>
      <c r="BF42" s="3">
        <v>123.19137421361302</v>
      </c>
      <c r="BG42" s="3">
        <v>136.47164237932267</v>
      </c>
      <c r="BH42" s="3">
        <v>12.046384390627161</v>
      </c>
      <c r="BI42" s="3">
        <v>13.345007903482408</v>
      </c>
      <c r="BJ42" s="3">
        <v>8.4765624498205838</v>
      </c>
      <c r="BK42" s="3">
        <v>45.300404016151724</v>
      </c>
      <c r="BL42" s="3">
        <v>36.60992505939177</v>
      </c>
      <c r="BM42" s="3">
        <v>5.5172912577840281</v>
      </c>
      <c r="BN42" s="3">
        <v>4.4588480801692745</v>
      </c>
      <c r="BO42" s="3">
        <v>11.100443544731208</v>
      </c>
      <c r="BP42" s="3">
        <v>303.11542625985157</v>
      </c>
      <c r="BQ42" s="3">
        <v>315.21340653704368</v>
      </c>
      <c r="BR42" s="3">
        <v>1.762233807723063</v>
      </c>
      <c r="BS42" s="3">
        <v>1.8325683007994999</v>
      </c>
      <c r="BT42" s="3">
        <v>35.903154532556115</v>
      </c>
      <c r="BU42" s="3">
        <v>510.19558090895003</v>
      </c>
      <c r="BV42" s="3">
        <v>476.3588488871157</v>
      </c>
      <c r="BW42" s="3">
        <v>16.728162735709464</v>
      </c>
      <c r="BX42" s="3">
        <v>15.61873258600605</v>
      </c>
      <c r="BY42" s="3">
        <v>3.4190553363705098</v>
      </c>
      <c r="BZ42" s="3">
        <v>3221.267011264536</v>
      </c>
      <c r="CA42" s="3">
        <v>2817.6085126595121</v>
      </c>
      <c r="CB42" s="3">
        <v>2.5713874133512165</v>
      </c>
      <c r="CC42" s="3">
        <v>2.2491656357166616</v>
      </c>
      <c r="CD42" s="3">
        <v>21.250063919834567</v>
      </c>
      <c r="CE42" s="3">
        <v>7.1209310351920871</v>
      </c>
      <c r="CF42" s="3">
        <v>9.5027583470342467</v>
      </c>
      <c r="CG42" s="3">
        <v>7.6942196468599766</v>
      </c>
      <c r="CH42" s="3">
        <v>10.2678020067556</v>
      </c>
      <c r="CI42" s="3">
        <v>20.082048352072064</v>
      </c>
      <c r="CJ42" s="3">
        <v>111.54584396935535</v>
      </c>
      <c r="CK42" s="3">
        <v>102.7670778828508</v>
      </c>
      <c r="CL42" s="3">
        <v>10.846690247568068</v>
      </c>
      <c r="CM42" s="3">
        <v>9.9930452070380973</v>
      </c>
      <c r="CN42" s="3">
        <v>35.964179438903095</v>
      </c>
      <c r="CO42" s="3">
        <v>872.75686266965238</v>
      </c>
      <c r="CP42" s="3">
        <v>1022.8602390978164</v>
      </c>
      <c r="CQ42" s="3">
        <v>10.630380992534363</v>
      </c>
      <c r="CR42" s="3">
        <v>12.458674928621299</v>
      </c>
      <c r="CS42" s="3">
        <v>40.321491340843643</v>
      </c>
      <c r="CT42" s="3">
        <v>64.492010196606728</v>
      </c>
      <c r="CU42" s="3">
        <v>68.996686376884512</v>
      </c>
      <c r="CV42" s="3">
        <v>12.118460354591884</v>
      </c>
      <c r="CW42" s="3">
        <v>12.964917761246623</v>
      </c>
      <c r="CX42" s="3">
        <v>29.336620630451748</v>
      </c>
      <c r="CY42" s="3">
        <v>289.44427045650707</v>
      </c>
      <c r="CZ42" s="3">
        <v>335.64866209694151</v>
      </c>
      <c r="DA42" s="3">
        <v>7.2494697089271423</v>
      </c>
      <c r="DB42" s="3">
        <v>8.406712645843621</v>
      </c>
      <c r="DC42" s="3">
        <v>14.000030301949659</v>
      </c>
      <c r="DD42" s="3">
        <v>15.284795967622493</v>
      </c>
      <c r="DE42" s="3">
        <v>15.387725221799785</v>
      </c>
      <c r="DF42" s="3">
        <v>11.070965195073585</v>
      </c>
      <c r="DG42" s="3">
        <v>11.145518116353367</v>
      </c>
      <c r="DH42" s="3">
        <v>32.743293958492963</v>
      </c>
      <c r="DI42" s="3">
        <v>59.024599376271063</v>
      </c>
      <c r="DJ42" s="3">
        <v>74.222194251327096</v>
      </c>
      <c r="DK42" s="3">
        <v>11.426753745400918</v>
      </c>
      <c r="DL42" s="3">
        <v>14.368902883128847</v>
      </c>
      <c r="DM42" s="3">
        <v>33.706945030481116</v>
      </c>
      <c r="DN42" s="3">
        <v>402.76539139346471</v>
      </c>
      <c r="DO42" s="3">
        <v>520.20574511946063</v>
      </c>
      <c r="DP42" s="3">
        <v>6.6577777045696926</v>
      </c>
      <c r="DQ42" s="3">
        <v>8.5990859335328853</v>
      </c>
      <c r="DR42" s="3">
        <v>31.80772573400278</v>
      </c>
      <c r="DS42" s="3">
        <v>550.28963686588747</v>
      </c>
      <c r="DT42" s="3">
        <v>692.25001229577254</v>
      </c>
      <c r="DU42" s="3">
        <v>9.3774115911537788</v>
      </c>
      <c r="DV42" s="3">
        <v>11.796539230232289</v>
      </c>
      <c r="DW42" s="3">
        <v>24.17400221274595</v>
      </c>
      <c r="DX42" s="3">
        <v>104.8957674909323</v>
      </c>
      <c r="DY42" s="3">
        <v>125.66891300357099</v>
      </c>
      <c r="DZ42" s="3">
        <v>9.6388694124860361</v>
      </c>
      <c r="EA42" s="3">
        <v>11.547713226419745</v>
      </c>
      <c r="EB42" s="3">
        <v>17.00124441594383</v>
      </c>
      <c r="EC42" s="3">
        <v>59.464486120908475</v>
      </c>
      <c r="ED42" s="3">
        <v>68.560341768686555</v>
      </c>
      <c r="EE42" s="3">
        <v>5.8084797916009503</v>
      </c>
      <c r="EF42" s="3">
        <v>6.6969612561512939</v>
      </c>
      <c r="EG42" s="3">
        <v>5.6838478010956086</v>
      </c>
      <c r="EH42" s="3">
        <v>267.55482849288347</v>
      </c>
      <c r="EI42" s="3">
        <v>232.69036245986567</v>
      </c>
      <c r="EJ42">
        <v>1.299145158940967</v>
      </c>
      <c r="EK42">
        <v>1.1298564844625634</v>
      </c>
      <c r="EL42">
        <v>2.4955129511249536</v>
      </c>
      <c r="EM42">
        <v>972.50670944686237</v>
      </c>
      <c r="EN42">
        <v>913.52439918665436</v>
      </c>
      <c r="EO42">
        <v>0.94877341662549308</v>
      </c>
      <c r="EP42">
        <v>0.89123052516526691</v>
      </c>
      <c r="EQ42">
        <v>36.625262556537457</v>
      </c>
      <c r="ER42">
        <v>41.492926133549815</v>
      </c>
      <c r="ES42">
        <v>50.962884855838851</v>
      </c>
      <c r="ET42">
        <v>11.050676691973875</v>
      </c>
      <c r="EU42">
        <v>13.572780141355286</v>
      </c>
      <c r="EV42">
        <v>34.782585168768605</v>
      </c>
      <c r="EW42">
        <v>451.4397174047167</v>
      </c>
      <c r="EX42">
        <v>557.00399536568943</v>
      </c>
      <c r="EY42">
        <v>7.9316396632747113</v>
      </c>
      <c r="EZ42">
        <v>9.7863675080327042</v>
      </c>
      <c r="FA42">
        <v>31.53090126766708</v>
      </c>
      <c r="FB42">
        <v>1202.3270862327756</v>
      </c>
      <c r="FC42">
        <v>1407.2412688327486</v>
      </c>
      <c r="FD42">
        <v>9.4933050630302063</v>
      </c>
      <c r="FE42">
        <v>11.111261498876814</v>
      </c>
      <c r="FF42">
        <v>19.232584603191505</v>
      </c>
      <c r="FG42">
        <v>409.22789345759543</v>
      </c>
      <c r="FH42">
        <v>401.98387242335565</v>
      </c>
      <c r="FI42">
        <v>8.7785728154238765</v>
      </c>
      <c r="FJ42">
        <v>8.6231773325103305</v>
      </c>
      <c r="FK42">
        <v>11.498179992530014</v>
      </c>
      <c r="FL42">
        <v>13.471562100260815</v>
      </c>
      <c r="FM42">
        <v>18.772477129922013</v>
      </c>
      <c r="FN42">
        <v>3.8225460653510961</v>
      </c>
      <c r="FO42">
        <v>5.3266768958061324</v>
      </c>
      <c r="FP42">
        <v>75.454819152636091</v>
      </c>
      <c r="FQ42">
        <v>8.4686530330374161</v>
      </c>
      <c r="FR42">
        <v>9.8144081738668039</v>
      </c>
      <c r="FS42">
        <v>19.672810344473934</v>
      </c>
      <c r="FT42">
        <v>22.799020091449687</v>
      </c>
      <c r="FU42">
        <v>10.327578843829835</v>
      </c>
      <c r="FV42">
        <v>8.1654824909146271</v>
      </c>
      <c r="FW42">
        <v>11.026374468715099</v>
      </c>
      <c r="FX42">
        <v>3.415830987606109</v>
      </c>
      <c r="FY42">
        <v>4.6126155598390195</v>
      </c>
      <c r="FZ42">
        <v>14.176662519869909</v>
      </c>
      <c r="GA42">
        <v>351.3341798708301</v>
      </c>
      <c r="GB42">
        <v>369.24914034022703</v>
      </c>
      <c r="GC42">
        <v>3.4337884405377266</v>
      </c>
      <c r="GD42">
        <v>3.6088815219883337</v>
      </c>
      <c r="GE42">
        <v>24.330188068928752</v>
      </c>
      <c r="GF42">
        <v>2.5366137074818198</v>
      </c>
      <c r="GG42">
        <v>3.6023701532647281</v>
      </c>
      <c r="GH42">
        <v>6.6865608063101538</v>
      </c>
      <c r="GI42">
        <v>9.4959145752444343</v>
      </c>
      <c r="GJ42">
        <v>40.593699852156476</v>
      </c>
      <c r="GK42">
        <v>176.096747568827</v>
      </c>
      <c r="GL42">
        <v>189.72402806919808</v>
      </c>
      <c r="GM42">
        <v>11.136843380129619</v>
      </c>
      <c r="GN42">
        <v>11.998670135734008</v>
      </c>
      <c r="GO42">
        <v>13.895920902181121</v>
      </c>
      <c r="GP42">
        <v>318.36121103407947</v>
      </c>
      <c r="GQ42">
        <v>308.37218447520388</v>
      </c>
      <c r="GR42">
        <v>8.2348416811170182</v>
      </c>
      <c r="GS42">
        <v>7.9764620500255639</v>
      </c>
      <c r="GT42">
        <v>25.370757015204592</v>
      </c>
      <c r="GU42">
        <v>64.398952783730437</v>
      </c>
      <c r="GV42">
        <v>77.765733121676476</v>
      </c>
      <c r="GW42">
        <v>6.3026068537981299</v>
      </c>
      <c r="GX42">
        <v>7.6107890171645547</v>
      </c>
      <c r="GY42">
        <v>9.9971301367356009</v>
      </c>
      <c r="GZ42">
        <v>87.104333288937809</v>
      </c>
      <c r="HA42">
        <v>78.350663495453247</v>
      </c>
      <c r="HB42">
        <v>3.8761204273816627</v>
      </c>
      <c r="HC42">
        <v>3.4865843730899932</v>
      </c>
      <c r="HD42">
        <v>12.719859629251321</v>
      </c>
      <c r="HE42">
        <v>1497.9864356883654</v>
      </c>
      <c r="HF42">
        <v>880.66519630926359</v>
      </c>
      <c r="HG42">
        <v>10.175516793999323</v>
      </c>
      <c r="HH42">
        <v>5.9821793318293288</v>
      </c>
      <c r="HI42">
        <v>15.039081556806257</v>
      </c>
      <c r="HJ42">
        <v>40.405910269544975</v>
      </c>
      <c r="HK42">
        <v>42.649584315821329</v>
      </c>
      <c r="HL42">
        <v>7.4880949791781672</v>
      </c>
      <c r="HM42">
        <v>7.903896634152825</v>
      </c>
      <c r="HN42">
        <v>21.660229884466549</v>
      </c>
      <c r="HO42">
        <v>15.204080578572295</v>
      </c>
      <c r="HP42">
        <v>18.110342349792706</v>
      </c>
      <c r="HQ42">
        <v>7.6670376005447665</v>
      </c>
      <c r="HR42">
        <v>9.1325927297629192</v>
      </c>
      <c r="HS42">
        <v>35.208205899302214</v>
      </c>
      <c r="HT42">
        <v>59.252641085574751</v>
      </c>
      <c r="HU42">
        <v>84.266201123898099</v>
      </c>
      <c r="HV42">
        <v>6.6892621283137181</v>
      </c>
      <c r="HW42">
        <v>9.5131406389273661</v>
      </c>
      <c r="HX42">
        <v>12.381068786829868</v>
      </c>
      <c r="HY42">
        <v>198.95065981896647</v>
      </c>
      <c r="HZ42">
        <v>229.05705837676661</v>
      </c>
      <c r="IA42">
        <v>3.1963139612549307</v>
      </c>
      <c r="IB42">
        <v>3.6799992233242556</v>
      </c>
      <c r="IC42">
        <v>1620.0864035570794</v>
      </c>
      <c r="ID42">
        <v>212.31673061161388</v>
      </c>
      <c r="IE42">
        <v>211.93468462800956</v>
      </c>
      <c r="IF42">
        <v>9.6103968157200619</v>
      </c>
      <c r="IG42">
        <v>9.5931037201938025</v>
      </c>
      <c r="IH42">
        <v>44.672549414209911</v>
      </c>
      <c r="II42">
        <v>5542.7606119738857</v>
      </c>
      <c r="IJ42">
        <v>6013.2890198116193</v>
      </c>
      <c r="IK42">
        <v>19.863677651855955</v>
      </c>
      <c r="IL42">
        <v>21.549917645540493</v>
      </c>
      <c r="IM42">
        <v>23036.836708298491</v>
      </c>
      <c r="IN42">
        <v>23036.836708298491</v>
      </c>
      <c r="IO42">
        <v>6023047888</v>
      </c>
      <c r="IP42">
        <v>59980150906326.273</v>
      </c>
    </row>
    <row r="43" spans="1:250" x14ac:dyDescent="0.25">
      <c r="A43">
        <v>2000</v>
      </c>
      <c r="B43" s="3">
        <v>31.387654319392716</v>
      </c>
      <c r="C43" s="14">
        <v>3953.1732232416389</v>
      </c>
      <c r="D43" s="14">
        <v>4694.3811381944915</v>
      </c>
      <c r="E43" s="3">
        <v>8.5732283725303571</v>
      </c>
      <c r="F43" s="3">
        <v>10.180682528360915</v>
      </c>
      <c r="G43" s="3">
        <v>34.887641843692776</v>
      </c>
      <c r="H43" s="14">
        <v>3329.2605120290837</v>
      </c>
      <c r="I43" s="14">
        <v>4060.3252572942679</v>
      </c>
      <c r="J43" s="3">
        <v>8.8018504806853599</v>
      </c>
      <c r="K43" s="3">
        <v>10.734628812772899</v>
      </c>
      <c r="L43" s="3">
        <v>33.507688408970402</v>
      </c>
      <c r="M43" s="14">
        <v>12512.73927388783</v>
      </c>
      <c r="N43" s="14">
        <v>14109.897327642389</v>
      </c>
      <c r="O43" s="3">
        <v>11.448847055474177</v>
      </c>
      <c r="P43" s="3">
        <v>12.910207184587874</v>
      </c>
      <c r="Q43" s="3">
        <v>4.4137898188522726</v>
      </c>
      <c r="R43" s="14">
        <v>6486.7196080143713</v>
      </c>
      <c r="S43" s="14">
        <v>5274.9636007512145</v>
      </c>
      <c r="T43" s="3">
        <v>2.429475241314031</v>
      </c>
      <c r="U43" s="3">
        <v>1.9756354893194878</v>
      </c>
      <c r="V43" s="3">
        <v>30.896161745866216</v>
      </c>
      <c r="W43" s="14">
        <v>13776.564903600922</v>
      </c>
      <c r="X43" s="14">
        <v>14664.267227094067</v>
      </c>
      <c r="Y43" s="3">
        <v>11.400892126923617</v>
      </c>
      <c r="Z43" s="3">
        <v>12.135516360307042</v>
      </c>
      <c r="AA43" s="3">
        <v>34.801334397132344</v>
      </c>
      <c r="AB43" s="14">
        <v>11270.282949207429</v>
      </c>
      <c r="AC43" s="14">
        <v>11959.882446538166</v>
      </c>
      <c r="AD43" s="3">
        <v>13.331993514486816</v>
      </c>
      <c r="AE43" s="3">
        <v>14.147743754959112</v>
      </c>
      <c r="AF43" s="3">
        <v>15.410881292383472</v>
      </c>
      <c r="AG43" s="14">
        <v>624.12103760529146</v>
      </c>
      <c r="AH43" s="14">
        <v>634.64732575392816</v>
      </c>
      <c r="AI43" s="3">
        <v>7.5321263760742676</v>
      </c>
      <c r="AJ43" s="3">
        <v>7.6591615628878973</v>
      </c>
      <c r="AK43" s="3">
        <v>36.750063796643822</v>
      </c>
      <c r="AL43" s="14">
        <v>6634.17241913216</v>
      </c>
      <c r="AM43" s="14">
        <v>7191.8752311457347</v>
      </c>
      <c r="AN43" s="3">
        <v>15.533613496333851</v>
      </c>
      <c r="AO43" s="3">
        <v>16.839449308296462</v>
      </c>
      <c r="AP43" s="3">
        <v>31.237973804103461</v>
      </c>
      <c r="AQ43" s="14">
        <v>3968.4036148605842</v>
      </c>
      <c r="AR43" s="14">
        <v>4711.3526119267553</v>
      </c>
      <c r="AS43" s="3">
        <v>8.5244354174206034</v>
      </c>
      <c r="AT43" s="3">
        <v>10.120346861561972</v>
      </c>
      <c r="AU43" s="3">
        <v>35.244502628950549</v>
      </c>
      <c r="AV43" s="3">
        <v>344.51503706219313</v>
      </c>
      <c r="AW43" s="3">
        <v>323.36208537647462</v>
      </c>
      <c r="AX43" s="3">
        <v>17.987523472155441</v>
      </c>
      <c r="AY43" s="3">
        <v>16.8831037109839</v>
      </c>
      <c r="AZ43" s="3">
        <v>38.622925578830554</v>
      </c>
      <c r="BA43" s="3">
        <v>63.063713404920101</v>
      </c>
      <c r="BB43" s="3">
        <v>91.519591288585559</v>
      </c>
      <c r="BC43" s="3">
        <v>7.8715838332880361</v>
      </c>
      <c r="BD43" s="3">
        <v>11.423433482116426</v>
      </c>
      <c r="BE43" s="3">
        <v>36.901243183478876</v>
      </c>
      <c r="BF43" s="3">
        <v>123.47386567287209</v>
      </c>
      <c r="BG43" s="3">
        <v>139.76869711452693</v>
      </c>
      <c r="BH43" s="3">
        <v>12.044761923948014</v>
      </c>
      <c r="BI43" s="3">
        <v>13.634307729742902</v>
      </c>
      <c r="BJ43" s="3">
        <v>8.9453907417763023</v>
      </c>
      <c r="BK43" s="3">
        <v>44.204819591781643</v>
      </c>
      <c r="BL43" s="3">
        <v>34.981702321111172</v>
      </c>
      <c r="BM43" s="3">
        <v>5.4105127274899036</v>
      </c>
      <c r="BN43" s="3">
        <v>4.2816359705904805</v>
      </c>
      <c r="BO43" s="3">
        <v>11.391485652174</v>
      </c>
      <c r="BP43" s="3">
        <v>318.13510384111117</v>
      </c>
      <c r="BQ43" s="3">
        <v>338.59071758045741</v>
      </c>
      <c r="BR43" s="3">
        <v>1.8230726328444442</v>
      </c>
      <c r="BS43" s="3">
        <v>1.9402934901028244</v>
      </c>
      <c r="BT43" s="3">
        <v>37.431916978024326</v>
      </c>
      <c r="BU43" s="3">
        <v>530.55886603440638</v>
      </c>
      <c r="BV43" s="3">
        <v>495.32232608161291</v>
      </c>
      <c r="BW43" s="3">
        <v>17.242900191890278</v>
      </c>
      <c r="BX43" s="3">
        <v>16.097730107268283</v>
      </c>
      <c r="BY43" s="3">
        <v>3.6781603662889109</v>
      </c>
      <c r="BZ43" s="3">
        <v>3386.19898499997</v>
      </c>
      <c r="CA43" s="3">
        <v>2923.5709977849165</v>
      </c>
      <c r="CB43" s="3">
        <v>2.6818297977657775</v>
      </c>
      <c r="CC43" s="3">
        <v>2.3154338692070349</v>
      </c>
      <c r="CD43" s="3">
        <v>22.032013598605641</v>
      </c>
      <c r="CE43" s="3">
        <v>7.2994903586279625</v>
      </c>
      <c r="CF43" s="3">
        <v>10.02019776816558</v>
      </c>
      <c r="CG43" s="3">
        <v>7.7383557269717098</v>
      </c>
      <c r="CH43" s="3">
        <v>10.622639523459542</v>
      </c>
      <c r="CI43" s="3">
        <v>21.003212303087651</v>
      </c>
      <c r="CJ43" s="3">
        <v>121.40620673662194</v>
      </c>
      <c r="CK43" s="3">
        <v>114.74081935615158</v>
      </c>
      <c r="CL43" s="3">
        <v>11.838660253634906</v>
      </c>
      <c r="CM43" s="3">
        <v>11.188699606833383</v>
      </c>
      <c r="CN43" s="3">
        <v>36.979339110738081</v>
      </c>
      <c r="CO43" s="3">
        <v>868.71739301451328</v>
      </c>
      <c r="CP43" s="3">
        <v>1017.932186338934</v>
      </c>
      <c r="CQ43" s="3">
        <v>10.566858754306189</v>
      </c>
      <c r="CR43" s="3">
        <v>12.381869778364047</v>
      </c>
      <c r="CS43" s="3">
        <v>41.692709287047599</v>
      </c>
      <c r="CT43" s="3">
        <v>60.648513502910731</v>
      </c>
      <c r="CU43" s="3">
        <v>65.866861884962944</v>
      </c>
      <c r="CV43" s="3">
        <v>11.358216302990838</v>
      </c>
      <c r="CW43" s="3">
        <v>12.335505378095156</v>
      </c>
      <c r="CX43" s="3">
        <v>30.629769363733395</v>
      </c>
      <c r="CY43" s="3">
        <v>299.66573344266283</v>
      </c>
      <c r="CZ43" s="3">
        <v>348.12875289009258</v>
      </c>
      <c r="DA43" s="3">
        <v>7.4426676061510539</v>
      </c>
      <c r="DB43" s="3">
        <v>8.6463225612701322</v>
      </c>
      <c r="DC43" s="3">
        <v>15.298229398540521</v>
      </c>
      <c r="DD43" s="3">
        <v>14.967846557792139</v>
      </c>
      <c r="DE43" s="3">
        <v>15.428458819595367</v>
      </c>
      <c r="DF43" s="3">
        <v>10.714393180880354</v>
      </c>
      <c r="DG43" s="3">
        <v>11.044112012366179</v>
      </c>
      <c r="DH43" s="3">
        <v>34.516595487177952</v>
      </c>
      <c r="DI43" s="3">
        <v>57.613101917122819</v>
      </c>
      <c r="DJ43" s="3">
        <v>73.942688975093262</v>
      </c>
      <c r="DK43" s="3">
        <v>11.130366242383726</v>
      </c>
      <c r="DL43" s="3">
        <v>14.285104982255017</v>
      </c>
      <c r="DM43" s="3">
        <v>34.774254417529384</v>
      </c>
      <c r="DN43" s="3">
        <v>396.8296083966211</v>
      </c>
      <c r="DO43" s="3">
        <v>524.19528559010757</v>
      </c>
      <c r="DP43" s="3">
        <v>6.5149026784516497</v>
      </c>
      <c r="DQ43" s="3">
        <v>8.6059134647771351</v>
      </c>
      <c r="DR43" s="3">
        <v>32.89829566602166</v>
      </c>
      <c r="DS43" s="3">
        <v>558.0955865458269</v>
      </c>
      <c r="DT43" s="3">
        <v>706.89443206264536</v>
      </c>
      <c r="DU43" s="3">
        <v>9.4765115061283822</v>
      </c>
      <c r="DV43" s="3">
        <v>12.003128819779119</v>
      </c>
      <c r="DW43" s="3">
        <v>25.041256772146241</v>
      </c>
      <c r="DX43" s="3">
        <v>110.74068056401876</v>
      </c>
      <c r="DY43" s="3">
        <v>134.5785563877007</v>
      </c>
      <c r="DZ43" s="3">
        <v>10.143426896789824</v>
      </c>
      <c r="EA43" s="3">
        <v>12.326886033583632</v>
      </c>
      <c r="EB43" s="3">
        <v>17.766046831051092</v>
      </c>
      <c r="EC43" s="3">
        <v>56.134512666057617</v>
      </c>
      <c r="ED43" s="3">
        <v>70.357075766202058</v>
      </c>
      <c r="EE43" s="3">
        <v>5.4974705800317736</v>
      </c>
      <c r="EF43" s="3">
        <v>6.8903413559985678</v>
      </c>
      <c r="EG43" s="3">
        <v>5.8781033681524972</v>
      </c>
      <c r="EH43" s="3">
        <v>273.21146863907097</v>
      </c>
      <c r="EI43" s="3">
        <v>237.53353888817378</v>
      </c>
      <c r="EJ43">
        <v>1.3076154453641275</v>
      </c>
      <c r="EK43">
        <v>1.1368575623467021</v>
      </c>
      <c r="EL43">
        <v>2.5484842158463716</v>
      </c>
      <c r="EM43">
        <v>1000.7676297942978</v>
      </c>
      <c r="EN43">
        <v>917.63899472659659</v>
      </c>
      <c r="EO43">
        <v>0.96018838081008995</v>
      </c>
      <c r="EP43">
        <v>0.88043045586500024</v>
      </c>
      <c r="EQ43">
        <v>39.836970913543247</v>
      </c>
      <c r="ER43">
        <v>43.364957596406612</v>
      </c>
      <c r="ES43">
        <v>51.306387893780617</v>
      </c>
      <c r="ET43">
        <v>11.396313965250107</v>
      </c>
      <c r="EU43">
        <v>13.4833224167359</v>
      </c>
      <c r="EV43">
        <v>36.05671793588445</v>
      </c>
      <c r="EW43">
        <v>445.06646274716621</v>
      </c>
      <c r="EX43">
        <v>552.41979329748949</v>
      </c>
      <c r="EY43">
        <v>7.8161219944152087</v>
      </c>
      <c r="EZ43">
        <v>9.7014285684240811</v>
      </c>
      <c r="FA43">
        <v>32.186799137867752</v>
      </c>
      <c r="FB43">
        <v>1220.1251029034092</v>
      </c>
      <c r="FC43">
        <v>1463.4283719407028</v>
      </c>
      <c r="FD43">
        <v>9.617128579675331</v>
      </c>
      <c r="FE43">
        <v>11.53486538930167</v>
      </c>
      <c r="FF43">
        <v>20.756775786230083</v>
      </c>
      <c r="FG43">
        <v>461.33828872073747</v>
      </c>
      <c r="FH43">
        <v>464.69848295258623</v>
      </c>
      <c r="FI43">
        <v>9.8140146223007658</v>
      </c>
      <c r="FJ43">
        <v>9.8854957807725192</v>
      </c>
      <c r="FK43">
        <v>12.023023449425922</v>
      </c>
      <c r="FL43">
        <v>11.736208900670057</v>
      </c>
      <c r="FM43">
        <v>17.007406834177861</v>
      </c>
      <c r="FN43">
        <v>3.3536471408409736</v>
      </c>
      <c r="FO43">
        <v>4.8599033798131694</v>
      </c>
      <c r="FP43">
        <v>80.732171042781928</v>
      </c>
      <c r="FQ43">
        <v>7.7388231536453072</v>
      </c>
      <c r="FR43">
        <v>9.7934001183719523</v>
      </c>
      <c r="FS43">
        <v>17.737389763110951</v>
      </c>
      <c r="FT43">
        <v>22.446482049901334</v>
      </c>
      <c r="FU43">
        <v>10.99079310115264</v>
      </c>
      <c r="FV43">
        <v>7.5280902366784535</v>
      </c>
      <c r="FW43">
        <v>10.614607553032609</v>
      </c>
      <c r="FX43">
        <v>3.1796964104996528</v>
      </c>
      <c r="FY43">
        <v>4.4833720736764198</v>
      </c>
      <c r="FZ43">
        <v>14.70379652990103</v>
      </c>
      <c r="GA43">
        <v>371.17596910013503</v>
      </c>
      <c r="GB43">
        <v>405.59595808586778</v>
      </c>
      <c r="GC43">
        <v>3.5733424478090479</v>
      </c>
      <c r="GD43">
        <v>3.904706592944903</v>
      </c>
      <c r="GE43">
        <v>25.840950155526883</v>
      </c>
      <c r="GF43">
        <v>2.359265891767965</v>
      </c>
      <c r="GG43">
        <v>3.7168773776234989</v>
      </c>
      <c r="GH43">
        <v>6.1864047948226881</v>
      </c>
      <c r="GI43">
        <v>9.7462978254930324</v>
      </c>
      <c r="GJ43">
        <v>42.012998372261869</v>
      </c>
      <c r="GK43">
        <v>177.93934762028988</v>
      </c>
      <c r="GL43">
        <v>189.26484709765012</v>
      </c>
      <c r="GM43">
        <v>11.173225479159754</v>
      </c>
      <c r="GN43">
        <v>11.884379931600956</v>
      </c>
      <c r="GO43">
        <v>14.639954468074592</v>
      </c>
      <c r="GP43">
        <v>305.35115471878123</v>
      </c>
      <c r="GQ43">
        <v>299.53182582682183</v>
      </c>
      <c r="GR43">
        <v>7.9812361995193619</v>
      </c>
      <c r="GS43">
        <v>7.8291311961759487</v>
      </c>
      <c r="GT43">
        <v>26.147247023559952</v>
      </c>
      <c r="GU43">
        <v>62.654445966709154</v>
      </c>
      <c r="GV43">
        <v>78.218335599651496</v>
      </c>
      <c r="GW43">
        <v>6.0889277976039375</v>
      </c>
      <c r="GX43">
        <v>7.6014685082059605</v>
      </c>
      <c r="GY43">
        <v>10.249829654734924</v>
      </c>
      <c r="GZ43">
        <v>90.021226389191881</v>
      </c>
      <c r="HA43">
        <v>80.292824029318098</v>
      </c>
      <c r="HB43">
        <v>4.0111100437278058</v>
      </c>
      <c r="HC43">
        <v>3.577637917427158</v>
      </c>
      <c r="HD43">
        <v>14.050821335111641</v>
      </c>
      <c r="HE43">
        <v>1523.7966794204328</v>
      </c>
      <c r="HF43">
        <v>902.53555877412259</v>
      </c>
      <c r="HG43">
        <v>10.394469400475145</v>
      </c>
      <c r="HH43">
        <v>6.156581370216994</v>
      </c>
      <c r="HI43">
        <v>15.241700663387251</v>
      </c>
      <c r="HJ43">
        <v>38.454558821768408</v>
      </c>
      <c r="HK43">
        <v>41.774394586340506</v>
      </c>
      <c r="HL43">
        <v>7.136121160826395</v>
      </c>
      <c r="HM43">
        <v>7.7521924661775907</v>
      </c>
      <c r="HN43">
        <v>22.493611570261514</v>
      </c>
      <c r="HO43">
        <v>14.901296970637688</v>
      </c>
      <c r="HP43">
        <v>17.58211483170685</v>
      </c>
      <c r="HQ43">
        <v>7.4921361894680238</v>
      </c>
      <c r="HR43">
        <v>8.8400089654998801</v>
      </c>
      <c r="HS43">
        <v>36.816250181145641</v>
      </c>
      <c r="HT43">
        <v>56.121454646793559</v>
      </c>
      <c r="HU43">
        <v>84.497692624134785</v>
      </c>
      <c r="HV43">
        <v>6.3256047290214266</v>
      </c>
      <c r="HW43">
        <v>9.5239691739737182</v>
      </c>
      <c r="HX43">
        <v>13.025060726300058</v>
      </c>
      <c r="HY43">
        <v>218.79648292374341</v>
      </c>
      <c r="HZ43">
        <v>254.53836813208022</v>
      </c>
      <c r="IA43">
        <v>3.4633680013454704</v>
      </c>
      <c r="IB43">
        <v>4.0291325871567514</v>
      </c>
      <c r="IC43">
        <v>1672.4112807331678</v>
      </c>
      <c r="ID43">
        <v>229.59620840990561</v>
      </c>
      <c r="IE43">
        <v>218.56181486478829</v>
      </c>
      <c r="IF43">
        <v>10.306562839644366</v>
      </c>
      <c r="IG43">
        <v>9.8112294399434532</v>
      </c>
      <c r="IH43">
        <v>45.986052710316613</v>
      </c>
      <c r="II43">
        <v>5728.6542280179765</v>
      </c>
      <c r="IJ43">
        <v>6289.2284635533715</v>
      </c>
      <c r="IK43">
        <v>20.302683861097204</v>
      </c>
      <c r="IL43">
        <v>22.289391564468069</v>
      </c>
      <c r="IM43">
        <v>23760.354302134587</v>
      </c>
      <c r="IN43">
        <v>23760.354302134587</v>
      </c>
      <c r="IO43">
        <v>6102001950</v>
      </c>
      <c r="IP43">
        <v>62794450234750.266</v>
      </c>
    </row>
    <row r="44" spans="1:250" x14ac:dyDescent="0.25">
      <c r="A44">
        <v>2001</v>
      </c>
      <c r="B44" s="3">
        <v>31.989752011765582</v>
      </c>
      <c r="C44" s="14">
        <v>4019.3117435102608</v>
      </c>
      <c r="D44" s="14">
        <v>4715.143940159629</v>
      </c>
      <c r="E44" s="3">
        <v>8.688721445415835</v>
      </c>
      <c r="F44" s="3">
        <v>10.192932244491104</v>
      </c>
      <c r="G44" s="3">
        <v>35.49341791612769</v>
      </c>
      <c r="H44" s="14">
        <v>3388.9110771746882</v>
      </c>
      <c r="I44" s="14">
        <v>4081.2704014008309</v>
      </c>
      <c r="J44" s="3">
        <v>8.9182933137021383</v>
      </c>
      <c r="K44" s="3">
        <v>10.740313246155814</v>
      </c>
      <c r="L44" s="3">
        <v>33.699300796067369</v>
      </c>
      <c r="M44" s="14">
        <v>12516.024490581431</v>
      </c>
      <c r="N44" s="14">
        <v>14026.869507945177</v>
      </c>
      <c r="O44" s="3">
        <v>11.366858056640879</v>
      </c>
      <c r="P44" s="3">
        <v>12.738983915844837</v>
      </c>
      <c r="Q44" s="3">
        <v>4.6117342066006879</v>
      </c>
      <c r="R44" s="14">
        <v>6612.8772577119371</v>
      </c>
      <c r="S44" s="14">
        <v>5510.852333754051</v>
      </c>
      <c r="T44" s="3">
        <v>2.4499348930265503</v>
      </c>
      <c r="U44" s="3">
        <v>2.0416573446960191</v>
      </c>
      <c r="V44" s="3">
        <v>31.263475966413772</v>
      </c>
      <c r="W44" s="14">
        <v>13782.797485641184</v>
      </c>
      <c r="X44" s="14">
        <v>14643.162174144216</v>
      </c>
      <c r="Y44" s="3">
        <v>11.359344186538513</v>
      </c>
      <c r="Z44" s="3">
        <v>12.068429452634277</v>
      </c>
      <c r="AA44" s="3">
        <v>35.182066840062348</v>
      </c>
      <c r="AB44" s="14">
        <v>11252.109054318924</v>
      </c>
      <c r="AC44" s="14">
        <v>11947.407351853006</v>
      </c>
      <c r="AD44" s="3">
        <v>13.25374610648794</v>
      </c>
      <c r="AE44" s="3">
        <v>14.0727309793952</v>
      </c>
      <c r="AF44" s="3">
        <v>15.870228538685739</v>
      </c>
      <c r="AG44" s="14">
        <v>630.66080031996421</v>
      </c>
      <c r="AH44" s="14">
        <v>634.55901563210739</v>
      </c>
      <c r="AI44" s="3">
        <v>7.6356660863744272</v>
      </c>
      <c r="AJ44" s="3">
        <v>7.6828633601564924</v>
      </c>
      <c r="AK44" s="3">
        <v>36.665426144565309</v>
      </c>
      <c r="AL44" s="14">
        <v>6583.9094319873129</v>
      </c>
      <c r="AM44" s="14">
        <v>7148.7892258368302</v>
      </c>
      <c r="AN44" s="3">
        <v>15.246375642437101</v>
      </c>
      <c r="AO44" s="3">
        <v>16.554469202778282</v>
      </c>
      <c r="AP44" s="3">
        <v>31.838978004082165</v>
      </c>
      <c r="AQ44" s="14">
        <v>4035.3943045457709</v>
      </c>
      <c r="AR44" s="14">
        <v>4733.9854052658484</v>
      </c>
      <c r="AS44" s="3">
        <v>8.6405545528024312</v>
      </c>
      <c r="AT44" s="3">
        <v>10.136372324333328</v>
      </c>
      <c r="AU44" s="3">
        <v>35.443365379156091</v>
      </c>
      <c r="AV44" s="3">
        <v>354.52553278462989</v>
      </c>
      <c r="AW44" s="3">
        <v>328.84766330963828</v>
      </c>
      <c r="AX44" s="3">
        <v>18.262274392655943</v>
      </c>
      <c r="AY44" s="3">
        <v>16.939559228848623</v>
      </c>
      <c r="AZ44" s="3">
        <v>38.994975796000048</v>
      </c>
      <c r="BA44" s="3">
        <v>67.221857091743473</v>
      </c>
      <c r="BB44" s="3">
        <v>93.846311172238984</v>
      </c>
      <c r="BC44" s="3">
        <v>8.3585436506408648</v>
      </c>
      <c r="BD44" s="3">
        <v>11.669098747364588</v>
      </c>
      <c r="BE44" s="3">
        <v>37.072951099439173</v>
      </c>
      <c r="BF44" s="3">
        <v>123.00782572211436</v>
      </c>
      <c r="BG44" s="3">
        <v>136.92642943115047</v>
      </c>
      <c r="BH44" s="3">
        <v>11.958099319998247</v>
      </c>
      <c r="BI44" s="3">
        <v>13.311184333665203</v>
      </c>
      <c r="BJ44" s="3">
        <v>9.4996742622378409</v>
      </c>
      <c r="BK44" s="3">
        <v>47.081862683621551</v>
      </c>
      <c r="BL44" s="3">
        <v>37.485603524000204</v>
      </c>
      <c r="BM44" s="3">
        <v>5.8703500305377725</v>
      </c>
      <c r="BN44" s="3">
        <v>4.6738510596011711</v>
      </c>
      <c r="BO44" s="3">
        <v>11.419143390798931</v>
      </c>
      <c r="BP44" s="3">
        <v>323.06899941250646</v>
      </c>
      <c r="BQ44" s="3">
        <v>336.04678068345476</v>
      </c>
      <c r="BR44" s="3">
        <v>1.8255765176151639</v>
      </c>
      <c r="BS44" s="3">
        <v>1.8989104889403989</v>
      </c>
      <c r="BT44" s="3">
        <v>37.712128235389137</v>
      </c>
      <c r="BU44" s="3">
        <v>524.97589772675326</v>
      </c>
      <c r="BV44" s="3">
        <v>488.9334321072518</v>
      </c>
      <c r="BW44" s="3">
        <v>16.890083866390192</v>
      </c>
      <c r="BX44" s="3">
        <v>15.730487264525394</v>
      </c>
      <c r="BY44" s="3">
        <v>3.9545581601092405</v>
      </c>
      <c r="BZ44" s="3">
        <v>3489.1050020568641</v>
      </c>
      <c r="CA44" s="3">
        <v>3083.4947039434173</v>
      </c>
      <c r="CB44" s="3">
        <v>2.7433305830537122</v>
      </c>
      <c r="CC44" s="3">
        <v>2.4244169547850905</v>
      </c>
      <c r="CD44" s="3">
        <v>22.388072590106034</v>
      </c>
      <c r="CE44" s="3">
        <v>7.2058841858737939</v>
      </c>
      <c r="CF44" s="3">
        <v>9.8420715775420575</v>
      </c>
      <c r="CG44" s="3">
        <v>7.4945674286582822</v>
      </c>
      <c r="CH44" s="3">
        <v>10.236366165885814</v>
      </c>
      <c r="CI44" s="3">
        <v>21.725604018621947</v>
      </c>
      <c r="CJ44" s="3">
        <v>121.27334534557691</v>
      </c>
      <c r="CK44" s="3">
        <v>112.95781483902458</v>
      </c>
      <c r="CL44" s="3">
        <v>11.870219642002104</v>
      </c>
      <c r="CM44" s="3">
        <v>11.056296572004554</v>
      </c>
      <c r="CN44" s="3">
        <v>37.543103074787417</v>
      </c>
      <c r="CO44" s="3">
        <v>889.03696824200506</v>
      </c>
      <c r="CP44" s="3">
        <v>1015.8643473135355</v>
      </c>
      <c r="CQ44" s="3">
        <v>10.795844297878901</v>
      </c>
      <c r="CR44" s="3">
        <v>12.335947450025433</v>
      </c>
      <c r="CS44" s="3">
        <v>41.885553644432022</v>
      </c>
      <c r="CT44" s="3">
        <v>61.982305526895502</v>
      </c>
      <c r="CU44" s="3">
        <v>66.433686616614253</v>
      </c>
      <c r="CV44" s="3">
        <v>11.566489168696604</v>
      </c>
      <c r="CW44" s="3">
        <v>12.39715932080367</v>
      </c>
      <c r="CX44" s="3">
        <v>31.470122080280124</v>
      </c>
      <c r="CY44" s="3">
        <v>301.08269746565873</v>
      </c>
      <c r="CZ44" s="3">
        <v>351.32236875562421</v>
      </c>
      <c r="DA44" s="3">
        <v>7.3874445499610895</v>
      </c>
      <c r="DB44" s="3">
        <v>8.620138387856656</v>
      </c>
      <c r="DC44" s="3">
        <v>16.370345937783515</v>
      </c>
      <c r="DD44" s="3">
        <v>15.409858707868954</v>
      </c>
      <c r="DE44" s="3">
        <v>16.146316122085945</v>
      </c>
      <c r="DF44" s="3">
        <v>11.101283905057546</v>
      </c>
      <c r="DG44" s="3">
        <v>11.631828862944314</v>
      </c>
      <c r="DH44" s="3">
        <v>35.326870596113608</v>
      </c>
      <c r="DI44" s="3">
        <v>63.206809820901633</v>
      </c>
      <c r="DJ44" s="3">
        <v>77.621026157779923</v>
      </c>
      <c r="DK44" s="3">
        <v>12.183252188682367</v>
      </c>
      <c r="DL44" s="3">
        <v>14.961624222202419</v>
      </c>
      <c r="DM44" s="3">
        <v>35.196951896694209</v>
      </c>
      <c r="DN44" s="3">
        <v>399.98678547791684</v>
      </c>
      <c r="DO44" s="3">
        <v>527.12149777462253</v>
      </c>
      <c r="DP44" s="3">
        <v>6.51914365738351</v>
      </c>
      <c r="DQ44" s="3">
        <v>8.5912357449059975</v>
      </c>
      <c r="DR44" s="3">
        <v>33.675748919957968</v>
      </c>
      <c r="DS44" s="3">
        <v>570.8243874813935</v>
      </c>
      <c r="DT44" s="3">
        <v>714.82637149776315</v>
      </c>
      <c r="DU44" s="3">
        <v>9.6554050202779962</v>
      </c>
      <c r="DV44" s="3">
        <v>12.091176003252981</v>
      </c>
      <c r="DW44" s="3">
        <v>25.994239813420375</v>
      </c>
      <c r="DX44" s="3">
        <v>112.41392188822519</v>
      </c>
      <c r="DY44" s="3">
        <v>137.30456718600951</v>
      </c>
      <c r="DZ44" s="3">
        <v>10.264458025960492</v>
      </c>
      <c r="EA44" s="3">
        <v>12.537210186962529</v>
      </c>
      <c r="EB44" s="3">
        <v>18.492255905727816</v>
      </c>
      <c r="EC44" s="3">
        <v>57.788312142120965</v>
      </c>
      <c r="ED44" s="3">
        <v>69.20586945528639</v>
      </c>
      <c r="EE44" s="3">
        <v>5.6724300404847012</v>
      </c>
      <c r="EF44" s="3">
        <v>6.7931635018267729</v>
      </c>
      <c r="EG44" s="3">
        <v>6.005136354214816</v>
      </c>
      <c r="EH44" s="3">
        <v>295.65518740285921</v>
      </c>
      <c r="EI44" s="3">
        <v>256.4468474692228</v>
      </c>
      <c r="EJ44">
        <v>1.3947948763219329</v>
      </c>
      <c r="EK44">
        <v>1.2098240252135182</v>
      </c>
      <c r="EL44">
        <v>2.6279555460501638</v>
      </c>
      <c r="EM44">
        <v>1017.1305370762001</v>
      </c>
      <c r="EN44">
        <v>941.6361161329902</v>
      </c>
      <c r="EO44">
        <v>0.96000914071551036</v>
      </c>
      <c r="EP44">
        <v>0.88875443786602115</v>
      </c>
      <c r="EQ44">
        <v>41.494912469562415</v>
      </c>
      <c r="ER44">
        <v>45.631557311540668</v>
      </c>
      <c r="ES44">
        <v>52.24682876763503</v>
      </c>
      <c r="ET44">
        <v>11.802558016022447</v>
      </c>
      <c r="EU44">
        <v>13.513591558428953</v>
      </c>
      <c r="EV44">
        <v>36.675104719469708</v>
      </c>
      <c r="EW44">
        <v>447.11119195093022</v>
      </c>
      <c r="EX44">
        <v>551.6951484886107</v>
      </c>
      <c r="EY44">
        <v>7.8476218483649625</v>
      </c>
      <c r="EZ44">
        <v>9.6832621926210454</v>
      </c>
      <c r="FA44">
        <v>32.230333113994512</v>
      </c>
      <c r="FB44">
        <v>1206.3824666280302</v>
      </c>
      <c r="FC44">
        <v>1428.8921040908199</v>
      </c>
      <c r="FD44">
        <v>9.487943016681454</v>
      </c>
      <c r="FE44">
        <v>11.237934266811536</v>
      </c>
      <c r="FF44">
        <v>21.536081944938967</v>
      </c>
      <c r="FG44">
        <v>473.3917716626483</v>
      </c>
      <c r="FH44">
        <v>472.5347079415933</v>
      </c>
      <c r="FI44">
        <v>9.9961600830436517</v>
      </c>
      <c r="FJ44">
        <v>9.9780622903276015</v>
      </c>
      <c r="FK44">
        <v>12.913427872658316</v>
      </c>
      <c r="FL44">
        <v>12.505516936122271</v>
      </c>
      <c r="FM44">
        <v>17.21978881681294</v>
      </c>
      <c r="FN44">
        <v>3.6030460070572041</v>
      </c>
      <c r="FO44">
        <v>4.961305610611948</v>
      </c>
      <c r="FP44">
        <v>81.49426664817733</v>
      </c>
      <c r="FQ44">
        <v>8.0578912600498604</v>
      </c>
      <c r="FR44">
        <v>9.8756178061092292</v>
      </c>
      <c r="FS44">
        <v>18.250135915406513</v>
      </c>
      <c r="FT44">
        <v>22.367063713513911</v>
      </c>
      <c r="FU44">
        <v>11.852587619068631</v>
      </c>
      <c r="FV44">
        <v>7.9503600085179924</v>
      </c>
      <c r="FW44">
        <v>11.073272000977479</v>
      </c>
      <c r="FX44">
        <v>3.4017037735885678</v>
      </c>
      <c r="FY44">
        <v>4.7378975431729309</v>
      </c>
      <c r="FZ44">
        <v>14.411337091175069</v>
      </c>
      <c r="GA44">
        <v>374.48886034073143</v>
      </c>
      <c r="GB44">
        <v>411.89818850650306</v>
      </c>
      <c r="GC44">
        <v>3.5550531385254178</v>
      </c>
      <c r="GD44">
        <v>3.9101829263243113</v>
      </c>
      <c r="GE44">
        <v>24.685376432446837</v>
      </c>
      <c r="GF44">
        <v>2.6281211744531743</v>
      </c>
      <c r="GG44">
        <v>3.7130488339257708</v>
      </c>
      <c r="GH44">
        <v>6.6868548155682905</v>
      </c>
      <c r="GI44">
        <v>9.447288320236142</v>
      </c>
      <c r="GJ44">
        <v>42.58281714777042</v>
      </c>
      <c r="GK44">
        <v>183.51681479493664</v>
      </c>
      <c r="GL44">
        <v>196.65320575487942</v>
      </c>
      <c r="GM44">
        <v>11.43679148525921</v>
      </c>
      <c r="GN44">
        <v>12.255453058290472</v>
      </c>
      <c r="GO44">
        <v>14.820498058944713</v>
      </c>
      <c r="GP44">
        <v>303.51200364588919</v>
      </c>
      <c r="GQ44">
        <v>295.28961553643512</v>
      </c>
      <c r="GR44">
        <v>7.9353534971507891</v>
      </c>
      <c r="GS44">
        <v>7.7203782887388925</v>
      </c>
      <c r="GT44">
        <v>26.468047165038399</v>
      </c>
      <c r="GU44">
        <v>62.594705713777024</v>
      </c>
      <c r="GV44">
        <v>78.428273303621722</v>
      </c>
      <c r="GW44">
        <v>6.0403729554625736</v>
      </c>
      <c r="GX44">
        <v>7.5683081437118283</v>
      </c>
      <c r="GY44">
        <v>10.975086421040132</v>
      </c>
      <c r="GZ44">
        <v>95.334719891575674</v>
      </c>
      <c r="HA44">
        <v>87.859542669461206</v>
      </c>
      <c r="HB44">
        <v>4.3075568913013926</v>
      </c>
      <c r="HC44">
        <v>3.9698021761940399</v>
      </c>
      <c r="HD44">
        <v>14.829043356860421</v>
      </c>
      <c r="HE44">
        <v>1534.9061684975468</v>
      </c>
      <c r="HF44">
        <v>969.23113483487532</v>
      </c>
      <c r="HG44">
        <v>10.514750335812996</v>
      </c>
      <c r="HH44">
        <v>6.6396393536297822</v>
      </c>
      <c r="HI44">
        <v>15.776032136338074</v>
      </c>
      <c r="HJ44">
        <v>39.517657237933982</v>
      </c>
      <c r="HK44">
        <v>44.620888835455169</v>
      </c>
      <c r="HL44">
        <v>7.3468366549933251</v>
      </c>
      <c r="HM44">
        <v>8.2955925170589211</v>
      </c>
      <c r="HN44">
        <v>23.120584741350871</v>
      </c>
      <c r="HO44">
        <v>15.990072385200493</v>
      </c>
      <c r="HP44">
        <v>18.380487118721213</v>
      </c>
      <c r="HQ44">
        <v>8.0269029975003239</v>
      </c>
      <c r="HR44">
        <v>9.2268742501336369</v>
      </c>
      <c r="HS44">
        <v>37.291587785721589</v>
      </c>
      <c r="HT44">
        <v>56.174819602147679</v>
      </c>
      <c r="HU44">
        <v>79.702654971044083</v>
      </c>
      <c r="HV44">
        <v>6.3146439060143793</v>
      </c>
      <c r="HW44">
        <v>8.959421464467475</v>
      </c>
      <c r="HX44">
        <v>12.1055555784008</v>
      </c>
      <c r="HY44">
        <v>199.87802151818033</v>
      </c>
      <c r="HZ44">
        <v>211.02315502179201</v>
      </c>
      <c r="IA44">
        <v>3.118207416701678</v>
      </c>
      <c r="IB44">
        <v>3.2920776485917376</v>
      </c>
      <c r="IC44">
        <v>1689.2474740083962</v>
      </c>
      <c r="ID44">
        <v>231.5282240445064</v>
      </c>
      <c r="IE44">
        <v>212.73172225332669</v>
      </c>
      <c r="IF44">
        <v>10.333498056044311</v>
      </c>
      <c r="IG44">
        <v>9.4945782417487905</v>
      </c>
      <c r="IH44">
        <v>45.977549991371397</v>
      </c>
      <c r="II44">
        <v>5680.2631356215898</v>
      </c>
      <c r="IJ44">
        <v>6246.0424169288654</v>
      </c>
      <c r="IK44">
        <v>19.932919133670509</v>
      </c>
      <c r="IL44">
        <v>21.918325864404654</v>
      </c>
      <c r="IM44">
        <v>24060.044962846689</v>
      </c>
      <c r="IN44">
        <v>24060.044962846689</v>
      </c>
      <c r="IO44">
        <v>6180015757</v>
      </c>
      <c r="IP44">
        <v>64318719891844.359</v>
      </c>
    </row>
    <row r="45" spans="1:250" x14ac:dyDescent="0.25">
      <c r="A45">
        <v>2002</v>
      </c>
      <c r="B45" s="3">
        <v>32.303658490923056</v>
      </c>
      <c r="C45" s="14">
        <v>3992.9598101632228</v>
      </c>
      <c r="D45" s="14">
        <v>4695.647749977159</v>
      </c>
      <c r="E45" s="3">
        <v>8.5993335407715819</v>
      </c>
      <c r="F45" s="3">
        <v>10.112659057887331</v>
      </c>
      <c r="G45" s="3">
        <v>35.735845277150155</v>
      </c>
      <c r="H45" s="14">
        <v>3380.8742148296374</v>
      </c>
      <c r="I45" s="14">
        <v>4069.1229773315195</v>
      </c>
      <c r="J45" s="3">
        <v>8.8504699146875563</v>
      </c>
      <c r="K45" s="3">
        <v>10.652171066308421</v>
      </c>
      <c r="L45" s="3">
        <v>34.013443189316554</v>
      </c>
      <c r="M45" s="14">
        <v>12513.092334766839</v>
      </c>
      <c r="N45" s="14">
        <v>14097.631849734837</v>
      </c>
      <c r="O45" s="3">
        <v>11.28075444916897</v>
      </c>
      <c r="P45" s="3">
        <v>12.709242364477905</v>
      </c>
      <c r="Q45" s="3">
        <v>4.836336214011542</v>
      </c>
      <c r="R45" s="14">
        <v>6898.1546858665652</v>
      </c>
      <c r="S45" s="14">
        <v>5714.3961879548297</v>
      </c>
      <c r="T45" s="3">
        <v>2.5289121112129767</v>
      </c>
      <c r="U45" s="3">
        <v>2.0949379052918169</v>
      </c>
      <c r="V45" s="3">
        <v>31.697486180865415</v>
      </c>
      <c r="W45" s="14">
        <v>13751.335786994901</v>
      </c>
      <c r="X45" s="14">
        <v>14692.213486895893</v>
      </c>
      <c r="Y45" s="3">
        <v>11.28545677754089</v>
      </c>
      <c r="Z45" s="3">
        <v>12.057617008347469</v>
      </c>
      <c r="AA45" s="3">
        <v>35.57699674418803</v>
      </c>
      <c r="AB45" s="14">
        <v>11201.863167770121</v>
      </c>
      <c r="AC45" s="14">
        <v>11932.598381817048</v>
      </c>
      <c r="AD45" s="3">
        <v>13.139068570033375</v>
      </c>
      <c r="AE45" s="3">
        <v>13.996174208631516</v>
      </c>
      <c r="AF45" s="3">
        <v>16.379622568137236</v>
      </c>
      <c r="AG45" s="14">
        <v>612.36231123978666</v>
      </c>
      <c r="AH45" s="14">
        <v>627.15822669100544</v>
      </c>
      <c r="AI45" s="3">
        <v>7.437517560918665</v>
      </c>
      <c r="AJ45" s="3">
        <v>7.6172230701873707</v>
      </c>
      <c r="AK45" s="3">
        <v>36.911447533684033</v>
      </c>
      <c r="AL45" s="14">
        <v>6546.3793828539647</v>
      </c>
      <c r="AM45" s="14">
        <v>7171.7209632601516</v>
      </c>
      <c r="AN45" s="3">
        <v>15.003722116636835</v>
      </c>
      <c r="AO45" s="3">
        <v>16.436949669101502</v>
      </c>
      <c r="AP45" s="3">
        <v>32.1584877606603</v>
      </c>
      <c r="AQ45" s="14">
        <v>4009.8400470651227</v>
      </c>
      <c r="AR45" s="14">
        <v>4715.5394841928883</v>
      </c>
      <c r="AS45" s="3">
        <v>8.553894116744063</v>
      </c>
      <c r="AT45" s="3">
        <v>10.059310340978495</v>
      </c>
      <c r="AU45" s="3">
        <v>36.363742527245961</v>
      </c>
      <c r="AV45" s="3">
        <v>361.52958309514264</v>
      </c>
      <c r="AW45" s="3">
        <v>350.12602327902761</v>
      </c>
      <c r="AX45" s="3">
        <v>18.39714132810602</v>
      </c>
      <c r="AY45" s="3">
        <v>17.816848839218967</v>
      </c>
      <c r="AZ45" s="3">
        <v>39.446130603277254</v>
      </c>
      <c r="BA45" s="3">
        <v>68.252818734583855</v>
      </c>
      <c r="BB45" s="3">
        <v>94.017878001295998</v>
      </c>
      <c r="BC45" s="3">
        <v>8.445085606689549</v>
      </c>
      <c r="BD45" s="3">
        <v>11.633058428954273</v>
      </c>
      <c r="BE45" s="3">
        <v>37.564250421785559</v>
      </c>
      <c r="BF45" s="3">
        <v>118.16185328900514</v>
      </c>
      <c r="BG45" s="3">
        <v>136.18850725122226</v>
      </c>
      <c r="BH45" s="3">
        <v>11.435624886127519</v>
      </c>
      <c r="BI45" s="3">
        <v>13.180232362448484</v>
      </c>
      <c r="BJ45" s="3">
        <v>10.265693111433993</v>
      </c>
      <c r="BK45" s="3">
        <v>44.437465781048914</v>
      </c>
      <c r="BL45" s="3">
        <v>35.200928019705096</v>
      </c>
      <c r="BM45" s="3">
        <v>5.6475372055969366</v>
      </c>
      <c r="BN45" s="3">
        <v>4.4736698452233767</v>
      </c>
      <c r="BO45" s="3">
        <v>11.608677270655361</v>
      </c>
      <c r="BP45" s="3">
        <v>321.64212430479546</v>
      </c>
      <c r="BQ45" s="3">
        <v>320.12970947423668</v>
      </c>
      <c r="BR45" s="3">
        <v>1.7929392302234013</v>
      </c>
      <c r="BS45" s="3">
        <v>1.7845085313902134</v>
      </c>
      <c r="BT45" s="3">
        <v>38.500317077012426</v>
      </c>
      <c r="BU45" s="3">
        <v>531.03045477323076</v>
      </c>
      <c r="BV45" s="3">
        <v>499.22082860787538</v>
      </c>
      <c r="BW45" s="3">
        <v>16.932289228149696</v>
      </c>
      <c r="BX45" s="3">
        <v>15.918016344871992</v>
      </c>
      <c r="BY45" s="3">
        <v>4.285255854067838</v>
      </c>
      <c r="BZ45" s="3">
        <v>3754.3802412193231</v>
      </c>
      <c r="CA45" s="3">
        <v>3272.2849014867415</v>
      </c>
      <c r="CB45" s="3">
        <v>2.9321932530610146</v>
      </c>
      <c r="CC45" s="3">
        <v>2.5556739311830223</v>
      </c>
      <c r="CD45" s="3">
        <v>22.675258901724693</v>
      </c>
      <c r="CE45" s="3">
        <v>7.4198137431992528</v>
      </c>
      <c r="CF45" s="3">
        <v>10.414368466086145</v>
      </c>
      <c r="CG45" s="3">
        <v>7.5721889004428649</v>
      </c>
      <c r="CH45" s="3">
        <v>10.628240550687632</v>
      </c>
      <c r="CI45" s="3">
        <v>22.126054152012387</v>
      </c>
      <c r="CJ45" s="3">
        <v>117.19895208724098</v>
      </c>
      <c r="CK45" s="3">
        <v>114.11675701330225</v>
      </c>
      <c r="CL45" s="3">
        <v>11.493568456113691</v>
      </c>
      <c r="CM45" s="3">
        <v>11.191301077041553</v>
      </c>
      <c r="CN45" s="3">
        <v>37.480035518601881</v>
      </c>
      <c r="CO45" s="3">
        <v>876.53857473680057</v>
      </c>
      <c r="CP45" s="3">
        <v>977.7288257114692</v>
      </c>
      <c r="CQ45" s="3">
        <v>10.626191867566508</v>
      </c>
      <c r="CR45" s="3">
        <v>11.852911435848952</v>
      </c>
      <c r="CS45" s="3">
        <v>41.946636837820968</v>
      </c>
      <c r="CT45" s="3">
        <v>61.895483032340223</v>
      </c>
      <c r="CU45" s="3">
        <v>67.959283195512413</v>
      </c>
      <c r="CV45" s="3">
        <v>11.513444468007537</v>
      </c>
      <c r="CW45" s="3">
        <v>12.64139796353644</v>
      </c>
      <c r="CX45" s="3">
        <v>31.848477678881732</v>
      </c>
      <c r="CY45" s="3">
        <v>319.52002717549993</v>
      </c>
      <c r="CZ45" s="3">
        <v>371.6765958137388</v>
      </c>
      <c r="DA45" s="3">
        <v>7.7119964249353101</v>
      </c>
      <c r="DB45" s="3">
        <v>8.9708573308717678</v>
      </c>
      <c r="DC45" s="3">
        <v>17.475422196381245</v>
      </c>
      <c r="DD45" s="3">
        <v>14.966228954937938</v>
      </c>
      <c r="DE45" s="3">
        <v>16.253068141901309</v>
      </c>
      <c r="DF45" s="3">
        <v>10.850204048963597</v>
      </c>
      <c r="DG45" s="3">
        <v>11.783135637728865</v>
      </c>
      <c r="DH45" s="3">
        <v>35.833517865446311</v>
      </c>
      <c r="DI45" s="3">
        <v>65.766491810165206</v>
      </c>
      <c r="DJ45" s="3">
        <v>79.325176173152343</v>
      </c>
      <c r="DK45" s="3">
        <v>12.645947987167093</v>
      </c>
      <c r="DL45" s="3">
        <v>15.253087466701395</v>
      </c>
      <c r="DM45" s="3">
        <v>35.332910580905761</v>
      </c>
      <c r="DN45" s="3">
        <v>394.08731561718577</v>
      </c>
      <c r="DO45" s="3">
        <v>520.38091170122095</v>
      </c>
      <c r="DP45" s="3">
        <v>6.3764842386663281</v>
      </c>
      <c r="DQ45" s="3">
        <v>8.4199631656983644</v>
      </c>
      <c r="DR45" s="3">
        <v>34.369784770521392</v>
      </c>
      <c r="DS45" s="3">
        <v>555.22841763065537</v>
      </c>
      <c r="DT45" s="3">
        <v>707.82607986097116</v>
      </c>
      <c r="DU45" s="3">
        <v>9.3519275401273969</v>
      </c>
      <c r="DV45" s="3">
        <v>11.922189138156879</v>
      </c>
      <c r="DW45" s="3">
        <v>26.935358840027487</v>
      </c>
      <c r="DX45" s="3">
        <v>112.55875925286506</v>
      </c>
      <c r="DY45" s="3">
        <v>140.64695445861966</v>
      </c>
      <c r="DZ45" s="3">
        <v>10.247778394708703</v>
      </c>
      <c r="EA45" s="3">
        <v>12.805034728080784</v>
      </c>
      <c r="EB45" s="3">
        <v>19.37595889300405</v>
      </c>
      <c r="EC45" s="3">
        <v>57.022809927285657</v>
      </c>
      <c r="ED45" s="3">
        <v>73.449829480362467</v>
      </c>
      <c r="EE45" s="3">
        <v>5.6132503515526597</v>
      </c>
      <c r="EF45" s="3">
        <v>7.2303045338852003</v>
      </c>
      <c r="EG45" s="3">
        <v>6.1858068540771498</v>
      </c>
      <c r="EH45" s="3">
        <v>306.19004470517689</v>
      </c>
      <c r="EI45" s="3">
        <v>276.20893337412701</v>
      </c>
      <c r="EJ45">
        <v>1.4238861917317509</v>
      </c>
      <c r="EK45">
        <v>1.2844639891641947</v>
      </c>
      <c r="EL45">
        <v>2.6843324648096436</v>
      </c>
      <c r="EM45">
        <v>1045.0200462583903</v>
      </c>
      <c r="EN45">
        <v>961.39340743183709</v>
      </c>
      <c r="EO45">
        <v>0.97057164639812188</v>
      </c>
      <c r="EP45">
        <v>0.89290266309082955</v>
      </c>
      <c r="EQ45">
        <v>43.223775935339276</v>
      </c>
      <c r="ER45">
        <v>44.84331441827301</v>
      </c>
      <c r="ES45">
        <v>52.73041920624415</v>
      </c>
      <c r="ET45">
        <v>11.404862379445351</v>
      </c>
      <c r="EU45">
        <v>13.410765507837249</v>
      </c>
      <c r="EV45">
        <v>36.71154908336873</v>
      </c>
      <c r="EW45">
        <v>450.77531796485653</v>
      </c>
      <c r="EX45">
        <v>558.32984642280667</v>
      </c>
      <c r="EY45">
        <v>7.9001605822697991</v>
      </c>
      <c r="EZ45">
        <v>9.7851307931595564</v>
      </c>
      <c r="FA45">
        <v>32.248581574760266</v>
      </c>
      <c r="FB45">
        <v>1239.9371666559325</v>
      </c>
      <c r="FC45">
        <v>1430.4808098569483</v>
      </c>
      <c r="FD45">
        <v>9.729194292878752</v>
      </c>
      <c r="FE45">
        <v>11.224299186762511</v>
      </c>
      <c r="FF45">
        <v>23.008078372364192</v>
      </c>
      <c r="FG45">
        <v>471.97108723913612</v>
      </c>
      <c r="FH45">
        <v>487.48246071276122</v>
      </c>
      <c r="FI45">
        <v>9.9107411115971011</v>
      </c>
      <c r="FJ45">
        <v>10.236458535691137</v>
      </c>
      <c r="FK45">
        <v>13.89759087414426</v>
      </c>
      <c r="FL45">
        <v>12.596242031658925</v>
      </c>
      <c r="FM45">
        <v>18.129647853978767</v>
      </c>
      <c r="FN45">
        <v>3.6584365136254751</v>
      </c>
      <c r="FO45">
        <v>5.2655518623305237</v>
      </c>
      <c r="FP45">
        <v>83.564917645055644</v>
      </c>
      <c r="FQ45">
        <v>8.8102639068839714</v>
      </c>
      <c r="FR45">
        <v>10.021550977118849</v>
      </c>
      <c r="FS45">
        <v>19.746206996994388</v>
      </c>
      <c r="FT45">
        <v>22.461032054953435</v>
      </c>
      <c r="FU45">
        <v>12.843875908017223</v>
      </c>
      <c r="FV45">
        <v>7.9547459936303744</v>
      </c>
      <c r="FW45">
        <v>10.940560079992146</v>
      </c>
      <c r="FX45">
        <v>3.4433551052801561</v>
      </c>
      <c r="FY45">
        <v>4.7358185209471957</v>
      </c>
      <c r="FZ45">
        <v>14.243243547705097</v>
      </c>
      <c r="GA45">
        <v>380.08589138140701</v>
      </c>
      <c r="GB45">
        <v>414.50540485975904</v>
      </c>
      <c r="GC45">
        <v>3.5614022965479699</v>
      </c>
      <c r="GD45">
        <v>3.8839129109313353</v>
      </c>
      <c r="GE45">
        <v>25.190925736599688</v>
      </c>
      <c r="GF45">
        <v>2.5359698118952436</v>
      </c>
      <c r="GG45">
        <v>3.3129072709422465</v>
      </c>
      <c r="GH45">
        <v>6.4044655311280518</v>
      </c>
      <c r="GI45">
        <v>8.3665824116086007</v>
      </c>
      <c r="GJ45">
        <v>42.355727971980635</v>
      </c>
      <c r="GK45">
        <v>183.53426601036671</v>
      </c>
      <c r="GL45">
        <v>197.21877463670972</v>
      </c>
      <c r="GM45">
        <v>11.36510452243407</v>
      </c>
      <c r="GN45">
        <v>12.212498713488042</v>
      </c>
      <c r="GO45">
        <v>15.041397230830718</v>
      </c>
      <c r="GP45">
        <v>293.77761212140831</v>
      </c>
      <c r="GQ45">
        <v>284.64781620440601</v>
      </c>
      <c r="GR45">
        <v>7.6844053099104235</v>
      </c>
      <c r="GS45">
        <v>7.4455952395432599</v>
      </c>
      <c r="GT45">
        <v>26.525860506712824</v>
      </c>
      <c r="GU45">
        <v>66.536812322617138</v>
      </c>
      <c r="GV45">
        <v>81.393065979761019</v>
      </c>
      <c r="GW45">
        <v>6.3857167612381991</v>
      </c>
      <c r="GX45">
        <v>7.8115113653987374</v>
      </c>
      <c r="GY45">
        <v>11.757334071406222</v>
      </c>
      <c r="GZ45">
        <v>95.987843218671003</v>
      </c>
      <c r="HA45">
        <v>87.163675037730741</v>
      </c>
      <c r="HB45">
        <v>4.4171952273280368</v>
      </c>
      <c r="HC45">
        <v>4.0111222052976032</v>
      </c>
      <c r="HD45">
        <v>15.593204976088597</v>
      </c>
      <c r="HE45">
        <v>1524.2810419439027</v>
      </c>
      <c r="HF45">
        <v>980.70816200703496</v>
      </c>
      <c r="HG45">
        <v>10.482784276050984</v>
      </c>
      <c r="HH45">
        <v>6.7445253317403377</v>
      </c>
      <c r="HI45">
        <v>16.495544505125121</v>
      </c>
      <c r="HJ45">
        <v>38.450653670880321</v>
      </c>
      <c r="HK45">
        <v>43.485297599235224</v>
      </c>
      <c r="HL45">
        <v>7.1510662013587583</v>
      </c>
      <c r="HM45">
        <v>8.0874110640522332</v>
      </c>
      <c r="HN45">
        <v>23.977831765759152</v>
      </c>
      <c r="HO45">
        <v>16.147290646388768</v>
      </c>
      <c r="HP45">
        <v>18.018669548849843</v>
      </c>
      <c r="HQ45">
        <v>8.0957873014638881</v>
      </c>
      <c r="HR45">
        <v>9.0340428817063891</v>
      </c>
      <c r="HS45">
        <v>37.941181468914614</v>
      </c>
      <c r="HT45">
        <v>56.898188491990666</v>
      </c>
      <c r="HU45">
        <v>81.841300667913387</v>
      </c>
      <c r="HV45">
        <v>6.3751771708046876</v>
      </c>
      <c r="HW45">
        <v>9.1699367849028963</v>
      </c>
      <c r="HX45">
        <v>12.669487792967171</v>
      </c>
      <c r="HY45">
        <v>210.54666790605086</v>
      </c>
      <c r="HZ45">
        <v>229.25070022209025</v>
      </c>
      <c r="IA45">
        <v>3.2380685996350613</v>
      </c>
      <c r="IB45">
        <v>3.5257242549416161</v>
      </c>
      <c r="IC45">
        <v>1710.5210989067918</v>
      </c>
      <c r="ID45">
        <v>243.57438212428931</v>
      </c>
      <c r="IE45">
        <v>221.5433064242126</v>
      </c>
      <c r="IF45">
        <v>10.827597368576631</v>
      </c>
      <c r="IG45">
        <v>9.8482512846549621</v>
      </c>
      <c r="IH45">
        <v>46.366577974492792</v>
      </c>
      <c r="II45">
        <v>5631.1072502480138</v>
      </c>
      <c r="IJ45">
        <v>6256.0661277917588</v>
      </c>
      <c r="IK45">
        <v>19.577934712582753</v>
      </c>
      <c r="IL45">
        <v>21.75075855678525</v>
      </c>
      <c r="IM45">
        <v>24440.856561126697</v>
      </c>
      <c r="IN45">
        <v>24440.856561126697</v>
      </c>
      <c r="IO45">
        <v>6257804216</v>
      </c>
      <c r="IP45">
        <v>66093133376748.398</v>
      </c>
    </row>
    <row r="46" spans="1:250" x14ac:dyDescent="0.25">
      <c r="A46">
        <v>2003</v>
      </c>
      <c r="B46" s="3">
        <v>32.610189645320524</v>
      </c>
      <c r="C46" s="14">
        <v>4082.2705291534648</v>
      </c>
      <c r="D46" s="14">
        <v>4877.2192495486961</v>
      </c>
      <c r="E46" s="3">
        <v>8.7541047675642307</v>
      </c>
      <c r="F46" s="3">
        <v>10.458809130854938</v>
      </c>
      <c r="G46" s="3">
        <v>35.930025839391519</v>
      </c>
      <c r="H46" s="14">
        <v>3446.0159290739871</v>
      </c>
      <c r="I46" s="14">
        <v>4228.7329932248276</v>
      </c>
      <c r="J46" s="3">
        <v>8.9708449279943778</v>
      </c>
      <c r="K46" s="3">
        <v>11.008454024850488</v>
      </c>
      <c r="L46" s="3">
        <v>34.452064186801728</v>
      </c>
      <c r="M46" s="14">
        <v>12708.268130960907</v>
      </c>
      <c r="N46" s="14">
        <v>14453.055875024187</v>
      </c>
      <c r="O46" s="3">
        <v>11.374049291634455</v>
      </c>
      <c r="P46" s="3">
        <v>12.935654822766326</v>
      </c>
      <c r="Q46" s="3">
        <v>5.1440734590210306</v>
      </c>
      <c r="R46" s="14">
        <v>7599.1193626570503</v>
      </c>
      <c r="S46" s="14">
        <v>6240.2972995901819</v>
      </c>
      <c r="T46" s="3">
        <v>2.7582845954957729</v>
      </c>
      <c r="U46" s="3">
        <v>2.2650671862528911</v>
      </c>
      <c r="V46" s="3">
        <v>32.337181926422623</v>
      </c>
      <c r="W46" s="14">
        <v>14000.109186804824</v>
      </c>
      <c r="X46" s="14">
        <v>15104.971907954819</v>
      </c>
      <c r="Y46" s="3">
        <v>11.441091638280156</v>
      </c>
      <c r="Z46" s="3">
        <v>12.344001427891707</v>
      </c>
      <c r="AA46" s="3">
        <v>36.253408001159322</v>
      </c>
      <c r="AB46" s="14">
        <v>11367.513133909508</v>
      </c>
      <c r="AC46" s="14">
        <v>12219.727237576146</v>
      </c>
      <c r="AD46" s="3">
        <v>13.281250624706731</v>
      </c>
      <c r="AE46" s="3">
        <v>14.276936221316531</v>
      </c>
      <c r="AF46" s="3">
        <v>17.094387612685299</v>
      </c>
      <c r="AG46" s="14">
        <v>636.49972611973453</v>
      </c>
      <c r="AH46" s="14">
        <v>648.79173385631213</v>
      </c>
      <c r="AI46" s="3">
        <v>7.7441162590757617</v>
      </c>
      <c r="AJ46" s="3">
        <v>7.8936697200800934</v>
      </c>
      <c r="AK46" s="3">
        <v>37.501518327612601</v>
      </c>
      <c r="AL46" s="14">
        <v>6641.6376742002676</v>
      </c>
      <c r="AM46" s="14">
        <v>7305.5367704290265</v>
      </c>
      <c r="AN46" s="3">
        <v>15.073846025513228</v>
      </c>
      <c r="AO46" s="3">
        <v>16.580629930920221</v>
      </c>
      <c r="AP46" s="3">
        <v>32.47164136797582</v>
      </c>
      <c r="AQ46" s="14">
        <v>4100.2103451281382</v>
      </c>
      <c r="AR46" s="14">
        <v>4899.5910952806653</v>
      </c>
      <c r="AS46" s="3">
        <v>8.7096487330508126</v>
      </c>
      <c r="AT46" s="3">
        <v>10.407689797227869</v>
      </c>
      <c r="AU46" s="3">
        <v>37.020734941901424</v>
      </c>
      <c r="AV46" s="3">
        <v>365.70948717885034</v>
      </c>
      <c r="AW46" s="3">
        <v>364.8236088589868</v>
      </c>
      <c r="AX46" s="3">
        <v>18.381610180184886</v>
      </c>
      <c r="AY46" s="3">
        <v>18.337083389074198</v>
      </c>
      <c r="AZ46" s="3">
        <v>39.551267446647465</v>
      </c>
      <c r="BA46" s="3">
        <v>73.256958125018372</v>
      </c>
      <c r="BB46" s="3">
        <v>99.581042761613219</v>
      </c>
      <c r="BC46" s="3">
        <v>9.0202121136921907</v>
      </c>
      <c r="BD46" s="3">
        <v>12.261526429741835</v>
      </c>
      <c r="BE46" s="3">
        <v>37.697052803474165</v>
      </c>
      <c r="BF46" s="3">
        <v>123.84681788148593</v>
      </c>
      <c r="BG46" s="3">
        <v>142.343062297534</v>
      </c>
      <c r="BH46" s="3">
        <v>11.935739247124717</v>
      </c>
      <c r="BI46" s="3">
        <v>13.718315127372982</v>
      </c>
      <c r="BJ46" s="3">
        <v>10.848858193351175</v>
      </c>
      <c r="BK46" s="3">
        <v>49.004624254065135</v>
      </c>
      <c r="BL46" s="3">
        <v>40.12201716305146</v>
      </c>
      <c r="BM46" s="3">
        <v>6.2637268769263308</v>
      </c>
      <c r="BN46" s="3">
        <v>5.1283600494061021</v>
      </c>
      <c r="BO46" s="3">
        <v>11.588652439301999</v>
      </c>
      <c r="BP46" s="3">
        <v>316.11176886683756</v>
      </c>
      <c r="BQ46" s="3">
        <v>308.85969876040514</v>
      </c>
      <c r="BR46" s="3">
        <v>1.7392387145716142</v>
      </c>
      <c r="BS46" s="3">
        <v>1.6993380138317815</v>
      </c>
      <c r="BT46" s="3">
        <v>38.805671113817908</v>
      </c>
      <c r="BU46" s="3">
        <v>551.02521540598093</v>
      </c>
      <c r="BV46" s="3">
        <v>522.35025823951025</v>
      </c>
      <c r="BW46" s="3">
        <v>17.39566913139225</v>
      </c>
      <c r="BX46" s="3">
        <v>16.490410981169031</v>
      </c>
      <c r="BY46" s="3">
        <v>4.6853629790500637</v>
      </c>
      <c r="BZ46" s="3">
        <v>4359.6763990440368</v>
      </c>
      <c r="CA46" s="3">
        <v>3705.061341847063</v>
      </c>
      <c r="CB46" s="3">
        <v>3.3837910579354524</v>
      </c>
      <c r="CC46" s="3">
        <v>2.8757073438738456</v>
      </c>
      <c r="CD46" s="3">
        <v>22.880985982266573</v>
      </c>
      <c r="CE46" s="3">
        <v>7.9134846821376774</v>
      </c>
      <c r="CF46" s="3">
        <v>10.826895634516511</v>
      </c>
      <c r="CG46" s="3">
        <v>7.9282153061765532</v>
      </c>
      <c r="CH46" s="3">
        <v>10.847049452399068</v>
      </c>
      <c r="CI46" s="3">
        <v>22.929561420934721</v>
      </c>
      <c r="CJ46" s="3">
        <v>120.16274839397634</v>
      </c>
      <c r="CK46" s="3">
        <v>115.54931843593003</v>
      </c>
      <c r="CL46" s="3">
        <v>11.787597799604859</v>
      </c>
      <c r="CM46" s="3">
        <v>11.335034442417001</v>
      </c>
      <c r="CN46" s="3">
        <v>37.193365256398302</v>
      </c>
      <c r="CO46" s="3">
        <v>874.88321301695134</v>
      </c>
      <c r="CP46" s="3">
        <v>1014.4034072354415</v>
      </c>
      <c r="CQ46" s="3">
        <v>10.600253802945236</v>
      </c>
      <c r="CR46" s="3">
        <v>12.29070739417622</v>
      </c>
      <c r="CS46" s="3">
        <v>41.995878355843018</v>
      </c>
      <c r="CT46" s="3">
        <v>68.359109775986909</v>
      </c>
      <c r="CU46" s="3">
        <v>72.401235545307486</v>
      </c>
      <c r="CV46" s="3">
        <v>12.681230194778314</v>
      </c>
      <c r="CW46" s="3">
        <v>13.431080909993534</v>
      </c>
      <c r="CX46" s="3">
        <v>32.274687942579497</v>
      </c>
      <c r="CY46" s="3">
        <v>325.80651176905064</v>
      </c>
      <c r="CZ46" s="3">
        <v>387.23157494172767</v>
      </c>
      <c r="DA46" s="3">
        <v>7.7227944761801863</v>
      </c>
      <c r="DB46" s="3">
        <v>9.1787909692927308</v>
      </c>
      <c r="DC46" s="3">
        <v>18.889620535071959</v>
      </c>
      <c r="DD46" s="3">
        <v>16.898488716162298</v>
      </c>
      <c r="DE46" s="3">
        <v>18.144332554996808</v>
      </c>
      <c r="DF46" s="3">
        <v>12.328184250731221</v>
      </c>
      <c r="DG46" s="3">
        <v>13.23708164686939</v>
      </c>
      <c r="DH46" s="3">
        <v>36.460984906755549</v>
      </c>
      <c r="DI46" s="3">
        <v>73.568493307964602</v>
      </c>
      <c r="DJ46" s="3">
        <v>86.808377858581608</v>
      </c>
      <c r="DK46" s="3">
        <v>14.112468009478702</v>
      </c>
      <c r="DL46" s="3">
        <v>16.652243377551184</v>
      </c>
      <c r="DM46" s="3">
        <v>35.371087246585205</v>
      </c>
      <c r="DN46" s="3">
        <v>400.54029855506133</v>
      </c>
      <c r="DO46" s="3">
        <v>545.42048775893022</v>
      </c>
      <c r="DP46" s="3">
        <v>6.4351603144030127</v>
      </c>
      <c r="DQ46" s="3">
        <v>8.7628343269088287</v>
      </c>
      <c r="DR46" s="3">
        <v>35.351593802054481</v>
      </c>
      <c r="DS46" s="3">
        <v>567.64782914558214</v>
      </c>
      <c r="DT46" s="3">
        <v>729.01826357396499</v>
      </c>
      <c r="DU46" s="3">
        <v>9.5166955255463623</v>
      </c>
      <c r="DV46" s="3">
        <v>12.222093507234417</v>
      </c>
      <c r="DW46" s="3">
        <v>28.406649804935217</v>
      </c>
      <c r="DX46" s="3">
        <v>116.2399719615652</v>
      </c>
      <c r="DY46" s="3">
        <v>142.98437548022781</v>
      </c>
      <c r="DZ46" s="3">
        <v>10.549696302410894</v>
      </c>
      <c r="EA46" s="3">
        <v>12.97696232931867</v>
      </c>
      <c r="EB46" s="3">
        <v>20.178467223788232</v>
      </c>
      <c r="EC46" s="3">
        <v>59.50849546413378</v>
      </c>
      <c r="ED46" s="3">
        <v>78.489919635609795</v>
      </c>
      <c r="EE46" s="3">
        <v>5.8747411005080759</v>
      </c>
      <c r="EF46" s="3">
        <v>7.7486072074668053</v>
      </c>
      <c r="EG46" s="3">
        <v>6.3891866525671466</v>
      </c>
      <c r="EH46" s="3">
        <v>329.94586913539194</v>
      </c>
      <c r="EI46" s="3">
        <v>297.48372515384597</v>
      </c>
      <c r="EJ46">
        <v>1.5125028578290982</v>
      </c>
      <c r="EK46">
        <v>1.3636933404618714</v>
      </c>
      <c r="EL46">
        <v>2.8501165133285875</v>
      </c>
      <c r="EM46">
        <v>1078.1037951370715</v>
      </c>
      <c r="EN46">
        <v>1003.7611799614261</v>
      </c>
      <c r="EO46">
        <v>0.98566176936146865</v>
      </c>
      <c r="EP46">
        <v>0.91769366281782272</v>
      </c>
      <c r="EQ46">
        <v>44.159294225203894</v>
      </c>
      <c r="ER46">
        <v>44.586238594003802</v>
      </c>
      <c r="ES46">
        <v>55.47605923358234</v>
      </c>
      <c r="ET46">
        <v>11.156262808078276</v>
      </c>
      <c r="EU46">
        <v>13.8810878845832</v>
      </c>
      <c r="EV46">
        <v>36.604032667375094</v>
      </c>
      <c r="EW46">
        <v>464.69622120848618</v>
      </c>
      <c r="EX46">
        <v>579.43333982035563</v>
      </c>
      <c r="EY46">
        <v>8.1080134573614071</v>
      </c>
      <c r="EZ46">
        <v>10.109945169533722</v>
      </c>
      <c r="FA46">
        <v>32.721912577227933</v>
      </c>
      <c r="FB46">
        <v>1247.0765996195976</v>
      </c>
      <c r="FC46">
        <v>1448.9026527844237</v>
      </c>
      <c r="FD46">
        <v>9.7642979033464155</v>
      </c>
      <c r="FE46">
        <v>11.344545426521114</v>
      </c>
      <c r="FF46">
        <v>23.565609304971488</v>
      </c>
      <c r="FG46">
        <v>474.09030623845683</v>
      </c>
      <c r="FH46">
        <v>479.35448708128058</v>
      </c>
      <c r="FI46">
        <v>9.9059158256260069</v>
      </c>
      <c r="FJ46">
        <v>10.015908651114525</v>
      </c>
      <c r="FK46">
        <v>15.487489426306492</v>
      </c>
      <c r="FL46">
        <v>12.674141661186988</v>
      </c>
      <c r="FM46">
        <v>19.350243414921472</v>
      </c>
      <c r="FN46">
        <v>3.7110838068334209</v>
      </c>
      <c r="FO46">
        <v>5.6658965092137663</v>
      </c>
      <c r="FP46">
        <v>83.709413148033647</v>
      </c>
      <c r="FQ46">
        <v>9.1284644371513117</v>
      </c>
      <c r="FR46">
        <v>10.894133572746165</v>
      </c>
      <c r="FS46">
        <v>20.21226321801322</v>
      </c>
      <c r="FT46">
        <v>24.121811156801286</v>
      </c>
      <c r="FU46">
        <v>14.061154225001392</v>
      </c>
      <c r="FV46">
        <v>8.2098005919218977</v>
      </c>
      <c r="FW46">
        <v>12.058502183648534</v>
      </c>
      <c r="FX46">
        <v>3.5882701329011706</v>
      </c>
      <c r="FY46">
        <v>5.2704280388593894</v>
      </c>
      <c r="FZ46">
        <v>14.267718065426671</v>
      </c>
      <c r="GA46">
        <v>390.32849183875169</v>
      </c>
      <c r="GB46">
        <v>422.08704519269696</v>
      </c>
      <c r="GC46">
        <v>3.6122692382722787</v>
      </c>
      <c r="GD46">
        <v>3.906176671962458</v>
      </c>
      <c r="GE46">
        <v>25.058836495350196</v>
      </c>
      <c r="GF46">
        <v>2.7984290439032709</v>
      </c>
      <c r="GG46">
        <v>3.9310486124299198</v>
      </c>
      <c r="GH46">
        <v>7.0209619197637396</v>
      </c>
      <c r="GI46">
        <v>9.8625843927470882</v>
      </c>
      <c r="GJ46">
        <v>42.276049666487516</v>
      </c>
      <c r="GK46">
        <v>186.7079434880508</v>
      </c>
      <c r="GL46">
        <v>204.27846504179695</v>
      </c>
      <c r="GM46">
        <v>11.507209140886919</v>
      </c>
      <c r="GN46">
        <v>12.590117893756119</v>
      </c>
      <c r="GO46">
        <v>15.587769021474912</v>
      </c>
      <c r="GP46">
        <v>304.29347670610201</v>
      </c>
      <c r="GQ46">
        <v>287.63574358466798</v>
      </c>
      <c r="GR46">
        <v>7.9648449571897286</v>
      </c>
      <c r="GS46">
        <v>7.5288308070125636</v>
      </c>
      <c r="GT46">
        <v>26.179588365956782</v>
      </c>
      <c r="GU46">
        <v>61.66389471267108</v>
      </c>
      <c r="GV46">
        <v>77.926657121380401</v>
      </c>
      <c r="GW46">
        <v>5.8958743736670778</v>
      </c>
      <c r="GX46">
        <v>7.4508070385161389</v>
      </c>
      <c r="GY46">
        <v>12.496651236030253</v>
      </c>
      <c r="GZ46">
        <v>101.2354274777117</v>
      </c>
      <c r="HA46">
        <v>93.946501464573501</v>
      </c>
      <c r="HB46">
        <v>4.6924027882823172</v>
      </c>
      <c r="HC46">
        <v>4.3545509354300806</v>
      </c>
      <c r="HD46">
        <v>16.816509196374192</v>
      </c>
      <c r="HE46">
        <v>1566.5144574563776</v>
      </c>
      <c r="HF46">
        <v>1018.4230305439999</v>
      </c>
      <c r="HG46">
        <v>10.828380969910787</v>
      </c>
      <c r="HH46">
        <v>7.0397515393301822</v>
      </c>
      <c r="HI46">
        <v>17.400841157285196</v>
      </c>
      <c r="HJ46">
        <v>39.150584497415075</v>
      </c>
      <c r="HK46">
        <v>44.746781594069354</v>
      </c>
      <c r="HL46">
        <v>7.2860337838786347</v>
      </c>
      <c r="HM46">
        <v>8.327501788274807</v>
      </c>
      <c r="HN46">
        <v>24.644442139819979</v>
      </c>
      <c r="HO46">
        <v>16.005911989798591</v>
      </c>
      <c r="HP46">
        <v>19.029421027595703</v>
      </c>
      <c r="HQ46">
        <v>8.0200668074329542</v>
      </c>
      <c r="HR46">
        <v>9.5350535505479446</v>
      </c>
      <c r="HS46">
        <v>38.70208352566506</v>
      </c>
      <c r="HT46">
        <v>57.900828331647993</v>
      </c>
      <c r="HU46">
        <v>86.781713107540867</v>
      </c>
      <c r="HV46">
        <v>6.4634235552192276</v>
      </c>
      <c r="HW46">
        <v>9.6873738221629377</v>
      </c>
      <c r="HX46">
        <v>13.151308295310493</v>
      </c>
      <c r="HY46">
        <v>222.557723614254</v>
      </c>
      <c r="HZ46">
        <v>249.05187748472386</v>
      </c>
      <c r="IA46">
        <v>3.3752438529320417</v>
      </c>
      <c r="IB46">
        <v>3.7770462641794391</v>
      </c>
      <c r="IC46">
        <v>1742.4330059186791</v>
      </c>
      <c r="ID46">
        <v>254.55363624776911</v>
      </c>
      <c r="IE46">
        <v>222.11594297765254</v>
      </c>
      <c r="IF46">
        <v>11.270516707301454</v>
      </c>
      <c r="IG46">
        <v>9.834318154665878</v>
      </c>
      <c r="IH46">
        <v>47.260041936800882</v>
      </c>
      <c r="II46">
        <v>5695.7541493844765</v>
      </c>
      <c r="IJ46">
        <v>6359.2146530856162</v>
      </c>
      <c r="IK46">
        <v>19.633224401983092</v>
      </c>
      <c r="IL46">
        <v>21.920168081324462</v>
      </c>
      <c r="IM46">
        <v>25591.326944961318</v>
      </c>
      <c r="IN46">
        <v>25591.326944961318</v>
      </c>
      <c r="IO46">
        <v>6335086088</v>
      </c>
      <c r="IP46">
        <v>68553950274056.867</v>
      </c>
    </row>
    <row r="47" spans="1:250" x14ac:dyDescent="0.25">
      <c r="A47">
        <v>2004</v>
      </c>
      <c r="B47" s="3">
        <v>33.306596613998771</v>
      </c>
      <c r="C47" s="14">
        <v>4111.9491337574145</v>
      </c>
      <c r="D47" s="14">
        <v>4967.5684968719715</v>
      </c>
      <c r="E47" s="3">
        <v>8.7779760540968557</v>
      </c>
      <c r="F47" s="3">
        <v>10.604507958196104</v>
      </c>
      <c r="G47" s="3">
        <v>36.553195416314317</v>
      </c>
      <c r="H47" s="14">
        <v>3472.8113196734539</v>
      </c>
      <c r="I47" s="14">
        <v>4319.5214937739229</v>
      </c>
      <c r="J47" s="3">
        <v>8.9880125353209941</v>
      </c>
      <c r="K47" s="3">
        <v>11.17939034369396</v>
      </c>
      <c r="L47" s="3">
        <v>35.327806931968773</v>
      </c>
      <c r="M47" s="14">
        <v>12852.82703519236</v>
      </c>
      <c r="N47" s="14">
        <v>14797.837767709869</v>
      </c>
      <c r="O47" s="3">
        <v>11.420923122509002</v>
      </c>
      <c r="P47" s="3">
        <v>13.149244680693336</v>
      </c>
      <c r="Q47" s="3">
        <v>5.5166878208119092</v>
      </c>
      <c r="R47" s="14">
        <v>8411.5244949809003</v>
      </c>
      <c r="S47" s="14">
        <v>6862.2264803836315</v>
      </c>
      <c r="T47" s="3">
        <v>3.0240399347769533</v>
      </c>
      <c r="U47" s="3">
        <v>2.4670494546554989</v>
      </c>
      <c r="V47" s="3">
        <v>33.350298377420366</v>
      </c>
      <c r="W47" s="14">
        <v>14117.704690346367</v>
      </c>
      <c r="X47" s="14">
        <v>15461.938022198392</v>
      </c>
      <c r="Y47" s="3">
        <v>11.48875060543647</v>
      </c>
      <c r="Z47" s="3">
        <v>12.582665079771882</v>
      </c>
      <c r="AA47" s="3">
        <v>37.29039697368772</v>
      </c>
      <c r="AB47" s="14">
        <v>11450.466664137059</v>
      </c>
      <c r="AC47" s="14">
        <v>12492.962649793502</v>
      </c>
      <c r="AD47" s="3">
        <v>13.325743622023467</v>
      </c>
      <c r="AE47" s="3">
        <v>14.538972273686754</v>
      </c>
      <c r="AF47" s="3">
        <v>18.019261211852523</v>
      </c>
      <c r="AG47" s="14">
        <v>639.28744123397735</v>
      </c>
      <c r="AH47" s="14">
        <v>648.40955152143454</v>
      </c>
      <c r="AI47" s="3">
        <v>7.7907958418826784</v>
      </c>
      <c r="AJ47" s="3">
        <v>7.9019641432019379</v>
      </c>
      <c r="AK47" s="3">
        <v>38.522752781032551</v>
      </c>
      <c r="AL47" s="14">
        <v>6718.4908629125393</v>
      </c>
      <c r="AM47" s="14">
        <v>7485.7937585654554</v>
      </c>
      <c r="AN47" s="3">
        <v>15.094144482862941</v>
      </c>
      <c r="AO47" s="3">
        <v>16.818010899506902</v>
      </c>
      <c r="AP47" s="3">
        <v>33.169068387301898</v>
      </c>
      <c r="AQ47" s="14">
        <v>4129.6169036079045</v>
      </c>
      <c r="AR47" s="14">
        <v>4989.1254666585564</v>
      </c>
      <c r="AS47" s="3">
        <v>8.7329376902030624</v>
      </c>
      <c r="AT47" s="3">
        <v>10.550548112796875</v>
      </c>
      <c r="AU47" s="3">
        <v>38.112435209801625</v>
      </c>
      <c r="AV47" s="3">
        <v>379.15506675098402</v>
      </c>
      <c r="AW47" s="3">
        <v>390.27613928681387</v>
      </c>
      <c r="AX47" s="3">
        <v>18.837756826563986</v>
      </c>
      <c r="AY47" s="3">
        <v>19.39029081186909</v>
      </c>
      <c r="AZ47" s="3">
        <v>40.370182660299875</v>
      </c>
      <c r="BA47" s="3">
        <v>74.14190847732975</v>
      </c>
      <c r="BB47" s="3">
        <v>100.63037165664483</v>
      </c>
      <c r="BC47" s="3">
        <v>9.0727137725890881</v>
      </c>
      <c r="BD47" s="3">
        <v>12.31409573371265</v>
      </c>
      <c r="BE47" s="3">
        <v>38.89855240292858</v>
      </c>
      <c r="BF47" s="3">
        <v>122.02441357660976</v>
      </c>
      <c r="BG47" s="3">
        <v>148.03800817013982</v>
      </c>
      <c r="BH47" s="3">
        <v>11.709318625847617</v>
      </c>
      <c r="BI47" s="3">
        <v>14.205552443091365</v>
      </c>
      <c r="BJ47" s="3">
        <v>11.623047826197968</v>
      </c>
      <c r="BK47" s="3">
        <v>47.818126412505869</v>
      </c>
      <c r="BL47" s="3">
        <v>39.94822729228887</v>
      </c>
      <c r="BM47" s="3">
        <v>6.1453716755771879</v>
      </c>
      <c r="BN47" s="3">
        <v>5.1339674493676286</v>
      </c>
      <c r="BO47" s="3">
        <v>12.105908145943458</v>
      </c>
      <c r="BP47" s="3">
        <v>335.21067026581909</v>
      </c>
      <c r="BQ47" s="3">
        <v>324.94952154392018</v>
      </c>
      <c r="BR47" s="3">
        <v>1.8216953139831815</v>
      </c>
      <c r="BS47" s="3">
        <v>1.7659313177835838</v>
      </c>
      <c r="BT47" s="3">
        <v>39.604354861170656</v>
      </c>
      <c r="BU47" s="3">
        <v>545.45142942467214</v>
      </c>
      <c r="BV47" s="3">
        <v>530.3107013313163</v>
      </c>
      <c r="BW47" s="3">
        <v>17.04802092279019</v>
      </c>
      <c r="BX47" s="3">
        <v>16.574799228983164</v>
      </c>
      <c r="BY47" s="3">
        <v>5.1269024617166936</v>
      </c>
      <c r="BZ47" s="3">
        <v>5060.5189679145951</v>
      </c>
      <c r="CA47" s="3">
        <v>4179.5146288452197</v>
      </c>
      <c r="CB47" s="3">
        <v>3.9044954712609963</v>
      </c>
      <c r="CC47" s="3">
        <v>3.2247475098626386</v>
      </c>
      <c r="CD47" s="3">
        <v>23.467406600551531</v>
      </c>
      <c r="CE47" s="3">
        <v>7.9426180559928348</v>
      </c>
      <c r="CF47" s="3">
        <v>10.629568969982724</v>
      </c>
      <c r="CG47" s="3">
        <v>7.8189226988962961</v>
      </c>
      <c r="CH47" s="3">
        <v>10.464028046290411</v>
      </c>
      <c r="CI47" s="3">
        <v>24.056668717273926</v>
      </c>
      <c r="CJ47" s="3">
        <v>122.42227473360167</v>
      </c>
      <c r="CK47" s="3">
        <v>115.14875607863667</v>
      </c>
      <c r="CL47" s="3">
        <v>12.005595976111412</v>
      </c>
      <c r="CM47" s="3">
        <v>11.29230318289842</v>
      </c>
      <c r="CN47" s="3">
        <v>37.636686560728414</v>
      </c>
      <c r="CO47" s="3">
        <v>870.50262670139352</v>
      </c>
      <c r="CP47" s="3">
        <v>1003.2308461686989</v>
      </c>
      <c r="CQ47" s="3">
        <v>10.549467786123529</v>
      </c>
      <c r="CR47" s="3">
        <v>12.157977666083012</v>
      </c>
      <c r="CS47" s="3">
        <v>42.992877861200419</v>
      </c>
      <c r="CT47" s="3">
        <v>62.963103109017645</v>
      </c>
      <c r="CU47" s="3">
        <v>71.495223212518667</v>
      </c>
      <c r="CV47" s="3">
        <v>11.650075891807223</v>
      </c>
      <c r="CW47" s="3">
        <v>13.22877582582564</v>
      </c>
      <c r="CX47" s="3">
        <v>32.727149594366622</v>
      </c>
      <c r="CY47" s="3">
        <v>342.8105394497544</v>
      </c>
      <c r="CZ47" s="3">
        <v>413.83062926789302</v>
      </c>
      <c r="DA47" s="3">
        <v>7.9868453955668643</v>
      </c>
      <c r="DB47" s="3">
        <v>9.6414808635055156</v>
      </c>
      <c r="DC47" s="3">
        <v>20.199064506738868</v>
      </c>
      <c r="DD47" s="3">
        <v>17.034174659670484</v>
      </c>
      <c r="DE47" s="3">
        <v>17.529631383056167</v>
      </c>
      <c r="DF47" s="3">
        <v>12.501687761675155</v>
      </c>
      <c r="DG47" s="3">
        <v>12.865312379770407</v>
      </c>
      <c r="DH47" s="3">
        <v>37.78260268323902</v>
      </c>
      <c r="DI47" s="3">
        <v>69.656949362407389</v>
      </c>
      <c r="DJ47" s="3">
        <v>84.297027702038974</v>
      </c>
      <c r="DK47" s="3">
        <v>13.323385183656427</v>
      </c>
      <c r="DL47" s="3">
        <v>16.123614085772036</v>
      </c>
      <c r="DM47" s="3">
        <v>36.090157860651018</v>
      </c>
      <c r="DN47" s="3">
        <v>401.02752325973989</v>
      </c>
      <c r="DO47" s="3">
        <v>559.67216997384423</v>
      </c>
      <c r="DP47" s="3">
        <v>6.3957569036578503</v>
      </c>
      <c r="DQ47" s="3">
        <v>8.9258889659226082</v>
      </c>
      <c r="DR47" s="3">
        <v>36.025753189611784</v>
      </c>
      <c r="DS47" s="3">
        <v>570.01684323507448</v>
      </c>
      <c r="DT47" s="3">
        <v>757.00207041108126</v>
      </c>
      <c r="DU47" s="3">
        <v>9.502196204969561</v>
      </c>
      <c r="DV47" s="3">
        <v>12.619245002989873</v>
      </c>
      <c r="DW47" s="3">
        <v>29.743335580883141</v>
      </c>
      <c r="DX47" s="3">
        <v>116.62809136904991</v>
      </c>
      <c r="DY47" s="3">
        <v>142.29934250800457</v>
      </c>
      <c r="DZ47" s="3">
        <v>10.549109097107021</v>
      </c>
      <c r="EA47" s="3">
        <v>12.871095384845681</v>
      </c>
      <c r="EB47" s="3">
        <v>21.22176364969043</v>
      </c>
      <c r="EC47" s="3">
        <v>58.251203590303149</v>
      </c>
      <c r="ED47" s="3">
        <v>76.984641454361167</v>
      </c>
      <c r="EE47" s="3">
        <v>5.7633681743890062</v>
      </c>
      <c r="EF47" s="3">
        <v>7.6168526163925172</v>
      </c>
      <c r="EG47" s="3">
        <v>6.6151516682803226</v>
      </c>
      <c r="EH47" s="3">
        <v>338.78642527985096</v>
      </c>
      <c r="EI47" s="3">
        <v>307.23020039940036</v>
      </c>
      <c r="EJ47">
        <v>1.5309350278799319</v>
      </c>
      <c r="EK47">
        <v>1.3883362505610601</v>
      </c>
      <c r="EL47">
        <v>3.0292921046817729</v>
      </c>
      <c r="EM47">
        <v>1152.5097891237015</v>
      </c>
      <c r="EN47">
        <v>1075.5727269938923</v>
      </c>
      <c r="EO47">
        <v>1.037711774306409</v>
      </c>
      <c r="EP47">
        <v>0.96843818027181849</v>
      </c>
      <c r="EQ47">
        <v>45.269292254765773</v>
      </c>
      <c r="ER47">
        <v>45.407196109764321</v>
      </c>
      <c r="ES47">
        <v>58.745684284256278</v>
      </c>
      <c r="ET47">
        <v>11.15584110058869</v>
      </c>
      <c r="EU47">
        <v>14.432899966699019</v>
      </c>
      <c r="EV47">
        <v>36.943219572732637</v>
      </c>
      <c r="EW47">
        <v>480.69501610443206</v>
      </c>
      <c r="EX47">
        <v>602.14996864003251</v>
      </c>
      <c r="EY47">
        <v>8.3330552343827744</v>
      </c>
      <c r="EZ47">
        <v>10.438529171205573</v>
      </c>
      <c r="FA47">
        <v>33.483115551027979</v>
      </c>
      <c r="FB47">
        <v>1245.7158653538827</v>
      </c>
      <c r="FC47">
        <v>1457.6242162627789</v>
      </c>
      <c r="FD47">
        <v>9.7503609501638433</v>
      </c>
      <c r="FE47">
        <v>11.408991916647325</v>
      </c>
      <c r="FF47">
        <v>24.627610625124536</v>
      </c>
      <c r="FG47">
        <v>495.04685524530476</v>
      </c>
      <c r="FH47">
        <v>496.97326018397069</v>
      </c>
      <c r="FI47">
        <v>10.305014231445256</v>
      </c>
      <c r="FJ47">
        <v>10.345114739302524</v>
      </c>
      <c r="FK47">
        <v>16.688292551745189</v>
      </c>
      <c r="FL47">
        <v>13.296440797748634</v>
      </c>
      <c r="FM47">
        <v>19.503632325325508</v>
      </c>
      <c r="FN47">
        <v>3.9372654731531385</v>
      </c>
      <c r="FO47">
        <v>5.7753032803018902</v>
      </c>
      <c r="FP47">
        <v>86.168447862046335</v>
      </c>
      <c r="FQ47">
        <v>10.203164933822265</v>
      </c>
      <c r="FR47">
        <v>11.973300037537721</v>
      </c>
      <c r="FS47">
        <v>22.273032741728819</v>
      </c>
      <c r="FT47">
        <v>26.137155038884337</v>
      </c>
      <c r="FU47">
        <v>15.401228268246435</v>
      </c>
      <c r="FV47">
        <v>8.2449089675837222</v>
      </c>
      <c r="FW47">
        <v>12.445426430105618</v>
      </c>
      <c r="FX47">
        <v>3.643157093423917</v>
      </c>
      <c r="FY47">
        <v>5.4992291313087041</v>
      </c>
      <c r="FZ47">
        <v>14.700328816561754</v>
      </c>
      <c r="GA47">
        <v>395.20088195219188</v>
      </c>
      <c r="GB47">
        <v>427.44004461507029</v>
      </c>
      <c r="GC47">
        <v>3.6130488364097229</v>
      </c>
      <c r="GD47">
        <v>3.9077892443018984</v>
      </c>
      <c r="GE47">
        <v>24.765840023361282</v>
      </c>
      <c r="GF47">
        <v>2.725220388017457</v>
      </c>
      <c r="GG47">
        <v>3.4483925243773998</v>
      </c>
      <c r="GH47">
        <v>6.79152184579248</v>
      </c>
      <c r="GI47">
        <v>8.5937391578132321</v>
      </c>
      <c r="GJ47">
        <v>42.984930214334014</v>
      </c>
      <c r="GK47">
        <v>188.70954911238834</v>
      </c>
      <c r="GL47">
        <v>204.59194078905364</v>
      </c>
      <c r="GM47">
        <v>11.590229121301078</v>
      </c>
      <c r="GN47">
        <v>12.565699410921475</v>
      </c>
      <c r="GO47">
        <v>16.397895231998504</v>
      </c>
      <c r="GP47">
        <v>306.90091972742522</v>
      </c>
      <c r="GQ47">
        <v>289.15140053787223</v>
      </c>
      <c r="GR47">
        <v>8.0377962216925258</v>
      </c>
      <c r="GS47">
        <v>7.5729327784504585</v>
      </c>
      <c r="GT47">
        <v>26.590192564185546</v>
      </c>
      <c r="GU47">
        <v>63.426492294619393</v>
      </c>
      <c r="GV47">
        <v>81.196002170434724</v>
      </c>
      <c r="GW47">
        <v>6.0499173247927827</v>
      </c>
      <c r="GX47">
        <v>7.7448568013668559</v>
      </c>
      <c r="GY47">
        <v>13.61857133739298</v>
      </c>
      <c r="GZ47">
        <v>99.407718195822142</v>
      </c>
      <c r="HA47">
        <v>94.045366674399276</v>
      </c>
      <c r="HB47">
        <v>4.6340148222803172</v>
      </c>
      <c r="HC47">
        <v>4.3840421150947355</v>
      </c>
      <c r="HD47">
        <v>18.129303677315612</v>
      </c>
      <c r="HE47">
        <v>1563.7105765673052</v>
      </c>
      <c r="HF47">
        <v>1057.1327334094119</v>
      </c>
      <c r="HG47">
        <v>10.872600465690036</v>
      </c>
      <c r="HH47">
        <v>7.3503255792991915</v>
      </c>
      <c r="HI47">
        <v>18.319653041481885</v>
      </c>
      <c r="HJ47">
        <v>38.492145623638763</v>
      </c>
      <c r="HK47">
        <v>45.476162720802705</v>
      </c>
      <c r="HL47">
        <v>7.1649552189459156</v>
      </c>
      <c r="HM47">
        <v>8.4649651024895771</v>
      </c>
      <c r="HN47">
        <v>25.700444810479777</v>
      </c>
      <c r="HO47">
        <v>16.338883386715651</v>
      </c>
      <c r="HP47">
        <v>19.19254542887025</v>
      </c>
      <c r="HQ47">
        <v>8.1816651010187478</v>
      </c>
      <c r="HR47">
        <v>9.6106309971448596</v>
      </c>
      <c r="HS47">
        <v>40.215739040558461</v>
      </c>
      <c r="HT47">
        <v>56.944054137145301</v>
      </c>
      <c r="HU47">
        <v>85.742755029002439</v>
      </c>
      <c r="HV47">
        <v>6.3316681887398065</v>
      </c>
      <c r="HW47">
        <v>9.5338254828945868</v>
      </c>
      <c r="HX47">
        <v>14.187408452990937</v>
      </c>
      <c r="HY47">
        <v>228.76443142262943</v>
      </c>
      <c r="HZ47">
        <v>267.65536407746833</v>
      </c>
      <c r="IA47">
        <v>3.4222792770631836</v>
      </c>
      <c r="IB47">
        <v>4.0040814045295301</v>
      </c>
      <c r="IC47">
        <v>1796.042768922269</v>
      </c>
      <c r="ID47">
        <v>264.21729767669507</v>
      </c>
      <c r="IE47">
        <v>232.45121719965596</v>
      </c>
      <c r="IF47">
        <v>11.651899050388085</v>
      </c>
      <c r="IG47">
        <v>10.251024973635269</v>
      </c>
      <c r="IH47">
        <v>48.597337362224778</v>
      </c>
      <c r="II47">
        <v>5773.1728002604259</v>
      </c>
      <c r="IJ47">
        <v>6525.8637550627218</v>
      </c>
      <c r="IK47">
        <v>19.716763459179028</v>
      </c>
      <c r="IL47">
        <v>22.287382774961682</v>
      </c>
      <c r="IM47">
        <v>26790.717305331411</v>
      </c>
      <c r="IN47">
        <v>26790.717305331411</v>
      </c>
      <c r="IO47">
        <v>6412516968</v>
      </c>
      <c r="IP47">
        <v>72254787289453.172</v>
      </c>
    </row>
    <row r="48" spans="1:250" x14ac:dyDescent="0.25">
      <c r="A48">
        <v>2005</v>
      </c>
      <c r="B48" s="3">
        <v>33.877987282601858</v>
      </c>
      <c r="C48" s="14">
        <v>4096.0292030592782</v>
      </c>
      <c r="D48" s="14">
        <v>4974.4147859892792</v>
      </c>
      <c r="E48" s="3">
        <v>8.7049234010546925</v>
      </c>
      <c r="F48" s="3">
        <v>10.571677478463494</v>
      </c>
      <c r="G48" s="3">
        <v>37.024580840308992</v>
      </c>
      <c r="H48" s="14">
        <v>3457.4888116062898</v>
      </c>
      <c r="I48" s="14">
        <v>4321.8656313527426</v>
      </c>
      <c r="J48" s="3">
        <v>8.8970146535072097</v>
      </c>
      <c r="K48" s="3">
        <v>11.121280197222255</v>
      </c>
      <c r="L48" s="3">
        <v>36.041344114177576</v>
      </c>
      <c r="M48" s="14">
        <v>12895.053758805763</v>
      </c>
      <c r="N48" s="14">
        <v>14992.695505763091</v>
      </c>
      <c r="O48" s="3">
        <v>11.377482741057753</v>
      </c>
      <c r="P48" s="3">
        <v>13.228260816072114</v>
      </c>
      <c r="Q48" s="3">
        <v>5.9391437314115851</v>
      </c>
      <c r="R48" s="14">
        <v>9059.9263496492222</v>
      </c>
      <c r="S48" s="14">
        <v>7328.3376741808843</v>
      </c>
      <c r="T48" s="3">
        <v>3.2267459866622441</v>
      </c>
      <c r="U48" s="3">
        <v>2.6100305086899995</v>
      </c>
      <c r="V48" s="3">
        <v>34.200374805499798</v>
      </c>
      <c r="W48" s="14">
        <v>14146.887457636172</v>
      </c>
      <c r="X48" s="14">
        <v>15641.126816205053</v>
      </c>
      <c r="Y48" s="3">
        <v>11.463024729133707</v>
      </c>
      <c r="Z48" s="3">
        <v>12.673785949212149</v>
      </c>
      <c r="AA48" s="3">
        <v>38.163133749199311</v>
      </c>
      <c r="AB48" s="14">
        <v>11460.433338959543</v>
      </c>
      <c r="AC48" s="14">
        <v>12604.885545647241</v>
      </c>
      <c r="AD48" s="3">
        <v>13.283888203768818</v>
      </c>
      <c r="AE48" s="3">
        <v>14.610432734725979</v>
      </c>
      <c r="AF48" s="3">
        <v>18.952889035873799</v>
      </c>
      <c r="AG48" s="14">
        <v>638.64131680398259</v>
      </c>
      <c r="AH48" s="14">
        <v>652.885366839992</v>
      </c>
      <c r="AI48" s="3">
        <v>7.7950173045143849</v>
      </c>
      <c r="AJ48" s="3">
        <v>7.9688748574091974</v>
      </c>
      <c r="AK48" s="3">
        <v>39.394251591303735</v>
      </c>
      <c r="AL48" s="14">
        <v>6759.0439372952442</v>
      </c>
      <c r="AM48" s="14">
        <v>7627.5152193191043</v>
      </c>
      <c r="AN48" s="3">
        <v>15.032162284859679</v>
      </c>
      <c r="AO48" s="3">
        <v>16.963648656635954</v>
      </c>
      <c r="AP48" s="3">
        <v>33.742774389506017</v>
      </c>
      <c r="AQ48" s="14">
        <v>4113.9981672338281</v>
      </c>
      <c r="AR48" s="14">
        <v>4997.6098091894073</v>
      </c>
      <c r="AS48" s="3">
        <v>8.6613465228656832</v>
      </c>
      <c r="AT48" s="3">
        <v>10.521645509766183</v>
      </c>
      <c r="AU48" s="3">
        <v>38.81884191661873</v>
      </c>
      <c r="AV48" s="3">
        <v>385.16328370387708</v>
      </c>
      <c r="AW48" s="3">
        <v>399.97310227263989</v>
      </c>
      <c r="AX48" s="3">
        <v>18.885367039827656</v>
      </c>
      <c r="AY48" s="3">
        <v>19.611523637036889</v>
      </c>
      <c r="AZ48" s="3">
        <v>40.954418533723022</v>
      </c>
      <c r="BA48" s="3">
        <v>75.485278215282364</v>
      </c>
      <c r="BB48" s="3">
        <v>102.23475813773676</v>
      </c>
      <c r="BC48" s="3">
        <v>9.1743858817778499</v>
      </c>
      <c r="BD48" s="3">
        <v>12.425484066056399</v>
      </c>
      <c r="BE48" s="3">
        <v>39.495329359049123</v>
      </c>
      <c r="BF48" s="3">
        <v>118.58710794240399</v>
      </c>
      <c r="BG48" s="3">
        <v>147.91748807664752</v>
      </c>
      <c r="BH48" s="3">
        <v>11.317057197758444</v>
      </c>
      <c r="BI48" s="3">
        <v>14.11612697330645</v>
      </c>
      <c r="BJ48" s="3">
        <v>12.530559535450301</v>
      </c>
      <c r="BK48" s="3">
        <v>48.588387040170566</v>
      </c>
      <c r="BL48" s="3">
        <v>42.722837619710653</v>
      </c>
      <c r="BM48" s="3">
        <v>6.2776504916304559</v>
      </c>
      <c r="BN48" s="3">
        <v>5.5198177779700837</v>
      </c>
      <c r="BO48" s="3">
        <v>12.35044147702782</v>
      </c>
      <c r="BP48" s="3">
        <v>339.99059950703071</v>
      </c>
      <c r="BQ48" s="3">
        <v>339.22381845549438</v>
      </c>
      <c r="BR48" s="3">
        <v>1.8265080606433921</v>
      </c>
      <c r="BS48" s="3">
        <v>1.8223887356579058</v>
      </c>
      <c r="BT48" s="3">
        <v>40.471260525117643</v>
      </c>
      <c r="BU48" s="3">
        <v>546.2570200878331</v>
      </c>
      <c r="BV48" s="3">
        <v>541.33083448931825</v>
      </c>
      <c r="BW48" s="3">
        <v>16.90570129016567</v>
      </c>
      <c r="BX48" s="3">
        <v>16.753244444457732</v>
      </c>
      <c r="BY48" s="3">
        <v>5.6754514020204017</v>
      </c>
      <c r="BZ48" s="3">
        <v>5650.6902723326393</v>
      </c>
      <c r="CA48" s="3">
        <v>4554.1236877108713</v>
      </c>
      <c r="CB48" s="3">
        <v>4.3342821099105935</v>
      </c>
      <c r="CC48" s="3">
        <v>3.4931762093937899</v>
      </c>
      <c r="CD48" s="3">
        <v>23.978220255220336</v>
      </c>
      <c r="CE48" s="3">
        <v>8.259084880348647</v>
      </c>
      <c r="CF48" s="3">
        <v>10.912482599865049</v>
      </c>
      <c r="CG48" s="3">
        <v>7.9984474710567905</v>
      </c>
      <c r="CH48" s="3">
        <v>10.568110162122137</v>
      </c>
      <c r="CI48" s="3">
        <v>25.571066513005288</v>
      </c>
      <c r="CJ48" s="3">
        <v>119.89233949609795</v>
      </c>
      <c r="CK48" s="3">
        <v>109.04051280485675</v>
      </c>
      <c r="CL48" s="3">
        <v>11.741240171209576</v>
      </c>
      <c r="CM48" s="3">
        <v>10.678504186460922</v>
      </c>
      <c r="CN48" s="3">
        <v>37.924196862259649</v>
      </c>
      <c r="CO48" s="3">
        <v>850.245039867076</v>
      </c>
      <c r="CP48" s="3">
        <v>982.68259537968709</v>
      </c>
      <c r="CQ48" s="3">
        <v>10.309821740560714</v>
      </c>
      <c r="CR48" s="3">
        <v>11.915720658011731</v>
      </c>
      <c r="CS48" s="3">
        <v>43.919470060921313</v>
      </c>
      <c r="CT48" s="3">
        <v>60.674707583984294</v>
      </c>
      <c r="CU48" s="3">
        <v>68.894922822623016</v>
      </c>
      <c r="CV48" s="3">
        <v>11.195768778717824</v>
      </c>
      <c r="CW48" s="3">
        <v>12.712572613259658</v>
      </c>
      <c r="CX48" s="3">
        <v>33.376971847588727</v>
      </c>
      <c r="CY48" s="3">
        <v>357.29897956855319</v>
      </c>
      <c r="CZ48" s="3">
        <v>436.45908528588302</v>
      </c>
      <c r="DA48" s="3">
        <v>8.1849520285201205</v>
      </c>
      <c r="DB48" s="3">
        <v>9.9983399890771469</v>
      </c>
      <c r="DC48" s="3">
        <v>22.219259465133796</v>
      </c>
      <c r="DD48" s="3">
        <v>16.992493704820305</v>
      </c>
      <c r="DE48" s="3">
        <v>17.837839116517031</v>
      </c>
      <c r="DF48" s="3">
        <v>12.542668490945216</v>
      </c>
      <c r="DG48" s="3">
        <v>13.166643255534707</v>
      </c>
      <c r="DH48" s="3">
        <v>38.700264022935798</v>
      </c>
      <c r="DI48" s="3">
        <v>58.130209494869469</v>
      </c>
      <c r="DJ48" s="3">
        <v>77.693641294281463</v>
      </c>
      <c r="DK48" s="3">
        <v>11.08066064648254</v>
      </c>
      <c r="DL48" s="3">
        <v>14.809801668570584</v>
      </c>
      <c r="DM48" s="3">
        <v>36.395180466736122</v>
      </c>
      <c r="DN48" s="3">
        <v>404.47138386549273</v>
      </c>
      <c r="DO48" s="3">
        <v>559.69329597375395</v>
      </c>
      <c r="DP48" s="3">
        <v>6.4022699902981373</v>
      </c>
      <c r="DQ48" s="3">
        <v>8.8592363651008004</v>
      </c>
      <c r="DR48" s="3">
        <v>36.851317865981123</v>
      </c>
      <c r="DS48" s="3">
        <v>569.11502064929857</v>
      </c>
      <c r="DT48" s="3">
        <v>762.28309925456858</v>
      </c>
      <c r="DU48" s="3">
        <v>9.4222459837854657</v>
      </c>
      <c r="DV48" s="3">
        <v>12.620329124795433</v>
      </c>
      <c r="DW48" s="3">
        <v>29.821241910868498</v>
      </c>
      <c r="DX48" s="3">
        <v>120.27237311405236</v>
      </c>
      <c r="DY48" s="3">
        <v>143.85461094670677</v>
      </c>
      <c r="DZ48" s="3">
        <v>10.842271377595079</v>
      </c>
      <c r="EA48" s="3">
        <v>12.968154617881414</v>
      </c>
      <c r="EB48" s="3">
        <v>22.18997889252044</v>
      </c>
      <c r="EC48" s="3">
        <v>58.435102337266557</v>
      </c>
      <c r="ED48" s="3">
        <v>77.175887108550953</v>
      </c>
      <c r="EE48" s="3">
        <v>5.7930728450016487</v>
      </c>
      <c r="EF48" s="3">
        <v>7.6509754927276612</v>
      </c>
      <c r="EG48" s="3">
        <v>6.8924577598990249</v>
      </c>
      <c r="EH48" s="3">
        <v>339.0969201378926</v>
      </c>
      <c r="EI48" s="3">
        <v>310.7587900773359</v>
      </c>
      <c r="EJ48">
        <v>1.510582497786271</v>
      </c>
      <c r="EK48">
        <v>1.3843440074099485</v>
      </c>
      <c r="EL48">
        <v>3.2620430556895985</v>
      </c>
      <c r="EM48">
        <v>1206.8309084144203</v>
      </c>
      <c r="EN48">
        <v>1133.6651412556964</v>
      </c>
      <c r="EO48">
        <v>1.070698502028262</v>
      </c>
      <c r="EP48">
        <v>1.0057859473775708</v>
      </c>
      <c r="EQ48">
        <v>47.099292319406707</v>
      </c>
      <c r="ER48">
        <v>47.287133320275316</v>
      </c>
      <c r="ES48">
        <v>62.643673454193653</v>
      </c>
      <c r="ET48">
        <v>11.367334353612915</v>
      </c>
      <c r="EU48">
        <v>15.058886663088144</v>
      </c>
      <c r="EV48">
        <v>37.111246928813067</v>
      </c>
      <c r="EW48">
        <v>481.78495744139911</v>
      </c>
      <c r="EX48">
        <v>601.00760242757087</v>
      </c>
      <c r="EY48">
        <v>8.3110099348374238</v>
      </c>
      <c r="EZ48">
        <v>10.367654858331512</v>
      </c>
      <c r="FA48">
        <v>33.916123936188399</v>
      </c>
      <c r="FB48">
        <v>1248.6889232439985</v>
      </c>
      <c r="FC48">
        <v>1455.363776460367</v>
      </c>
      <c r="FD48">
        <v>9.7727135094581676</v>
      </c>
      <c r="FE48">
        <v>11.390229363483421</v>
      </c>
      <c r="FF48">
        <v>25.541464747665771</v>
      </c>
      <c r="FG48">
        <v>492.58919964097902</v>
      </c>
      <c r="FH48">
        <v>515.92519185977892</v>
      </c>
      <c r="FI48">
        <v>10.232839164742268</v>
      </c>
      <c r="FJ48">
        <v>10.717611172124283</v>
      </c>
      <c r="FK48">
        <v>18.273013325129032</v>
      </c>
      <c r="FL48">
        <v>14.092662203422263</v>
      </c>
      <c r="FM48">
        <v>20.712162574393414</v>
      </c>
      <c r="FN48">
        <v>4.2415480632284401</v>
      </c>
      <c r="FO48">
        <v>6.2338564413583306</v>
      </c>
      <c r="FP48">
        <v>87.58952543180726</v>
      </c>
      <c r="FQ48">
        <v>10.284743180483964</v>
      </c>
      <c r="FR48">
        <v>12.752919805988929</v>
      </c>
      <c r="FS48">
        <v>22.110214551795227</v>
      </c>
      <c r="FT48">
        <v>27.41631833912118</v>
      </c>
      <c r="FU48">
        <v>17.234631833505741</v>
      </c>
      <c r="FV48">
        <v>8.3609179244144052</v>
      </c>
      <c r="FW48">
        <v>12.427740543707365</v>
      </c>
      <c r="FX48">
        <v>3.7345549664862299</v>
      </c>
      <c r="FY48">
        <v>5.5510747252019339</v>
      </c>
      <c r="FZ48">
        <v>14.961433584980295</v>
      </c>
      <c r="GA48">
        <v>414.63786467374069</v>
      </c>
      <c r="GB48">
        <v>451.42474079433481</v>
      </c>
      <c r="GC48">
        <v>3.7445229583204083</v>
      </c>
      <c r="GD48">
        <v>4.0767388843956649</v>
      </c>
      <c r="GE48">
        <v>25.510524453145422</v>
      </c>
      <c r="GF48">
        <v>2.7888262533918802</v>
      </c>
      <c r="GG48">
        <v>3.7510271665575772</v>
      </c>
      <c r="GH48">
        <v>6.905872842286386</v>
      </c>
      <c r="GI48">
        <v>9.2885372865028124</v>
      </c>
      <c r="GJ48">
        <v>43.811072008448875</v>
      </c>
      <c r="GK48">
        <v>184.73642915293678</v>
      </c>
      <c r="GL48">
        <v>199.65395727692248</v>
      </c>
      <c r="GM48">
        <v>11.319725695877979</v>
      </c>
      <c r="GN48">
        <v>12.233797312387727</v>
      </c>
      <c r="GO48">
        <v>16.987002025709511</v>
      </c>
      <c r="GP48">
        <v>305.95425081566754</v>
      </c>
      <c r="GQ48">
        <v>292.81582990367878</v>
      </c>
      <c r="GR48">
        <v>8.0165251791422207</v>
      </c>
      <c r="GS48">
        <v>7.6722760576662674</v>
      </c>
      <c r="GT48">
        <v>26.744416595899541</v>
      </c>
      <c r="GU48">
        <v>66.487678355804476</v>
      </c>
      <c r="GV48">
        <v>83.370736093947428</v>
      </c>
      <c r="GW48">
        <v>6.3301522808294584</v>
      </c>
      <c r="GX48">
        <v>7.93755276602253</v>
      </c>
      <c r="GY48">
        <v>14.274604950986845</v>
      </c>
      <c r="GZ48">
        <v>97.14550584809713</v>
      </c>
      <c r="HA48">
        <v>97.831644549515389</v>
      </c>
      <c r="HB48">
        <v>4.5566107495536228</v>
      </c>
      <c r="HC48">
        <v>4.5887940909781451</v>
      </c>
      <c r="HD48">
        <v>19.380577591289331</v>
      </c>
      <c r="HE48">
        <v>1566.1962217605453</v>
      </c>
      <c r="HF48">
        <v>1067.8374703724262</v>
      </c>
      <c r="HG48">
        <v>10.943705579375091</v>
      </c>
      <c r="HH48">
        <v>7.461452607288428</v>
      </c>
      <c r="HI48">
        <v>19.48970181927</v>
      </c>
      <c r="HJ48">
        <v>38.871150656839497</v>
      </c>
      <c r="HK48">
        <v>46.933838065559513</v>
      </c>
      <c r="HL48">
        <v>7.2347937785294532</v>
      </c>
      <c r="HM48">
        <v>8.7354409092974148</v>
      </c>
      <c r="HN48">
        <v>26.682973222172336</v>
      </c>
      <c r="HO48">
        <v>16.546908529544872</v>
      </c>
      <c r="HP48">
        <v>19.253710683795031</v>
      </c>
      <c r="HQ48">
        <v>8.2714939207132279</v>
      </c>
      <c r="HR48">
        <v>9.6245743177841998</v>
      </c>
      <c r="HS48">
        <v>41.184108445651255</v>
      </c>
      <c r="HT48">
        <v>54.166588830648323</v>
      </c>
      <c r="HU48">
        <v>85.135867238932335</v>
      </c>
      <c r="HV48">
        <v>5.9987991491344577</v>
      </c>
      <c r="HW48">
        <v>9.4285606492680198</v>
      </c>
      <c r="HX48">
        <v>15.175644018298314</v>
      </c>
      <c r="HY48">
        <v>240.54936501166208</v>
      </c>
      <c r="HZ48">
        <v>290.71064763802718</v>
      </c>
      <c r="IA48">
        <v>3.5509082911065488</v>
      </c>
      <c r="IB48">
        <v>4.2913721637169111</v>
      </c>
      <c r="IC48">
        <v>1840.2578179781622</v>
      </c>
      <c r="ID48">
        <v>270.349183295312</v>
      </c>
      <c r="IE48">
        <v>228.64075601163321</v>
      </c>
      <c r="IF48">
        <v>11.875128845441097</v>
      </c>
      <c r="IG48">
        <v>10.043079856436494</v>
      </c>
      <c r="IH48">
        <v>49.762237901361878</v>
      </c>
      <c r="II48">
        <v>5793.3579674126313</v>
      </c>
      <c r="IJ48">
        <v>6631.8852663143007</v>
      </c>
      <c r="IK48">
        <v>19.604171092306839</v>
      </c>
      <c r="IL48">
        <v>22.441667536632352</v>
      </c>
      <c r="IM48">
        <v>27726.881225336743</v>
      </c>
      <c r="IN48">
        <v>27726.881225336743</v>
      </c>
      <c r="IO48">
        <v>6490176815</v>
      </c>
      <c r="IP48">
        <v>75687017971569.359</v>
      </c>
    </row>
    <row r="49" spans="1:250" x14ac:dyDescent="0.25">
      <c r="A49">
        <v>2006</v>
      </c>
      <c r="B49" s="3">
        <v>34.90072823607705</v>
      </c>
      <c r="C49" s="14">
        <v>4102.9895496038725</v>
      </c>
      <c r="D49" s="14">
        <v>5031.6604782372351</v>
      </c>
      <c r="E49" s="3">
        <v>8.6827400181753358</v>
      </c>
      <c r="F49" s="3">
        <v>10.647991973676767</v>
      </c>
      <c r="G49" s="3">
        <v>37.982535995577805</v>
      </c>
      <c r="H49" s="14">
        <v>3450.4013058459905</v>
      </c>
      <c r="I49" s="14">
        <v>4355.1781023345084</v>
      </c>
      <c r="J49" s="3">
        <v>8.8307373307286081</v>
      </c>
      <c r="K49" s="3">
        <v>11.146365434390363</v>
      </c>
      <c r="L49" s="3">
        <v>36.882018841893959</v>
      </c>
      <c r="M49" s="14">
        <v>12823.226958581254</v>
      </c>
      <c r="N49" s="14">
        <v>15054.073293465453</v>
      </c>
      <c r="O49" s="3">
        <v>11.233054292823274</v>
      </c>
      <c r="P49" s="3">
        <v>13.187259586049446</v>
      </c>
      <c r="Q49" s="3">
        <v>6.4597492288304359</v>
      </c>
      <c r="R49" s="14">
        <v>9776.8374564588921</v>
      </c>
      <c r="S49" s="14">
        <v>7811.0373936980122</v>
      </c>
      <c r="T49" s="3">
        <v>3.4508100793483192</v>
      </c>
      <c r="U49" s="3">
        <v>2.7569658070292231</v>
      </c>
      <c r="V49" s="3">
        <v>35.209999521841084</v>
      </c>
      <c r="W49" s="14">
        <v>14124.188376318183</v>
      </c>
      <c r="X49" s="14">
        <v>15754.634928653179</v>
      </c>
      <c r="Y49" s="3">
        <v>11.394616807808715</v>
      </c>
      <c r="Z49" s="3">
        <v>12.709971233456288</v>
      </c>
      <c r="AA49" s="3">
        <v>39.164263304647378</v>
      </c>
      <c r="AB49" s="14">
        <v>11394.660694765171</v>
      </c>
      <c r="AC49" s="14">
        <v>12632.870832885728</v>
      </c>
      <c r="AD49" s="3">
        <v>13.155089172057865</v>
      </c>
      <c r="AE49" s="3">
        <v>14.584597712685605</v>
      </c>
      <c r="AF49" s="3">
        <v>20.183600692350161</v>
      </c>
      <c r="AG49" s="14">
        <v>652.67099305133672</v>
      </c>
      <c r="AH49" s="14">
        <v>676.68740797637281</v>
      </c>
      <c r="AI49" s="3">
        <v>7.976992400771457</v>
      </c>
      <c r="AJ49" s="3">
        <v>8.2705227727206179</v>
      </c>
      <c r="AK49" s="3">
        <v>40.112794044378219</v>
      </c>
      <c r="AL49" s="14">
        <v>6667.5794754778553</v>
      </c>
      <c r="AM49" s="14">
        <v>7607.1697419831562</v>
      </c>
      <c r="AN49" s="3">
        <v>14.676723426152327</v>
      </c>
      <c r="AO49" s="3">
        <v>16.74495621229617</v>
      </c>
      <c r="AP49" s="3">
        <v>34.765358529898648</v>
      </c>
      <c r="AQ49" s="14">
        <v>4121.0233761571499</v>
      </c>
      <c r="AR49" s="14">
        <v>5055.8860044391504</v>
      </c>
      <c r="AS49" s="3">
        <v>8.6397249999248409</v>
      </c>
      <c r="AT49" s="3">
        <v>10.599664384834419</v>
      </c>
      <c r="AU49" s="3">
        <v>39.391338070645361</v>
      </c>
      <c r="AV49" s="3">
        <v>388.8929346373053</v>
      </c>
      <c r="AW49" s="3">
        <v>405.87588809305907</v>
      </c>
      <c r="AX49" s="3">
        <v>18.78900442254071</v>
      </c>
      <c r="AY49" s="3">
        <v>19.609520197365871</v>
      </c>
      <c r="AZ49" s="3">
        <v>42.117817582173764</v>
      </c>
      <c r="BA49" s="3">
        <v>73.190778258489871</v>
      </c>
      <c r="BB49" s="3">
        <v>100.53399070950216</v>
      </c>
      <c r="BC49" s="3">
        <v>8.851609140908387</v>
      </c>
      <c r="BD49" s="3">
        <v>12.158466029605368</v>
      </c>
      <c r="BE49" s="3">
        <v>40.216374009155601</v>
      </c>
      <c r="BF49" s="3">
        <v>116.05963516910138</v>
      </c>
      <c r="BG49" s="3">
        <v>148.53888095965036</v>
      </c>
      <c r="BH49" s="3">
        <v>11.003042974678264</v>
      </c>
      <c r="BI49" s="3">
        <v>14.082240463950498</v>
      </c>
      <c r="BJ49" s="3">
        <v>13.447792496110296</v>
      </c>
      <c r="BK49" s="3">
        <v>49.928449318571623</v>
      </c>
      <c r="BL49" s="3">
        <v>43.639020822768764</v>
      </c>
      <c r="BM49" s="3">
        <v>6.4850395658891165</v>
      </c>
      <c r="BN49" s="3">
        <v>5.6681266996018662</v>
      </c>
      <c r="BO49" s="3">
        <v>12.703639173109913</v>
      </c>
      <c r="BP49" s="3">
        <v>346.3543114349107</v>
      </c>
      <c r="BQ49" s="3">
        <v>356.91265995545393</v>
      </c>
      <c r="BR49" s="3">
        <v>1.8409948840800825</v>
      </c>
      <c r="BS49" s="3">
        <v>1.8971162169721878</v>
      </c>
      <c r="BT49" s="3">
        <v>41.203350402675866</v>
      </c>
      <c r="BU49" s="3">
        <v>534.14319439439453</v>
      </c>
      <c r="BV49" s="3">
        <v>542.91114044299661</v>
      </c>
      <c r="BW49" s="3">
        <v>16.399598176153379</v>
      </c>
      <c r="BX49" s="3">
        <v>16.668797135414284</v>
      </c>
      <c r="BY49" s="3">
        <v>6.3599537692518497</v>
      </c>
      <c r="BZ49" s="3">
        <v>6210.3765649736233</v>
      </c>
      <c r="CA49" s="3">
        <v>4859.2214296755283</v>
      </c>
      <c r="CB49" s="3">
        <v>4.737057073861286</v>
      </c>
      <c r="CC49" s="3">
        <v>3.7064434025991426</v>
      </c>
      <c r="CD49" s="3">
        <v>24.685277685065738</v>
      </c>
      <c r="CE49" s="3">
        <v>8.5308883119780958</v>
      </c>
      <c r="CF49" s="3">
        <v>11.134758073953273</v>
      </c>
      <c r="CG49" s="3">
        <v>8.1377223923157533</v>
      </c>
      <c r="CH49" s="3">
        <v>10.621586732556537</v>
      </c>
      <c r="CI49" s="3">
        <v>27.255565319245939</v>
      </c>
      <c r="CJ49" s="3">
        <v>120.42375187938362</v>
      </c>
      <c r="CK49" s="3">
        <v>114.59328180706747</v>
      </c>
      <c r="CL49" s="3">
        <v>11.761389707139935</v>
      </c>
      <c r="CM49" s="3">
        <v>11.191946971582164</v>
      </c>
      <c r="CN49" s="3">
        <v>39.371838073184527</v>
      </c>
      <c r="CO49" s="3">
        <v>863.81981222173488</v>
      </c>
      <c r="CP49" s="3">
        <v>989.62698960638227</v>
      </c>
      <c r="CQ49" s="3">
        <v>10.48624700063535</v>
      </c>
      <c r="CR49" s="3">
        <v>12.013469597110737</v>
      </c>
      <c r="CS49" s="3">
        <v>45.437405811268064</v>
      </c>
      <c r="CT49" s="3">
        <v>70.825163357203763</v>
      </c>
      <c r="CU49" s="3">
        <v>74.605595898533693</v>
      </c>
      <c r="CV49" s="3">
        <v>13.025863586961211</v>
      </c>
      <c r="CW49" s="3">
        <v>13.721144702441535</v>
      </c>
      <c r="CX49" s="3">
        <v>34.187367567367218</v>
      </c>
      <c r="CY49" s="3">
        <v>347.94065453519607</v>
      </c>
      <c r="CZ49" s="3">
        <v>443.00103452100763</v>
      </c>
      <c r="DA49" s="3">
        <v>7.8369744473803937</v>
      </c>
      <c r="DB49" s="3">
        <v>9.9781032841421702</v>
      </c>
      <c r="DC49" s="3">
        <v>24.646493642176548</v>
      </c>
      <c r="DD49" s="3">
        <v>15.927585940917426</v>
      </c>
      <c r="DE49" s="3">
        <v>17.333857478190662</v>
      </c>
      <c r="DF49" s="3">
        <v>11.826156578075175</v>
      </c>
      <c r="DG49" s="3">
        <v>12.870306485837395</v>
      </c>
      <c r="DH49" s="3">
        <v>40.115386660421912</v>
      </c>
      <c r="DI49" s="3">
        <v>69.481886854246497</v>
      </c>
      <c r="DJ49" s="3">
        <v>85.182755707765125</v>
      </c>
      <c r="DK49" s="3">
        <v>13.193762044439534</v>
      </c>
      <c r="DL49" s="3">
        <v>16.175165355763347</v>
      </c>
      <c r="DM49" s="3">
        <v>37.000836425614985</v>
      </c>
      <c r="DN49" s="3">
        <v>393.66039198139561</v>
      </c>
      <c r="DO49" s="3">
        <v>550.37451277438652</v>
      </c>
      <c r="DP49" s="3">
        <v>6.1878799503032846</v>
      </c>
      <c r="DQ49" s="3">
        <v>8.651242243632975</v>
      </c>
      <c r="DR49" s="3">
        <v>37.55516874763655</v>
      </c>
      <c r="DS49" s="3">
        <v>568.39104168963661</v>
      </c>
      <c r="DT49" s="3">
        <v>774.0182926910303</v>
      </c>
      <c r="DU49" s="3">
        <v>9.3413434208991806</v>
      </c>
      <c r="DV49" s="3">
        <v>12.720768196119868</v>
      </c>
      <c r="DW49" s="3">
        <v>31.407675099505624</v>
      </c>
      <c r="DX49" s="3">
        <v>119.08622611889338</v>
      </c>
      <c r="DY49" s="3">
        <v>143.75863895516773</v>
      </c>
      <c r="DZ49" s="3">
        <v>10.701545048596419</v>
      </c>
      <c r="EA49" s="3">
        <v>12.918702700072863</v>
      </c>
      <c r="EB49" s="3">
        <v>23.070505993219541</v>
      </c>
      <c r="EC49" s="3">
        <v>58.065077122320048</v>
      </c>
      <c r="ED49" s="3">
        <v>75.936199276643379</v>
      </c>
      <c r="EE49" s="3">
        <v>5.7653603355174177</v>
      </c>
      <c r="EF49" s="3">
        <v>7.5398083157150797</v>
      </c>
      <c r="EG49" s="3">
        <v>7.1684972970443699</v>
      </c>
      <c r="EH49" s="3">
        <v>357.49112375040266</v>
      </c>
      <c r="EI49" s="3">
        <v>324.45517086045703</v>
      </c>
      <c r="EJ49">
        <v>1.5699416133237516</v>
      </c>
      <c r="EK49">
        <v>1.4248624386756557</v>
      </c>
      <c r="EL49">
        <v>3.5139023821592321</v>
      </c>
      <c r="EM49">
        <v>1296.3553466381504</v>
      </c>
      <c r="EN49">
        <v>1209.1967808322956</v>
      </c>
      <c r="EO49">
        <v>1.1338821153526448</v>
      </c>
      <c r="EP49">
        <v>1.057647200887768</v>
      </c>
      <c r="EQ49">
        <v>48.733017878187354</v>
      </c>
      <c r="ER49">
        <v>47.866139345911641</v>
      </c>
      <c r="ES49">
        <v>64.805156788167707</v>
      </c>
      <c r="ET49">
        <v>11.199018502661856</v>
      </c>
      <c r="EU49">
        <v>15.162161809078114</v>
      </c>
      <c r="EV49">
        <v>37.742307810507832</v>
      </c>
      <c r="EW49">
        <v>475.84279713931647</v>
      </c>
      <c r="EX49">
        <v>602.03990245205</v>
      </c>
      <c r="EY49">
        <v>8.1838705455523861</v>
      </c>
      <c r="EZ49">
        <v>10.354294852301905</v>
      </c>
      <c r="FA49">
        <v>34.49488092856474</v>
      </c>
      <c r="FB49">
        <v>1239.3261096163662</v>
      </c>
      <c r="FC49">
        <v>1437.1333510382296</v>
      </c>
      <c r="FD49">
        <v>9.7007272426842288</v>
      </c>
      <c r="FE49">
        <v>11.249047802359417</v>
      </c>
      <c r="FF49">
        <v>26.733645237154192</v>
      </c>
      <c r="FG49">
        <v>500.80123767185256</v>
      </c>
      <c r="FH49">
        <v>544.38573405781847</v>
      </c>
      <c r="FI49">
        <v>10.353133977116665</v>
      </c>
      <c r="FJ49">
        <v>11.254162362163772</v>
      </c>
      <c r="FK49">
        <v>19.942219564981357</v>
      </c>
      <c r="FL49">
        <v>14.316173758842156</v>
      </c>
      <c r="FM49">
        <v>21.999046222941523</v>
      </c>
      <c r="FN49">
        <v>4.3781566272462493</v>
      </c>
      <c r="FO49">
        <v>6.7277242953677066</v>
      </c>
      <c r="FP49">
        <v>90.609022307740318</v>
      </c>
      <c r="FQ49">
        <v>10.159099317631116</v>
      </c>
      <c r="FR49">
        <v>12.886333592820348</v>
      </c>
      <c r="FS49">
        <v>21.494507026811519</v>
      </c>
      <c r="FT49">
        <v>27.264758351166641</v>
      </c>
      <c r="FU49">
        <v>19.463649177590412</v>
      </c>
      <c r="FV49">
        <v>8.9271663393634473</v>
      </c>
      <c r="FW49">
        <v>13.915923139352774</v>
      </c>
      <c r="FX49">
        <v>4.0242243874017785</v>
      </c>
      <c r="FY49">
        <v>6.2730764882986714</v>
      </c>
      <c r="FZ49">
        <v>15.507262182257508</v>
      </c>
      <c r="GA49">
        <v>426.71559032258057</v>
      </c>
      <c r="GB49">
        <v>467.0771289325312</v>
      </c>
      <c r="GC49">
        <v>3.8059951207853184</v>
      </c>
      <c r="GD49">
        <v>4.165990917753347</v>
      </c>
      <c r="GE49">
        <v>25.983016250646777</v>
      </c>
      <c r="GF49">
        <v>2.712594325554365</v>
      </c>
      <c r="GG49">
        <v>3.8939004581084919</v>
      </c>
      <c r="GH49">
        <v>6.6926740295142579</v>
      </c>
      <c r="GI49">
        <v>9.6072627683354188</v>
      </c>
      <c r="GJ49">
        <v>45.279840533251459</v>
      </c>
      <c r="GK49">
        <v>180.4253664165166</v>
      </c>
      <c r="GL49">
        <v>202.76511746881121</v>
      </c>
      <c r="GM49">
        <v>11.037822806583453</v>
      </c>
      <c r="GN49">
        <v>12.404494348151355</v>
      </c>
      <c r="GO49">
        <v>18.050389336424093</v>
      </c>
      <c r="GP49">
        <v>318.64125577430121</v>
      </c>
      <c r="GQ49">
        <v>306.01655302107474</v>
      </c>
      <c r="GR49">
        <v>8.3542388818468254</v>
      </c>
      <c r="GS49">
        <v>8.0232403664271228</v>
      </c>
      <c r="GT49">
        <v>27.110837733823701</v>
      </c>
      <c r="GU49">
        <v>61.310375497908666</v>
      </c>
      <c r="GV49">
        <v>78.804338138264569</v>
      </c>
      <c r="GW49">
        <v>5.8267152066079797</v>
      </c>
      <c r="GX49">
        <v>7.4892778204003321</v>
      </c>
      <c r="GY49">
        <v>15.516150686557465</v>
      </c>
      <c r="GZ49">
        <v>100.20206420049229</v>
      </c>
      <c r="HA49">
        <v>106.5194553785764</v>
      </c>
      <c r="HB49">
        <v>4.7279040717877479</v>
      </c>
      <c r="HC49">
        <v>5.0259819578298703</v>
      </c>
      <c r="HD49">
        <v>21.0529402256313</v>
      </c>
      <c r="HE49">
        <v>1617.6848977833474</v>
      </c>
      <c r="HF49">
        <v>1141.4293127615672</v>
      </c>
      <c r="HG49">
        <v>11.353189736284826</v>
      </c>
      <c r="HH49">
        <v>8.0107464538343081</v>
      </c>
      <c r="HI49">
        <v>21.142530349778369</v>
      </c>
      <c r="HJ49">
        <v>38.35767113210099</v>
      </c>
      <c r="HK49">
        <v>48.343030603897937</v>
      </c>
      <c r="HL49">
        <v>7.1388955205179379</v>
      </c>
      <c r="HM49">
        <v>8.9973096499491607</v>
      </c>
      <c r="HN49">
        <v>28.102344763479092</v>
      </c>
      <c r="HO49">
        <v>16.849430955843712</v>
      </c>
      <c r="HP49">
        <v>19.927748154864595</v>
      </c>
      <c r="HQ49">
        <v>8.3958840122238794</v>
      </c>
      <c r="HR49">
        <v>9.9297752292948989</v>
      </c>
      <c r="HS49">
        <v>42.873038375636959</v>
      </c>
      <c r="HT49">
        <v>53.438804955129996</v>
      </c>
      <c r="HU49">
        <v>86.559899944166503</v>
      </c>
      <c r="HV49">
        <v>5.8850036374772108</v>
      </c>
      <c r="HW49">
        <v>9.5324984617228328</v>
      </c>
      <c r="HX49">
        <v>16.012986032594835</v>
      </c>
      <c r="HY49">
        <v>264.94508433418758</v>
      </c>
      <c r="HZ49">
        <v>317.41996292684973</v>
      </c>
      <c r="IA49">
        <v>3.8606910395667424</v>
      </c>
      <c r="IB49">
        <v>4.6253373967322444</v>
      </c>
      <c r="IC49">
        <v>1886.9606714060769</v>
      </c>
      <c r="ID49">
        <v>279.77824939017574</v>
      </c>
      <c r="IE49">
        <v>225.11792909108027</v>
      </c>
      <c r="IF49">
        <v>12.203002982953539</v>
      </c>
      <c r="IG49">
        <v>9.8189003834378799</v>
      </c>
      <c r="IH49">
        <v>50.598948359584256</v>
      </c>
      <c r="II49">
        <v>5701.8227711787677</v>
      </c>
      <c r="IJ49">
        <v>6594.123105865604</v>
      </c>
      <c r="IK49">
        <v>19.109271575825009</v>
      </c>
      <c r="IL49">
        <v>22.099755515262718</v>
      </c>
      <c r="IM49">
        <v>28624.577553692201</v>
      </c>
      <c r="IN49">
        <v>28624.577553692201</v>
      </c>
      <c r="IO49">
        <v>6567959806</v>
      </c>
      <c r="IP49">
        <v>79790750721546.922</v>
      </c>
    </row>
    <row r="50" spans="1:250" x14ac:dyDescent="0.25">
      <c r="A50">
        <v>2007</v>
      </c>
      <c r="B50" s="3">
        <v>35.858485629139317</v>
      </c>
      <c r="C50" s="14">
        <v>4060.1528299439256</v>
      </c>
      <c r="D50" s="14">
        <v>5039.9065164100593</v>
      </c>
      <c r="E50" s="3">
        <v>8.5528538773058909</v>
      </c>
      <c r="F50" s="3">
        <v>10.616739269573833</v>
      </c>
      <c r="G50" s="3">
        <v>38.836754649450029</v>
      </c>
      <c r="H50" s="14">
        <v>3399.8965384478593</v>
      </c>
      <c r="I50" s="14">
        <v>4342.7661671238548</v>
      </c>
      <c r="J50" s="3">
        <v>8.6498628514824087</v>
      </c>
      <c r="K50" s="3">
        <v>11.048669074744364</v>
      </c>
      <c r="L50" s="3">
        <v>37.55667571357516</v>
      </c>
      <c r="M50" s="14">
        <v>12987.648615975751</v>
      </c>
      <c r="N50" s="14">
        <v>15142.201449403816</v>
      </c>
      <c r="O50" s="3">
        <v>11.294307837450122</v>
      </c>
      <c r="P50" s="3">
        <v>13.167948222427441</v>
      </c>
      <c r="Q50" s="3">
        <v>7.0896257897097792</v>
      </c>
      <c r="R50" s="14">
        <v>10387.72539525062</v>
      </c>
      <c r="S50" s="14">
        <v>8411.3441444683631</v>
      </c>
      <c r="T50" s="3">
        <v>3.6346104813791134</v>
      </c>
      <c r="U50" s="3">
        <v>2.9430850765413354</v>
      </c>
      <c r="V50" s="3">
        <v>36.116751487416572</v>
      </c>
      <c r="W50" s="14">
        <v>14270.480787019414</v>
      </c>
      <c r="X50" s="14">
        <v>15902.829471728241</v>
      </c>
      <c r="Y50" s="3">
        <v>11.458967656844925</v>
      </c>
      <c r="Z50" s="3">
        <v>12.769717523085315</v>
      </c>
      <c r="AA50" s="3">
        <v>40.026550749588708</v>
      </c>
      <c r="AB50" s="14">
        <v>11495.815315191932</v>
      </c>
      <c r="AC50" s="14">
        <v>12677.712487178767</v>
      </c>
      <c r="AD50" s="3">
        <v>13.212904913630748</v>
      </c>
      <c r="AE50" s="3">
        <v>14.571337919292723</v>
      </c>
      <c r="AF50" s="3">
        <v>21.522232405269495</v>
      </c>
      <c r="AG50" s="14">
        <v>660.2562914960663</v>
      </c>
      <c r="AH50" s="14">
        <v>697.14034928620572</v>
      </c>
      <c r="AI50" s="3">
        <v>8.0858896073564477</v>
      </c>
      <c r="AJ50" s="3">
        <v>8.5375936250291069</v>
      </c>
      <c r="AK50" s="3">
        <v>40.468611340965495</v>
      </c>
      <c r="AL50" s="14">
        <v>6801.2715204870447</v>
      </c>
      <c r="AM50" s="14">
        <v>7643.9833608203235</v>
      </c>
      <c r="AN50" s="3">
        <v>14.816768023758456</v>
      </c>
      <c r="AO50" s="3">
        <v>16.652640303152268</v>
      </c>
      <c r="AP50" s="3">
        <v>35.724866897522396</v>
      </c>
      <c r="AQ50" s="14">
        <v>4079.2931442453364</v>
      </c>
      <c r="AR50" s="14">
        <v>5064.2892942552235</v>
      </c>
      <c r="AS50" s="3">
        <v>8.5136173626756282</v>
      </c>
      <c r="AT50" s="3">
        <v>10.569336338577811</v>
      </c>
      <c r="AU50" s="3">
        <v>40.617009943860872</v>
      </c>
      <c r="AV50" s="3">
        <v>396.86365070752072</v>
      </c>
      <c r="AW50" s="3">
        <v>425.74170983680142</v>
      </c>
      <c r="AX50" s="3">
        <v>19.054699087149778</v>
      </c>
      <c r="AY50" s="3">
        <v>20.441227497973909</v>
      </c>
      <c r="AZ50" s="3">
        <v>43.474099199841028</v>
      </c>
      <c r="BA50" s="3">
        <v>70.527821109180536</v>
      </c>
      <c r="BB50" s="3">
        <v>98.530338621113728</v>
      </c>
      <c r="BC50" s="3">
        <v>8.4965211868054631</v>
      </c>
      <c r="BD50" s="3">
        <v>11.869998200305046</v>
      </c>
      <c r="BE50" s="3">
        <v>41.278477749029577</v>
      </c>
      <c r="BF50" s="3">
        <v>112.3738405765869</v>
      </c>
      <c r="BG50" s="3">
        <v>146.80913992846445</v>
      </c>
      <c r="BH50" s="3">
        <v>10.575664716356277</v>
      </c>
      <c r="BI50" s="3">
        <v>13.816420558501035</v>
      </c>
      <c r="BJ50" s="3">
        <v>14.774882736688882</v>
      </c>
      <c r="BK50" s="3">
        <v>53.41417503802586</v>
      </c>
      <c r="BL50" s="3">
        <v>48.720374484677137</v>
      </c>
      <c r="BM50" s="3">
        <v>7.0790963954200405</v>
      </c>
      <c r="BN50" s="3">
        <v>6.4570168340605996</v>
      </c>
      <c r="BO50" s="3">
        <v>13.342935807411848</v>
      </c>
      <c r="BP50" s="3">
        <v>363.43017825581245</v>
      </c>
      <c r="BQ50" s="3">
        <v>388.21859719277984</v>
      </c>
      <c r="BR50" s="3">
        <v>1.912820855926741</v>
      </c>
      <c r="BS50" s="3">
        <v>2.0432882952451825</v>
      </c>
      <c r="BT50" s="3">
        <v>41.647387809212645</v>
      </c>
      <c r="BU50" s="3">
        <v>561.73233395606633</v>
      </c>
      <c r="BV50" s="3">
        <v>570.6183095224136</v>
      </c>
      <c r="BW50" s="3">
        <v>17.080198362027133</v>
      </c>
      <c r="BX50" s="3">
        <v>17.35038794546174</v>
      </c>
      <c r="BY50" s="3">
        <v>7.2249143660710864</v>
      </c>
      <c r="BZ50" s="3">
        <v>6685.8953240191959</v>
      </c>
      <c r="CA50" s="3">
        <v>5240.1854815040933</v>
      </c>
      <c r="CB50" s="3">
        <v>5.0732008665545143</v>
      </c>
      <c r="CC50" s="3">
        <v>3.9762084563555193</v>
      </c>
      <c r="CD50" s="3">
        <v>25.543114924344618</v>
      </c>
      <c r="CE50" s="3">
        <v>8.8873607989460783</v>
      </c>
      <c r="CF50" s="3">
        <v>11.91687848317684</v>
      </c>
      <c r="CG50" s="3">
        <v>8.359893329331884</v>
      </c>
      <c r="CH50" s="3">
        <v>11.209608250604921</v>
      </c>
      <c r="CI50" s="3">
        <v>28.595244981469875</v>
      </c>
      <c r="CJ50" s="3">
        <v>122.68220746263805</v>
      </c>
      <c r="CK50" s="3">
        <v>117.03238883210167</v>
      </c>
      <c r="CL50" s="3">
        <v>11.91224938047689</v>
      </c>
      <c r="CM50" s="3">
        <v>11.363660877927243</v>
      </c>
      <c r="CN50" s="3">
        <v>40.709971163079977</v>
      </c>
      <c r="CO50" s="3">
        <v>838.19358374015724</v>
      </c>
      <c r="CP50" s="3">
        <v>960.51613879248157</v>
      </c>
      <c r="CQ50" s="3">
        <v>10.188775356960646</v>
      </c>
      <c r="CR50" s="3">
        <v>11.675683702114414</v>
      </c>
      <c r="CS50" s="3">
        <v>45.609288892150268</v>
      </c>
      <c r="CT50" s="3">
        <v>67.068731774604316</v>
      </c>
      <c r="CU50" s="3">
        <v>73.297392388163729</v>
      </c>
      <c r="CV50" s="3">
        <v>12.280416215400471</v>
      </c>
      <c r="CW50" s="3">
        <v>13.420896179387869</v>
      </c>
      <c r="CX50" s="3">
        <v>34.825207323160043</v>
      </c>
      <c r="CY50" s="3">
        <v>358.81883301600499</v>
      </c>
      <c r="CZ50" s="3">
        <v>460.70451567283624</v>
      </c>
      <c r="DA50" s="3">
        <v>7.9337651395789575</v>
      </c>
      <c r="DB50" s="3">
        <v>10.186537298973713</v>
      </c>
      <c r="DC50" s="3">
        <v>26.677576895341076</v>
      </c>
      <c r="DD50" s="3">
        <v>19.570801540125025</v>
      </c>
      <c r="DE50" s="3">
        <v>19.530220509072894</v>
      </c>
      <c r="DF50" s="3">
        <v>14.597668004389583</v>
      </c>
      <c r="DG50" s="3">
        <v>14.567399013241708</v>
      </c>
      <c r="DH50" s="3">
        <v>42.016159509463414</v>
      </c>
      <c r="DI50" s="3">
        <v>67.419973217597914</v>
      </c>
      <c r="DJ50" s="3">
        <v>84.815412065565056</v>
      </c>
      <c r="DK50" s="3">
        <v>12.747881002888773</v>
      </c>
      <c r="DL50" s="3">
        <v>16.037039598535195</v>
      </c>
      <c r="DM50" s="3">
        <v>37.641137752148992</v>
      </c>
      <c r="DN50" s="3">
        <v>385.66314723245125</v>
      </c>
      <c r="DO50" s="3">
        <v>557.52695937554836</v>
      </c>
      <c r="DP50" s="3">
        <v>6.0248031782327267</v>
      </c>
      <c r="DQ50" s="3">
        <v>8.7096478387956093</v>
      </c>
      <c r="DR50" s="3">
        <v>38.22753238825419</v>
      </c>
      <c r="DS50" s="3">
        <v>559.3462742360872</v>
      </c>
      <c r="DT50" s="3">
        <v>775.35118087766682</v>
      </c>
      <c r="DU50" s="3">
        <v>9.1213928285314836</v>
      </c>
      <c r="DV50" s="3">
        <v>12.643836254223297</v>
      </c>
      <c r="DW50" s="3">
        <v>32.334024981985181</v>
      </c>
      <c r="DX50" s="3">
        <v>122.66413092776838</v>
      </c>
      <c r="DY50" s="3">
        <v>149.6689150241541</v>
      </c>
      <c r="DZ50" s="3">
        <v>10.988453726673917</v>
      </c>
      <c r="EA50" s="3">
        <v>13.407586509807496</v>
      </c>
      <c r="EB50" s="3">
        <v>23.204664527957881</v>
      </c>
      <c r="EC50" s="3">
        <v>56.544041677376526</v>
      </c>
      <c r="ED50" s="3">
        <v>74.184727761301176</v>
      </c>
      <c r="EE50" s="3">
        <v>5.623038856993344</v>
      </c>
      <c r="EF50" s="3">
        <v>7.3773220736035574</v>
      </c>
      <c r="EG50" s="3">
        <v>7.5156439922120519</v>
      </c>
      <c r="EH50" s="3">
        <v>374.75139865977502</v>
      </c>
      <c r="EI50" s="3">
        <v>347.4461552688731</v>
      </c>
      <c r="EJ50">
        <v>1.6224914175168836</v>
      </c>
      <c r="EK50">
        <v>1.5042729846747722</v>
      </c>
      <c r="EL50">
        <v>3.7643447474870921</v>
      </c>
      <c r="EM50">
        <v>1398.1015838315914</v>
      </c>
      <c r="EN50">
        <v>1323.5970459280804</v>
      </c>
      <c r="EO50">
        <v>1.2062007706714277</v>
      </c>
      <c r="EP50">
        <v>1.1419225865415981</v>
      </c>
      <c r="EQ50">
        <v>49.974898265721698</v>
      </c>
      <c r="ER50">
        <v>47.469681369208082</v>
      </c>
      <c r="ES50">
        <v>67.263681614981166</v>
      </c>
      <c r="ET50">
        <v>10.791158730714812</v>
      </c>
      <c r="EU50">
        <v>15.290877127950578</v>
      </c>
      <c r="EV50">
        <v>38.105685898935725</v>
      </c>
      <c r="EW50">
        <v>467.41726775204842</v>
      </c>
      <c r="EX50">
        <v>596.15055195284776</v>
      </c>
      <c r="EY50">
        <v>7.9984733944573065</v>
      </c>
      <c r="EZ50">
        <v>10.201365370642096</v>
      </c>
      <c r="FA50">
        <v>35.247003535436725</v>
      </c>
      <c r="FB50">
        <v>1272.2978845133055</v>
      </c>
      <c r="FC50">
        <v>1424.6930782042521</v>
      </c>
      <c r="FD50">
        <v>9.9576615501850423</v>
      </c>
      <c r="FE50">
        <v>11.150385187566419</v>
      </c>
      <c r="FF50">
        <v>28.063268178793191</v>
      </c>
      <c r="FG50">
        <v>516.31288481333161</v>
      </c>
      <c r="FH50">
        <v>560.39131193158266</v>
      </c>
      <c r="FI50">
        <v>10.624235195834803</v>
      </c>
      <c r="FJ50">
        <v>11.531242536811915</v>
      </c>
      <c r="FK50">
        <v>22.417942251541515</v>
      </c>
      <c r="FL50">
        <v>15.172848279626431</v>
      </c>
      <c r="FM50">
        <v>23.943838945352237</v>
      </c>
      <c r="FN50">
        <v>4.695595102032323</v>
      </c>
      <c r="FO50">
        <v>7.409984651768684</v>
      </c>
      <c r="FP50">
        <v>96.711050368906967</v>
      </c>
      <c r="FQ50">
        <v>9.4614943279786026</v>
      </c>
      <c r="FR50">
        <v>11.266796270025507</v>
      </c>
      <c r="FS50">
        <v>19.711733979409289</v>
      </c>
      <c r="FT50">
        <v>23.472834541390203</v>
      </c>
      <c r="FU50">
        <v>21.577721154019962</v>
      </c>
      <c r="FV50">
        <v>9.4155576225000743</v>
      </c>
      <c r="FW50">
        <v>15.520983226084734</v>
      </c>
      <c r="FX50">
        <v>4.279166769681785</v>
      </c>
      <c r="FY50">
        <v>7.0539503146511242</v>
      </c>
      <c r="FZ50">
        <v>15.804927757221115</v>
      </c>
      <c r="GA50">
        <v>439.52503381553049</v>
      </c>
      <c r="GB50">
        <v>476.49873042898525</v>
      </c>
      <c r="GC50">
        <v>3.8714501413547615</v>
      </c>
      <c r="GD50">
        <v>4.1971240210379026</v>
      </c>
      <c r="GE50">
        <v>27.000558308432744</v>
      </c>
      <c r="GF50">
        <v>2.8219683399817672</v>
      </c>
      <c r="GG50">
        <v>3.580649517800977</v>
      </c>
      <c r="GH50">
        <v>6.9382882248939506</v>
      </c>
      <c r="GI50">
        <v>8.8036346952748712</v>
      </c>
      <c r="GJ50">
        <v>46.852478074199219</v>
      </c>
      <c r="GK50">
        <v>181.87623511394582</v>
      </c>
      <c r="GL50">
        <v>195.76236532660363</v>
      </c>
      <c r="GM50">
        <v>11.102405704143566</v>
      </c>
      <c r="GN50">
        <v>11.950067033755456</v>
      </c>
      <c r="GO50">
        <v>19.3608322819763</v>
      </c>
      <c r="GP50">
        <v>317.76869167420182</v>
      </c>
      <c r="GQ50">
        <v>312.83618739635205</v>
      </c>
      <c r="GR50">
        <v>8.3358872921646956</v>
      </c>
      <c r="GS50">
        <v>8.2064950618866046</v>
      </c>
      <c r="GT50">
        <v>27.731947983143744</v>
      </c>
      <c r="GU50">
        <v>59.6966909483764</v>
      </c>
      <c r="GV50">
        <v>76.848540240676726</v>
      </c>
      <c r="GW50">
        <v>5.6622303697875092</v>
      </c>
      <c r="GX50">
        <v>7.2890830548863423</v>
      </c>
      <c r="GY50">
        <v>16.827900159087282</v>
      </c>
      <c r="GZ50">
        <v>99.118288343170974</v>
      </c>
      <c r="HA50">
        <v>109.80747127232237</v>
      </c>
      <c r="HB50">
        <v>4.7463666033505643</v>
      </c>
      <c r="HC50">
        <v>5.2582275497015889</v>
      </c>
      <c r="HD50">
        <v>22.909694668463242</v>
      </c>
      <c r="HE50">
        <v>1616.2065494463691</v>
      </c>
      <c r="HF50">
        <v>1199.0300152446328</v>
      </c>
      <c r="HG50">
        <v>11.372533881589948</v>
      </c>
      <c r="HH50">
        <v>8.4370462909483379</v>
      </c>
      <c r="HI50">
        <v>23.426367793130233</v>
      </c>
      <c r="HJ50">
        <v>37.10737386667941</v>
      </c>
      <c r="HK50">
        <v>48.882063561133755</v>
      </c>
      <c r="HL50">
        <v>6.9041830042520962</v>
      </c>
      <c r="HM50">
        <v>9.094977016269004</v>
      </c>
      <c r="HN50">
        <v>29.885499158196303</v>
      </c>
      <c r="HO50">
        <v>16.871265195965293</v>
      </c>
      <c r="HP50">
        <v>20.992036569152283</v>
      </c>
      <c r="HQ50">
        <v>8.3598836918507864</v>
      </c>
      <c r="HR50">
        <v>10.401767865942833</v>
      </c>
      <c r="HS50">
        <v>44.005308031353316</v>
      </c>
      <c r="HT50">
        <v>51.898833105863801</v>
      </c>
      <c r="HU50">
        <v>88.254238972725602</v>
      </c>
      <c r="HV50">
        <v>5.6731866170414333</v>
      </c>
      <c r="HW50">
        <v>9.6472837147599293</v>
      </c>
      <c r="HX50">
        <v>16.550703435107231</v>
      </c>
      <c r="HY50">
        <v>292.40536075641961</v>
      </c>
      <c r="HZ50">
        <v>352.55327709835069</v>
      </c>
      <c r="IA50">
        <v>4.2074824783859244</v>
      </c>
      <c r="IB50">
        <v>5.0729635470825807</v>
      </c>
      <c r="IC50">
        <v>1926.918568505502</v>
      </c>
      <c r="ID50">
        <v>283.69695774234907</v>
      </c>
      <c r="IE50">
        <v>221.10846129995633</v>
      </c>
      <c r="IF50">
        <v>12.287636769852263</v>
      </c>
      <c r="IG50">
        <v>9.5767698068241653</v>
      </c>
      <c r="IH50">
        <v>51.011425026308544</v>
      </c>
      <c r="II50">
        <v>5794.9582743154469</v>
      </c>
      <c r="IJ50">
        <v>6593.8262532089238</v>
      </c>
      <c r="IK50">
        <v>19.237576119779142</v>
      </c>
      <c r="IL50">
        <v>21.889585474485461</v>
      </c>
      <c r="IM50">
        <v>29537.573876946863</v>
      </c>
      <c r="IN50">
        <v>29537.573876946863</v>
      </c>
      <c r="IO50">
        <v>6645716553</v>
      </c>
      <c r="IP50">
        <v>84149383998556.875</v>
      </c>
    </row>
    <row r="51" spans="1:250" x14ac:dyDescent="0.25">
      <c r="A51">
        <v>2008</v>
      </c>
      <c r="B51" s="3">
        <v>35.882766123646356</v>
      </c>
      <c r="C51" s="14">
        <v>3981.3222201724884</v>
      </c>
      <c r="D51" s="14">
        <v>4964.150768309345</v>
      </c>
      <c r="E51" s="3">
        <v>8.3474316917655411</v>
      </c>
      <c r="F51" s="3">
        <v>10.408077305607383</v>
      </c>
      <c r="G51" s="3">
        <v>38.711257896476369</v>
      </c>
      <c r="H51" s="14">
        <v>3334.7817504106897</v>
      </c>
      <c r="I51" s="14">
        <v>4256.4730331086685</v>
      </c>
      <c r="J51" s="3">
        <v>8.43584382948276</v>
      </c>
      <c r="K51" s="3">
        <v>10.767403824039601</v>
      </c>
      <c r="L51" s="3">
        <v>37.349121434823431</v>
      </c>
      <c r="M51" s="14">
        <v>12656.15285562622</v>
      </c>
      <c r="N51" s="14">
        <v>14705.032181316872</v>
      </c>
      <c r="O51" s="3">
        <v>10.922826559440816</v>
      </c>
      <c r="P51" s="3">
        <v>12.691101150545675</v>
      </c>
      <c r="Q51" s="3">
        <v>7.5164585455603898</v>
      </c>
      <c r="R51" s="14">
        <v>10860.719165298213</v>
      </c>
      <c r="S51" s="14">
        <v>8775.2713392774513</v>
      </c>
      <c r="T51" s="3">
        <v>3.7676809244400227</v>
      </c>
      <c r="U51" s="3">
        <v>3.0442203622593236</v>
      </c>
      <c r="V51" s="3">
        <v>36.135345899360857</v>
      </c>
      <c r="W51" s="14">
        <v>13931.452731514126</v>
      </c>
      <c r="X51" s="14">
        <v>15504.105899510139</v>
      </c>
      <c r="Y51" s="3">
        <v>11.129298527607244</v>
      </c>
      <c r="Z51" s="3">
        <v>12.385630291732797</v>
      </c>
      <c r="AA51" s="3">
        <v>39.953939055579099</v>
      </c>
      <c r="AB51" s="14">
        <v>11213.974586665647</v>
      </c>
      <c r="AC51" s="14">
        <v>12319.79621945124</v>
      </c>
      <c r="AD51" s="3">
        <v>12.828944904825688</v>
      </c>
      <c r="AE51" s="3">
        <v>14.094020431074851</v>
      </c>
      <c r="AF51" s="3">
        <v>22.186988134989022</v>
      </c>
      <c r="AG51" s="14">
        <v>646.53243582175708</v>
      </c>
      <c r="AH51" s="14">
        <v>707.62225074384605</v>
      </c>
      <c r="AI51" s="3">
        <v>7.9192348124904051</v>
      </c>
      <c r="AJ51" s="3">
        <v>8.6675106331840741</v>
      </c>
      <c r="AK51" s="3">
        <v>40.03705088857015</v>
      </c>
      <c r="AL51" s="14">
        <v>6603.6321357590687</v>
      </c>
      <c r="AM51" s="14">
        <v>7344.9589217064222</v>
      </c>
      <c r="AN51" s="3">
        <v>14.237170845846283</v>
      </c>
      <c r="AO51" s="3">
        <v>15.835442204267641</v>
      </c>
      <c r="AP51" s="3">
        <v>35.753709963992208</v>
      </c>
      <c r="AQ51" s="14">
        <v>3999.5253550215621</v>
      </c>
      <c r="AR51" s="14">
        <v>4988.2882354483636</v>
      </c>
      <c r="AS51" s="3">
        <v>8.308349526161102</v>
      </c>
      <c r="AT51" s="3">
        <v>10.36234015751576</v>
      </c>
      <c r="AU51" s="3">
        <v>41.286817388208107</v>
      </c>
      <c r="AV51" s="3">
        <v>400.77938443486005</v>
      </c>
      <c r="AW51" s="3">
        <v>414.57071340694154</v>
      </c>
      <c r="AX51" s="3">
        <v>18.860916384374942</v>
      </c>
      <c r="AY51" s="3">
        <v>19.509944534709142</v>
      </c>
      <c r="AZ51" s="3">
        <v>43.955395650644441</v>
      </c>
      <c r="BA51" s="3">
        <v>70.806063448757897</v>
      </c>
      <c r="BB51" s="3">
        <v>98.299304525296634</v>
      </c>
      <c r="BC51" s="3">
        <v>8.4930660832011586</v>
      </c>
      <c r="BD51" s="3">
        <v>11.790833278992357</v>
      </c>
      <c r="BE51" s="3">
        <v>41.259638162400215</v>
      </c>
      <c r="BF51" s="3">
        <v>116.04947064269372</v>
      </c>
      <c r="BG51" s="3">
        <v>154.82433586657282</v>
      </c>
      <c r="BH51" s="3">
        <v>10.835645490674318</v>
      </c>
      <c r="BI51" s="3">
        <v>14.456090212979326</v>
      </c>
      <c r="BJ51" s="3">
        <v>15.719171271506506</v>
      </c>
      <c r="BK51" s="3">
        <v>51.017871367915667</v>
      </c>
      <c r="BL51" s="3">
        <v>49.081504784677257</v>
      </c>
      <c r="BM51" s="3">
        <v>6.8091366046823865</v>
      </c>
      <c r="BN51" s="3">
        <v>6.5506980570031068</v>
      </c>
      <c r="BO51" s="3">
        <v>13.893268080665065</v>
      </c>
      <c r="BP51" s="3">
        <v>383.09224904708429</v>
      </c>
      <c r="BQ51" s="3">
        <v>430.32892376424837</v>
      </c>
      <c r="BR51" s="3">
        <v>1.99771134641228</v>
      </c>
      <c r="BS51" s="3">
        <v>2.2440364581418746</v>
      </c>
      <c r="BT51" s="3">
        <v>41.611250813968866</v>
      </c>
      <c r="BU51" s="3">
        <v>547.74564485089786</v>
      </c>
      <c r="BV51" s="3">
        <v>561.31069293373355</v>
      </c>
      <c r="BW51" s="3">
        <v>16.4756477417715</v>
      </c>
      <c r="BX51" s="3">
        <v>16.883670983788935</v>
      </c>
      <c r="BY51" s="3">
        <v>7.8797168948721916</v>
      </c>
      <c r="BZ51" s="3">
        <v>6997.4310732134099</v>
      </c>
      <c r="CA51" s="3">
        <v>5449.0105579516903</v>
      </c>
      <c r="CB51" s="3">
        <v>5.2824554870614691</v>
      </c>
      <c r="CC51" s="3">
        <v>4.113531869016227</v>
      </c>
      <c r="CD51" s="3">
        <v>26.132138252786383</v>
      </c>
      <c r="CE51" s="3">
        <v>9.3500097653879219</v>
      </c>
      <c r="CF51" s="3">
        <v>13.462370002867361</v>
      </c>
      <c r="CG51" s="3">
        <v>8.6808144595181282</v>
      </c>
      <c r="CH51" s="3">
        <v>12.498846430394666</v>
      </c>
      <c r="CI51" s="3">
        <v>29.127854606280284</v>
      </c>
      <c r="CJ51" s="3">
        <v>116.83254453600196</v>
      </c>
      <c r="CK51" s="3">
        <v>117.5014928128669</v>
      </c>
      <c r="CL51" s="3">
        <v>11.250554743017327</v>
      </c>
      <c r="CM51" s="3">
        <v>11.314972061316826</v>
      </c>
      <c r="CN51" s="3">
        <v>41.228900773787245</v>
      </c>
      <c r="CO51" s="3">
        <v>844.42789590607151</v>
      </c>
      <c r="CP51" s="3">
        <v>961.81720362752719</v>
      </c>
      <c r="CQ51" s="3">
        <v>10.284093269382833</v>
      </c>
      <c r="CR51" s="3">
        <v>11.713750668538697</v>
      </c>
      <c r="CS51" s="3">
        <v>45.016562037022354</v>
      </c>
      <c r="CT51" s="3">
        <v>64.655338897643972</v>
      </c>
      <c r="CU51" s="3">
        <v>71.537077725274742</v>
      </c>
      <c r="CV51" s="3">
        <v>11.769166256216797</v>
      </c>
      <c r="CW51" s="3">
        <v>13.021844376464037</v>
      </c>
      <c r="CX51" s="3">
        <v>34.656527272341002</v>
      </c>
      <c r="CY51" s="3">
        <v>329.13617554594799</v>
      </c>
      <c r="CZ51" s="3">
        <v>427.5370631983161</v>
      </c>
      <c r="DA51" s="3">
        <v>7.1622800266411017</v>
      </c>
      <c r="DB51" s="3">
        <v>9.3035661100297791</v>
      </c>
      <c r="DC51" s="3">
        <v>25.299541085200996</v>
      </c>
      <c r="DD51" s="3">
        <v>17.829010217484853</v>
      </c>
      <c r="DE51" s="3">
        <v>17.199178323177509</v>
      </c>
      <c r="DF51" s="3">
        <v>13.334188586770415</v>
      </c>
      <c r="DG51" s="3">
        <v>12.863141840248232</v>
      </c>
      <c r="DH51" s="3">
        <v>42.122399021910155</v>
      </c>
      <c r="DI51" s="3">
        <v>59.323520493648324</v>
      </c>
      <c r="DJ51" s="3">
        <v>78.030653544968317</v>
      </c>
      <c r="DK51" s="3">
        <v>11.164890965961398</v>
      </c>
      <c r="DL51" s="3">
        <v>14.685637864758192</v>
      </c>
      <c r="DM51" s="3">
        <v>37.504590059821247</v>
      </c>
      <c r="DN51" s="3">
        <v>382.29275365967959</v>
      </c>
      <c r="DO51" s="3">
        <v>558.17409835410024</v>
      </c>
      <c r="DP51" s="3">
        <v>5.9388880972760711</v>
      </c>
      <c r="DQ51" s="3">
        <v>8.6711910628417304</v>
      </c>
      <c r="DR51" s="3">
        <v>37.750773763425855</v>
      </c>
      <c r="DS51" s="3">
        <v>545.6343639692484</v>
      </c>
      <c r="DT51" s="3">
        <v>735.29902499413947</v>
      </c>
      <c r="DU51" s="3">
        <v>8.8280357905969762</v>
      </c>
      <c r="DV51" s="3">
        <v>11.896695915958048</v>
      </c>
      <c r="DW51" s="3">
        <v>32.158133403647497</v>
      </c>
      <c r="DX51" s="3">
        <v>117.87703991787437</v>
      </c>
      <c r="DY51" s="3">
        <v>149.27460319855959</v>
      </c>
      <c r="DZ51" s="3">
        <v>10.537494542979617</v>
      </c>
      <c r="EA51" s="3">
        <v>13.344246833023412</v>
      </c>
      <c r="EB51" s="3">
        <v>23.440439582144723</v>
      </c>
      <c r="EC51" s="3">
        <v>55.448007875488763</v>
      </c>
      <c r="ED51" s="3">
        <v>73.980031996964129</v>
      </c>
      <c r="EE51" s="3">
        <v>5.5237068558079168</v>
      </c>
      <c r="EF51" s="3">
        <v>7.3698591814542755</v>
      </c>
      <c r="EG51" s="3">
        <v>7.8563628408890578</v>
      </c>
      <c r="EH51" s="3">
        <v>376.0407225329476</v>
      </c>
      <c r="EI51" s="3">
        <v>367.03474422027551</v>
      </c>
      <c r="EJ51">
        <v>1.605341194917685</v>
      </c>
      <c r="EK51">
        <v>1.5668941142704527</v>
      </c>
      <c r="EL51">
        <v>3.8589861536911667</v>
      </c>
      <c r="EM51">
        <v>1504.8162408159524</v>
      </c>
      <c r="EN51">
        <v>1399.0222392031228</v>
      </c>
      <c r="EO51">
        <v>1.281062818871276</v>
      </c>
      <c r="EP51">
        <v>1.1909994887118964</v>
      </c>
      <c r="EQ51">
        <v>47.907517612539309</v>
      </c>
      <c r="ER51">
        <v>47.409493114661799</v>
      </c>
      <c r="ES51">
        <v>64.417872041982179</v>
      </c>
      <c r="ET51">
        <v>10.55997961366718</v>
      </c>
      <c r="EU51">
        <v>14.3484220317213</v>
      </c>
      <c r="EV51">
        <v>37.45646049121828</v>
      </c>
      <c r="EW51">
        <v>455.51393197413728</v>
      </c>
      <c r="EX51">
        <v>584.33618566657219</v>
      </c>
      <c r="EY51">
        <v>7.7433153981331593</v>
      </c>
      <c r="EZ51">
        <v>9.9331745234419397</v>
      </c>
      <c r="FA51">
        <v>34.898078575856402</v>
      </c>
      <c r="FB51">
        <v>1192.3225007646454</v>
      </c>
      <c r="FC51">
        <v>1383.4124450936547</v>
      </c>
      <c r="FD51">
        <v>9.3366075244341946</v>
      </c>
      <c r="FE51">
        <v>10.832957556343986</v>
      </c>
      <c r="FF51">
        <v>28.65028239696376</v>
      </c>
      <c r="FG51">
        <v>528.81825675040716</v>
      </c>
      <c r="FH51">
        <v>558.95001416024809</v>
      </c>
      <c r="FI51">
        <v>10.803520386801855</v>
      </c>
      <c r="FJ51">
        <v>11.419098709433458</v>
      </c>
      <c r="FK51">
        <v>23.244948439489587</v>
      </c>
      <c r="FL51">
        <v>15.330845511452786</v>
      </c>
      <c r="FM51">
        <v>24.771913222055396</v>
      </c>
      <c r="FN51">
        <v>4.7935391506907363</v>
      </c>
      <c r="FO51">
        <v>7.7455046937058007</v>
      </c>
      <c r="FP51">
        <v>94.196756828097676</v>
      </c>
      <c r="FQ51">
        <v>9.3108368897440617</v>
      </c>
      <c r="FR51">
        <v>14.622569032095692</v>
      </c>
      <c r="FS51">
        <v>19.05420421517254</v>
      </c>
      <c r="FT51">
        <v>29.924422453894795</v>
      </c>
      <c r="FU51">
        <v>21.021195848468459</v>
      </c>
      <c r="FV51">
        <v>9.0244738596294525</v>
      </c>
      <c r="FW51">
        <v>14.680214377535389</v>
      </c>
      <c r="FX51">
        <v>4.1447584967356468</v>
      </c>
      <c r="FY51">
        <v>6.7423258376737056</v>
      </c>
      <c r="FZ51">
        <v>15.825758548543254</v>
      </c>
      <c r="GA51">
        <v>435.56456043757726</v>
      </c>
      <c r="GB51">
        <v>476.24152338976313</v>
      </c>
      <c r="GC51">
        <v>3.7885708430460161</v>
      </c>
      <c r="GD51">
        <v>4.1423818961525747</v>
      </c>
      <c r="GE51">
        <v>27.871640473642309</v>
      </c>
      <c r="GF51">
        <v>2.7161480480110867</v>
      </c>
      <c r="GG51">
        <v>3.9343750149853349</v>
      </c>
      <c r="GH51">
        <v>6.6348006322041106</v>
      </c>
      <c r="GI51">
        <v>9.6105931544738112</v>
      </c>
      <c r="GJ51">
        <v>47.463398602231265</v>
      </c>
      <c r="GK51">
        <v>185.01145198044605</v>
      </c>
      <c r="GL51">
        <v>199.40941435872844</v>
      </c>
      <c r="GM51">
        <v>11.249910658767126</v>
      </c>
      <c r="GN51">
        <v>12.125401276726747</v>
      </c>
      <c r="GO51">
        <v>20.117106705245099</v>
      </c>
      <c r="GP51">
        <v>313.57711453410013</v>
      </c>
      <c r="GQ51">
        <v>320.6527354886382</v>
      </c>
      <c r="GR51">
        <v>8.2248097548458023</v>
      </c>
      <c r="GS51">
        <v>8.4103961179799249</v>
      </c>
      <c r="GT51">
        <v>27.747172198787705</v>
      </c>
      <c r="GU51">
        <v>57.379976543204123</v>
      </c>
      <c r="GV51">
        <v>75.775015744302237</v>
      </c>
      <c r="GW51">
        <v>5.4346480972239926</v>
      </c>
      <c r="GX51">
        <v>7.1769033370346262</v>
      </c>
      <c r="GY51">
        <v>18.558055381747895</v>
      </c>
      <c r="GZ51">
        <v>96.660220288122986</v>
      </c>
      <c r="HA51">
        <v>110.35311240747072</v>
      </c>
      <c r="HB51">
        <v>4.7064372671526629</v>
      </c>
      <c r="HC51">
        <v>5.3731514291264659</v>
      </c>
      <c r="HD51">
        <v>24.138905773906732</v>
      </c>
      <c r="HE51">
        <v>1631.3130542346187</v>
      </c>
      <c r="HF51">
        <v>1230.3446138401046</v>
      </c>
      <c r="HG51">
        <v>11.491647793335055</v>
      </c>
      <c r="HH51">
        <v>8.6670592931109205</v>
      </c>
      <c r="HI51">
        <v>24.729379392340601</v>
      </c>
      <c r="HJ51">
        <v>37.352571190847883</v>
      </c>
      <c r="HK51">
        <v>50.589220069468482</v>
      </c>
      <c r="HL51">
        <v>6.943847048612299</v>
      </c>
      <c r="HM51">
        <v>9.4045415153923404</v>
      </c>
      <c r="HN51">
        <v>30.823024840922443</v>
      </c>
      <c r="HO51">
        <v>17.900712965768662</v>
      </c>
      <c r="HP51">
        <v>22.035183557079346</v>
      </c>
      <c r="HQ51">
        <v>8.8559695593210854</v>
      </c>
      <c r="HR51">
        <v>10.90140460822521</v>
      </c>
      <c r="HS51">
        <v>43.420595601483626</v>
      </c>
      <c r="HT51">
        <v>49.661228203192522</v>
      </c>
      <c r="HU51">
        <v>85.570892771812709</v>
      </c>
      <c r="HV51">
        <v>5.3864624174674685</v>
      </c>
      <c r="HW51">
        <v>9.2813733091457618</v>
      </c>
      <c r="HX51">
        <v>16.454469556809425</v>
      </c>
      <c r="HY51">
        <v>292.28285389017685</v>
      </c>
      <c r="HZ51">
        <v>351.54986985685667</v>
      </c>
      <c r="IA51">
        <v>4.1538980891697808</v>
      </c>
      <c r="IB51">
        <v>4.9961956824021572</v>
      </c>
      <c r="IC51">
        <v>1924.6162425959615</v>
      </c>
      <c r="ID51">
        <v>269.97686403830403</v>
      </c>
      <c r="IE51">
        <v>212.34426465516356</v>
      </c>
      <c r="IF51">
        <v>11.612407589070671</v>
      </c>
      <c r="IG51">
        <v>9.1334794896625038</v>
      </c>
      <c r="IH51">
        <v>50.383840560192624</v>
      </c>
      <c r="II51">
        <v>5615.1829276878125</v>
      </c>
      <c r="IJ51">
        <v>6304.3938173954866</v>
      </c>
      <c r="IK51">
        <v>18.465288876162091</v>
      </c>
      <c r="IL51">
        <v>20.731729406940904</v>
      </c>
      <c r="IM51">
        <v>29945.916384433105</v>
      </c>
      <c r="IN51">
        <v>29945.916384433105</v>
      </c>
      <c r="IO51">
        <v>6724646992</v>
      </c>
      <c r="IP51">
        <v>86585639713597.297</v>
      </c>
    </row>
    <row r="52" spans="1:250" x14ac:dyDescent="0.25">
      <c r="A52">
        <v>2009</v>
      </c>
      <c r="B52" s="3">
        <v>34.2303995752088</v>
      </c>
      <c r="C52" s="14">
        <v>3689.978236306144</v>
      </c>
      <c r="D52" s="14">
        <v>4522.7360824794978</v>
      </c>
      <c r="E52" s="3">
        <v>7.7097523388881282</v>
      </c>
      <c r="F52" s="3">
        <v>9.4496966803185973</v>
      </c>
      <c r="G52" s="3">
        <v>36.833430549716063</v>
      </c>
      <c r="H52" s="14">
        <v>3084.9559101692548</v>
      </c>
      <c r="I52" s="14">
        <v>3882.862561145917</v>
      </c>
      <c r="J52" s="3">
        <v>7.7710429655726712</v>
      </c>
      <c r="K52" s="3">
        <v>9.7809799137203832</v>
      </c>
      <c r="L52" s="3">
        <v>35.759307331719342</v>
      </c>
      <c r="M52" s="14">
        <v>11899.252406797077</v>
      </c>
      <c r="N52" s="14">
        <v>13565.775614549757</v>
      </c>
      <c r="O52" s="3">
        <v>10.200498059375688</v>
      </c>
      <c r="P52" s="3">
        <v>11.629106022752898</v>
      </c>
      <c r="Q52" s="3">
        <v>7.8205352887404809</v>
      </c>
      <c r="R52" s="14">
        <v>11298.04543804386</v>
      </c>
      <c r="S52" s="14">
        <v>9577.2477038755478</v>
      </c>
      <c r="T52" s="3">
        <v>3.886468154261602</v>
      </c>
      <c r="U52" s="3">
        <v>3.294522792522236</v>
      </c>
      <c r="V52" s="3">
        <v>34.510724277309983</v>
      </c>
      <c r="W52" s="14">
        <v>13016.502833737719</v>
      </c>
      <c r="X52" s="14">
        <v>14268.193570703876</v>
      </c>
      <c r="Y52" s="3">
        <v>10.350357372827848</v>
      </c>
      <c r="Z52" s="3">
        <v>11.345666682351334</v>
      </c>
      <c r="AA52" s="3">
        <v>38.120826449892895</v>
      </c>
      <c r="AB52" s="14">
        <v>10444.955478305148</v>
      </c>
      <c r="AC52" s="14">
        <v>11342.961752091844</v>
      </c>
      <c r="AD52" s="3">
        <v>11.898416478402117</v>
      </c>
      <c r="AE52" s="3">
        <v>12.921384232350448</v>
      </c>
      <c r="AF52" s="3">
        <v>21.571535466086903</v>
      </c>
      <c r="AG52" s="14">
        <v>605.04142965386234</v>
      </c>
      <c r="AH52" s="14">
        <v>639.87139652759674</v>
      </c>
      <c r="AI52" s="3">
        <v>7.4119224044445646</v>
      </c>
      <c r="AJ52" s="3">
        <v>7.8385989908151599</v>
      </c>
      <c r="AK52" s="3">
        <v>38.459709289597363</v>
      </c>
      <c r="AL52" s="14">
        <v>6168.6058041101878</v>
      </c>
      <c r="AM52" s="14">
        <v>6760.9795940612239</v>
      </c>
      <c r="AN52" s="3">
        <v>13.166893289329408</v>
      </c>
      <c r="AO52" s="3">
        <v>14.431315547351458</v>
      </c>
      <c r="AP52" s="3">
        <v>34.102512723111161</v>
      </c>
      <c r="AQ52" s="14">
        <v>3707.0599282819012</v>
      </c>
      <c r="AR52" s="14">
        <v>4544.450703266466</v>
      </c>
      <c r="AS52" s="3">
        <v>7.6744232306801328</v>
      </c>
      <c r="AT52" s="3">
        <v>9.4080049210298906</v>
      </c>
      <c r="AU52" s="3">
        <v>41.180547992026071</v>
      </c>
      <c r="AV52" s="3">
        <v>405.47740362350976</v>
      </c>
      <c r="AW52" s="3">
        <v>422.24961435826469</v>
      </c>
      <c r="AX52" s="3">
        <v>18.692744396405526</v>
      </c>
      <c r="AY52" s="3">
        <v>19.465953076903361</v>
      </c>
      <c r="AZ52" s="3">
        <v>42.142196267312769</v>
      </c>
      <c r="BA52" s="3">
        <v>64.535382379198609</v>
      </c>
      <c r="BB52" s="3">
        <v>90.519793057540127</v>
      </c>
      <c r="BC52" s="3">
        <v>7.7146755341813158</v>
      </c>
      <c r="BD52" s="3">
        <v>10.820898662332096</v>
      </c>
      <c r="BE52" s="3">
        <v>39.993817230714491</v>
      </c>
      <c r="BF52" s="3">
        <v>106.12447532789101</v>
      </c>
      <c r="BG52" s="3">
        <v>138.56108634660245</v>
      </c>
      <c r="BH52" s="3">
        <v>9.8295321756695451</v>
      </c>
      <c r="BI52" s="3">
        <v>12.833897669048872</v>
      </c>
      <c r="BJ52" s="3">
        <v>15.153180436028592</v>
      </c>
      <c r="BK52" s="3">
        <v>44.113875611908696</v>
      </c>
      <c r="BL52" s="3">
        <v>42.80118318245939</v>
      </c>
      <c r="BM52" s="3">
        <v>5.925745634953306</v>
      </c>
      <c r="BN52" s="3">
        <v>5.7494137818584132</v>
      </c>
      <c r="BO52" s="3">
        <v>13.75201234472723</v>
      </c>
      <c r="BP52" s="3">
        <v>360.59222063737207</v>
      </c>
      <c r="BQ52" s="3">
        <v>402.54560525994685</v>
      </c>
      <c r="BR52" s="3">
        <v>1.8636131189522787</v>
      </c>
      <c r="BS52" s="3">
        <v>2.080436648391943</v>
      </c>
      <c r="BT52" s="3">
        <v>39.924195901306412</v>
      </c>
      <c r="BU52" s="3">
        <v>519.10992066666506</v>
      </c>
      <c r="BV52" s="3">
        <v>538.18733303495151</v>
      </c>
      <c r="BW52" s="3">
        <v>15.436573878404321</v>
      </c>
      <c r="BX52" s="3">
        <v>16.003871619610347</v>
      </c>
      <c r="BY52" s="3">
        <v>8.5645897890013725</v>
      </c>
      <c r="BZ52" s="3">
        <v>7392.0306147457786</v>
      </c>
      <c r="CA52" s="3">
        <v>6178.6076973948802</v>
      </c>
      <c r="CB52" s="3">
        <v>5.5526573432280539</v>
      </c>
      <c r="CC52" s="3">
        <v>4.6411727967450993</v>
      </c>
      <c r="CD52" s="3">
        <v>25.285840842944573</v>
      </c>
      <c r="CE52" s="3">
        <v>9.1389205471194259</v>
      </c>
      <c r="CF52" s="3">
        <v>12.540459755671845</v>
      </c>
      <c r="CG52" s="3">
        <v>8.3800792323889119</v>
      </c>
      <c r="CH52" s="3">
        <v>11.499174965060703</v>
      </c>
      <c r="CI52" s="3">
        <v>27.560080390841772</v>
      </c>
      <c r="CJ52" s="3">
        <v>110.51760819366697</v>
      </c>
      <c r="CK52" s="3">
        <v>107.72668143045546</v>
      </c>
      <c r="CL52" s="3">
        <v>10.581988265120255</v>
      </c>
      <c r="CM52" s="3">
        <v>10.314758863943197</v>
      </c>
      <c r="CN52" s="3">
        <v>39.011028729652892</v>
      </c>
      <c r="CO52" s="3">
        <v>784.90149376421016</v>
      </c>
      <c r="CP52" s="3">
        <v>895.79053287398415</v>
      </c>
      <c r="CQ52" s="3">
        <v>9.5833868729022509</v>
      </c>
      <c r="CR52" s="3">
        <v>10.937305256541604</v>
      </c>
      <c r="CS52" s="3">
        <v>42.498140027027418</v>
      </c>
      <c r="CT52" s="3">
        <v>60.202014874177365</v>
      </c>
      <c r="CU52" s="3">
        <v>65.993713921113368</v>
      </c>
      <c r="CV52" s="3">
        <v>10.90005058290277</v>
      </c>
      <c r="CW52" s="3">
        <v>11.948683468438144</v>
      </c>
      <c r="CX52" s="3">
        <v>33.12328016886697</v>
      </c>
      <c r="CY52" s="3">
        <v>293.07959375119538</v>
      </c>
      <c r="CZ52" s="3">
        <v>368.25548235100825</v>
      </c>
      <c r="DA52" s="3">
        <v>6.3214186982681246</v>
      </c>
      <c r="DB52" s="3">
        <v>7.9428835767038679</v>
      </c>
      <c r="DC52" s="3">
        <v>21.615963393757031</v>
      </c>
      <c r="DD52" s="3">
        <v>15.048342124149842</v>
      </c>
      <c r="DE52" s="3">
        <v>14.00634035316156</v>
      </c>
      <c r="DF52" s="3">
        <v>11.276263005024179</v>
      </c>
      <c r="DG52" s="3">
        <v>10.495453669056969</v>
      </c>
      <c r="DH52" s="3">
        <v>38.454932647300012</v>
      </c>
      <c r="DI52" s="3">
        <v>57.380412496169953</v>
      </c>
      <c r="DJ52" s="3">
        <v>72.422356837602564</v>
      </c>
      <c r="DK52" s="3">
        <v>10.747667905100151</v>
      </c>
      <c r="DL52" s="3">
        <v>13.56510708679842</v>
      </c>
      <c r="DM52" s="3">
        <v>36.214771206615545</v>
      </c>
      <c r="DN52" s="3">
        <v>365.66502008230299</v>
      </c>
      <c r="DO52" s="3">
        <v>523.16519006663373</v>
      </c>
      <c r="DP52" s="3">
        <v>5.6514453201008186</v>
      </c>
      <c r="DQ52" s="3">
        <v>8.0856502609307803</v>
      </c>
      <c r="DR52" s="3">
        <v>35.895740601899298</v>
      </c>
      <c r="DS52" s="3">
        <v>498.29089533319961</v>
      </c>
      <c r="DT52" s="3">
        <v>654.54497011667422</v>
      </c>
      <c r="DU52" s="3">
        <v>8.0012964060500043</v>
      </c>
      <c r="DV52" s="3">
        <v>10.510343187167026</v>
      </c>
      <c r="DW52" s="3">
        <v>30.77332062089144</v>
      </c>
      <c r="DX52" s="3">
        <v>113.67087062862078</v>
      </c>
      <c r="DY52" s="3">
        <v>141.68644141211283</v>
      </c>
      <c r="DZ52" s="3">
        <v>10.160901667290521</v>
      </c>
      <c r="EA52" s="3">
        <v>12.665179661378529</v>
      </c>
      <c r="EB52" s="3">
        <v>21.936918765840733</v>
      </c>
      <c r="EC52" s="3">
        <v>50.424869513819061</v>
      </c>
      <c r="ED52" s="3">
        <v>63.746115454285565</v>
      </c>
      <c r="EE52" s="3">
        <v>5.0310915290685658</v>
      </c>
      <c r="EF52" s="3">
        <v>6.3602056795643431</v>
      </c>
      <c r="EG52" s="3">
        <v>8.107761282897215</v>
      </c>
      <c r="EH52" s="3">
        <v>398.66567585621311</v>
      </c>
      <c r="EI52" s="3">
        <v>386.44186824594186</v>
      </c>
      <c r="EJ52">
        <v>1.6786849545314828</v>
      </c>
      <c r="EK52">
        <v>1.6272134505491569</v>
      </c>
      <c r="EL52">
        <v>4.131785226983121</v>
      </c>
      <c r="EM52">
        <v>1684.0042313493814</v>
      </c>
      <c r="EN52">
        <v>1591.469849578971</v>
      </c>
      <c r="EO52">
        <v>1.4149654357030581</v>
      </c>
      <c r="EP52">
        <v>1.3372144720285986</v>
      </c>
      <c r="EQ52">
        <v>44.749495988519364</v>
      </c>
      <c r="ER52">
        <v>42.88589417128599</v>
      </c>
      <c r="ES52">
        <v>55.014722980899265</v>
      </c>
      <c r="ET52">
        <v>9.4558650985389292</v>
      </c>
      <c r="EU52">
        <v>12.13013763600568</v>
      </c>
      <c r="EV52">
        <v>35.242142833282522</v>
      </c>
      <c r="EW52">
        <v>407.28934351271431</v>
      </c>
      <c r="EX52">
        <v>532.67544557064184</v>
      </c>
      <c r="EY52">
        <v>6.8920691751834395</v>
      </c>
      <c r="EZ52">
        <v>9.0138278284708431</v>
      </c>
      <c r="FA52">
        <v>33.007027064807687</v>
      </c>
      <c r="FB52">
        <v>1127.3113783363162</v>
      </c>
      <c r="FC52">
        <v>1292.9542129641691</v>
      </c>
      <c r="FD52">
        <v>8.8376405205257065</v>
      </c>
      <c r="FE52">
        <v>10.136209713894676</v>
      </c>
      <c r="FF52">
        <v>28.716097888397286</v>
      </c>
      <c r="FG52">
        <v>538.96022028958726</v>
      </c>
      <c r="FH52">
        <v>521.97046117720799</v>
      </c>
      <c r="FI52">
        <v>10.958476757095491</v>
      </c>
      <c r="FJ52">
        <v>10.613030333903771</v>
      </c>
      <c r="FK52">
        <v>20.022493017270623</v>
      </c>
      <c r="FL52">
        <v>13.243998841668191</v>
      </c>
      <c r="FM52">
        <v>20.111214123624336</v>
      </c>
      <c r="FN52">
        <v>4.1872749202533956</v>
      </c>
      <c r="FO52">
        <v>6.3584407943885761</v>
      </c>
      <c r="FP52">
        <v>87.496475102279391</v>
      </c>
      <c r="FQ52">
        <v>8.9798937833071726</v>
      </c>
      <c r="FR52">
        <v>13.615546289783484</v>
      </c>
      <c r="FS52">
        <v>18.039775933101719</v>
      </c>
      <c r="FT52">
        <v>27.352373001455422</v>
      </c>
      <c r="FU52">
        <v>18.30461251906906</v>
      </c>
      <c r="FV52">
        <v>8.0935821556787797</v>
      </c>
      <c r="FW52">
        <v>11.469531456789216</v>
      </c>
      <c r="FX52">
        <v>3.7791003911803274</v>
      </c>
      <c r="FY52">
        <v>5.3554174136102342</v>
      </c>
      <c r="FZ52">
        <v>14.89344461234648</v>
      </c>
      <c r="GA52">
        <v>430.15577180658727</v>
      </c>
      <c r="GB52">
        <v>451.90331564689848</v>
      </c>
      <c r="GC52">
        <v>3.6947741263373266</v>
      </c>
      <c r="GD52">
        <v>3.8815721831321981</v>
      </c>
      <c r="GE52">
        <v>26.887759814259649</v>
      </c>
      <c r="GF52">
        <v>2.6515126052643549</v>
      </c>
      <c r="GG52">
        <v>3.8345193090625553</v>
      </c>
      <c r="GH52">
        <v>6.4282677707226226</v>
      </c>
      <c r="GI52">
        <v>9.296322726024858</v>
      </c>
      <c r="GJ52">
        <v>45.440878036547275</v>
      </c>
      <c r="GK52">
        <v>179.57092025125715</v>
      </c>
      <c r="GL52">
        <v>192.24906731334977</v>
      </c>
      <c r="GM52">
        <v>10.86307957509873</v>
      </c>
      <c r="GN52">
        <v>11.630039616332645</v>
      </c>
      <c r="GO52">
        <v>20.633041426541233</v>
      </c>
      <c r="GP52">
        <v>301.48397222673151</v>
      </c>
      <c r="GQ52">
        <v>298.72100765419447</v>
      </c>
      <c r="GR52">
        <v>7.9022622516472376</v>
      </c>
      <c r="GS52">
        <v>7.8298415836994977</v>
      </c>
      <c r="GT52">
        <v>26.895180842972064</v>
      </c>
      <c r="GU52">
        <v>56.853257725912584</v>
      </c>
      <c r="GV52">
        <v>70.446072917433185</v>
      </c>
      <c r="GW52">
        <v>5.3796299164764587</v>
      </c>
      <c r="GX52">
        <v>6.6658238511489358</v>
      </c>
      <c r="GY52">
        <v>17.390869066441315</v>
      </c>
      <c r="GZ52">
        <v>82.190468368415424</v>
      </c>
      <c r="HA52">
        <v>88.905859007689827</v>
      </c>
      <c r="HB52">
        <v>4.0353760072813802</v>
      </c>
      <c r="HC52">
        <v>4.3650873083994028</v>
      </c>
      <c r="HD52">
        <v>22.258425065648478</v>
      </c>
      <c r="HE52">
        <v>1527.6941414189723</v>
      </c>
      <c r="HF52">
        <v>1139.7501709978001</v>
      </c>
      <c r="HG52">
        <v>10.765289831428969</v>
      </c>
      <c r="HH52">
        <v>8.0315428288646231</v>
      </c>
      <c r="HI52">
        <v>23.34027653524063</v>
      </c>
      <c r="HJ52">
        <v>34.152457404296918</v>
      </c>
      <c r="HK52">
        <v>46.658647175212657</v>
      </c>
      <c r="HL52">
        <v>6.3404907473177694</v>
      </c>
      <c r="HM52">
        <v>8.6622967476296164</v>
      </c>
      <c r="HN52">
        <v>28.163921630125923</v>
      </c>
      <c r="HO52">
        <v>16.153432473527911</v>
      </c>
      <c r="HP52">
        <v>19.272219092271961</v>
      </c>
      <c r="HQ52">
        <v>7.9196342512083637</v>
      </c>
      <c r="HR52">
        <v>9.4486993194836817</v>
      </c>
      <c r="HS52">
        <v>40.820151639157061</v>
      </c>
      <c r="HT52">
        <v>46.667789036220519</v>
      </c>
      <c r="HU52">
        <v>74.02999713089514</v>
      </c>
      <c r="HV52">
        <v>5.0188432277864283</v>
      </c>
      <c r="HW52">
        <v>7.9614860147986146</v>
      </c>
      <c r="HX52">
        <v>15.467487835975769</v>
      </c>
      <c r="HY52">
        <v>288.37482481950622</v>
      </c>
      <c r="HZ52">
        <v>324.60007042032606</v>
      </c>
      <c r="IA52">
        <v>4.0478727276384108</v>
      </c>
      <c r="IB52">
        <v>4.5563608864481857</v>
      </c>
      <c r="IC52">
        <v>1850.2105484542262</v>
      </c>
      <c r="ID52">
        <v>259.36356858881044</v>
      </c>
      <c r="IE52">
        <v>199.28534783670412</v>
      </c>
      <c r="IF52">
        <v>11.079178495891091</v>
      </c>
      <c r="IG52">
        <v>8.512829894775912</v>
      </c>
      <c r="IH52">
        <v>48.557867644527569</v>
      </c>
      <c r="II52">
        <v>5214.4210355211144</v>
      </c>
      <c r="IJ52">
        <v>5768.9078537436371</v>
      </c>
      <c r="IK52">
        <v>16.997734608941215</v>
      </c>
      <c r="IL52">
        <v>18.805225740957326</v>
      </c>
      <c r="IM52">
        <v>29551.336857911021</v>
      </c>
      <c r="IN52">
        <v>29551.336857911021</v>
      </c>
      <c r="IO52">
        <v>6803742004</v>
      </c>
      <c r="IP52">
        <v>86285922346015.125</v>
      </c>
    </row>
    <row r="53" spans="1:250" x14ac:dyDescent="0.25">
      <c r="A53">
        <v>2010</v>
      </c>
      <c r="B53" s="3">
        <v>34.848984299144412</v>
      </c>
      <c r="C53" s="14">
        <v>3813.7770085499319</v>
      </c>
      <c r="D53" s="14">
        <v>4630.1756959666145</v>
      </c>
      <c r="E53" s="3">
        <v>7.9459110431330888</v>
      </c>
      <c r="F53" s="3">
        <v>9.6468577244415652</v>
      </c>
      <c r="G53" s="3">
        <v>37.446645425374818</v>
      </c>
      <c r="H53" s="14">
        <v>3176.6682248555107</v>
      </c>
      <c r="I53" s="14">
        <v>3963.1524259495186</v>
      </c>
      <c r="J53" s="3">
        <v>7.9729842384783343</v>
      </c>
      <c r="K53" s="3">
        <v>9.946947427353674</v>
      </c>
      <c r="L53" s="3">
        <v>36.593320146082405</v>
      </c>
      <c r="M53" s="14">
        <v>12361.52511417148</v>
      </c>
      <c r="N53" s="14">
        <v>14109.774031994933</v>
      </c>
      <c r="O53" s="3">
        <v>10.529919190823518</v>
      </c>
      <c r="P53" s="3">
        <v>12.019130243675024</v>
      </c>
      <c r="Q53" s="3">
        <v>8.4629593463421031</v>
      </c>
      <c r="R53" s="14">
        <v>12094.597293173587</v>
      </c>
      <c r="S53" s="14">
        <v>10210.14307624998</v>
      </c>
      <c r="T53" s="3">
        <v>4.125285001469063</v>
      </c>
      <c r="U53" s="3">
        <v>3.4825260464918837</v>
      </c>
      <c r="V53" s="3">
        <v>35.347986256570131</v>
      </c>
      <c r="W53" s="14">
        <v>13542.719659799603</v>
      </c>
      <c r="X53" s="14">
        <v>14844.961961852761</v>
      </c>
      <c r="Y53" s="3">
        <v>10.718824862554682</v>
      </c>
      <c r="Z53" s="3">
        <v>11.749526783214863</v>
      </c>
      <c r="AA53" s="3">
        <v>39.080329838710462</v>
      </c>
      <c r="AB53" s="14">
        <v>10912.282622930134</v>
      </c>
      <c r="AC53" s="14">
        <v>11832.257172455716</v>
      </c>
      <c r="AD53" s="3">
        <v>12.372042539438743</v>
      </c>
      <c r="AE53" s="3">
        <v>13.415084096849878</v>
      </c>
      <c r="AF53" s="3">
        <v>22.155753887546069</v>
      </c>
      <c r="AG53" s="14">
        <v>636.98114205607737</v>
      </c>
      <c r="AH53" s="14">
        <v>666.833549867231</v>
      </c>
      <c r="AI53" s="3">
        <v>7.8120549617525725</v>
      </c>
      <c r="AJ53" s="3">
        <v>8.178170432312065</v>
      </c>
      <c r="AK53" s="3">
        <v>39.160119862815577</v>
      </c>
      <c r="AL53" s="14">
        <v>6428.6430086767032</v>
      </c>
      <c r="AM53" s="14">
        <v>7070.0590248067374</v>
      </c>
      <c r="AN53" s="3">
        <v>13.590056481154912</v>
      </c>
      <c r="AO53" s="3">
        <v>14.946000476701004</v>
      </c>
      <c r="AP53" s="3">
        <v>34.713453777770027</v>
      </c>
      <c r="AQ53" s="14">
        <v>3829.8122117725525</v>
      </c>
      <c r="AR53" s="14">
        <v>4649.2965683815619</v>
      </c>
      <c r="AS53" s="3">
        <v>7.9065454750291746</v>
      </c>
      <c r="AT53" s="3">
        <v>9.5983491388451991</v>
      </c>
      <c r="AU53" s="3">
        <v>41.36312200925633</v>
      </c>
      <c r="AV53" s="3">
        <v>397.19622341118639</v>
      </c>
      <c r="AW53" s="3">
        <v>423.79200078296736</v>
      </c>
      <c r="AX53" s="3">
        <v>18.028314682013562</v>
      </c>
      <c r="AY53" s="3">
        <v>19.235468767098801</v>
      </c>
      <c r="AZ53" s="3">
        <v>42.829563818339572</v>
      </c>
      <c r="BA53" s="3">
        <v>70.027509846041212</v>
      </c>
      <c r="BB53" s="3">
        <v>96.329817836723365</v>
      </c>
      <c r="BC53" s="3">
        <v>8.3467724978478213</v>
      </c>
      <c r="BD53" s="3">
        <v>11.481817303085313</v>
      </c>
      <c r="BE53" s="3">
        <v>40.60604304913803</v>
      </c>
      <c r="BF53" s="3">
        <v>113.36938735464979</v>
      </c>
      <c r="BG53" s="3">
        <v>146.08858564890014</v>
      </c>
      <c r="BH53" s="3">
        <v>10.381553440669775</v>
      </c>
      <c r="BI53" s="3">
        <v>13.377742390381863</v>
      </c>
      <c r="BJ53" s="3">
        <v>15.261581008136838</v>
      </c>
      <c r="BK53" s="3">
        <v>46.299445851444467</v>
      </c>
      <c r="BL53" s="3">
        <v>40.493839567067305</v>
      </c>
      <c r="BM53" s="3">
        <v>6.260405120862349</v>
      </c>
      <c r="BN53" s="3">
        <v>5.4753968633328149</v>
      </c>
      <c r="BO53" s="3">
        <v>14.657139866511477</v>
      </c>
      <c r="BP53" s="3">
        <v>414.7195587264714</v>
      </c>
      <c r="BQ53" s="3">
        <v>480.73346825393327</v>
      </c>
      <c r="BR53" s="3">
        <v>2.1244773913065575</v>
      </c>
      <c r="BS53" s="3">
        <v>2.4626458122354293</v>
      </c>
      <c r="BT53" s="3">
        <v>40.699355129384067</v>
      </c>
      <c r="BU53" s="3">
        <v>530.60389596711366</v>
      </c>
      <c r="BV53" s="3">
        <v>565.18272064895575</v>
      </c>
      <c r="BW53" s="3">
        <v>15.603576550129066</v>
      </c>
      <c r="BX53" s="3">
        <v>16.620443071535192</v>
      </c>
      <c r="BY53" s="3">
        <v>9.4295011485471392</v>
      </c>
      <c r="BZ53" s="3">
        <v>7986.4487072370002</v>
      </c>
      <c r="CA53" s="3">
        <v>6595.9885960241436</v>
      </c>
      <c r="CB53" s="3">
        <v>5.9702615354184969</v>
      </c>
      <c r="CC53" s="3">
        <v>4.9308245061685083</v>
      </c>
      <c r="CD53" s="3">
        <v>25.325822926671488</v>
      </c>
      <c r="CE53" s="3">
        <v>8.7694142243783375</v>
      </c>
      <c r="CF53" s="3">
        <v>12.422528298969604</v>
      </c>
      <c r="CG53" s="3">
        <v>7.9455770662628717</v>
      </c>
      <c r="CH53" s="3">
        <v>11.255501614110553</v>
      </c>
      <c r="CI53" s="3">
        <v>28.110586045826921</v>
      </c>
      <c r="CJ53" s="3">
        <v>113.99391495887126</v>
      </c>
      <c r="CK53" s="3">
        <v>111.93614334280709</v>
      </c>
      <c r="CL53" s="3">
        <v>10.883086967081798</v>
      </c>
      <c r="CM53" s="3">
        <v>10.686629924053678</v>
      </c>
      <c r="CN53" s="3">
        <v>40.664902987767718</v>
      </c>
      <c r="CO53" s="3">
        <v>825.98108674907894</v>
      </c>
      <c r="CP53" s="3">
        <v>918.67487580266334</v>
      </c>
      <c r="CQ53" s="3">
        <v>10.100416911579817</v>
      </c>
      <c r="CR53" s="3">
        <v>11.233912495891731</v>
      </c>
      <c r="CS53" s="3">
        <v>42.997373359477841</v>
      </c>
      <c r="CT53" s="3">
        <v>60.86540321990897</v>
      </c>
      <c r="CU53" s="3">
        <v>64.091729023217411</v>
      </c>
      <c r="CV53" s="3">
        <v>10.971319597732778</v>
      </c>
      <c r="CW53" s="3">
        <v>11.552882351644357</v>
      </c>
      <c r="CX53" s="3">
        <v>32.975673943591566</v>
      </c>
      <c r="CY53" s="3">
        <v>278.91799467347641</v>
      </c>
      <c r="CZ53" s="3">
        <v>357.30890995027312</v>
      </c>
      <c r="DA53" s="3">
        <v>5.9883335438484968</v>
      </c>
      <c r="DB53" s="3">
        <v>7.6713764326179374</v>
      </c>
      <c r="DC53" s="3">
        <v>22.198884213987803</v>
      </c>
      <c r="DD53" s="3">
        <v>18.869190117373552</v>
      </c>
      <c r="DE53" s="3">
        <v>15.887856601555264</v>
      </c>
      <c r="DF53" s="3">
        <v>14.171644317297398</v>
      </c>
      <c r="DG53" s="3">
        <v>11.93252340566309</v>
      </c>
      <c r="DH53" s="3">
        <v>39.42485425107116</v>
      </c>
      <c r="DI53" s="3">
        <v>65.635964719681439</v>
      </c>
      <c r="DJ53" s="3">
        <v>78.747929976253019</v>
      </c>
      <c r="DK53" s="3">
        <v>12.237862575434438</v>
      </c>
      <c r="DL53" s="3">
        <v>14.682595879638892</v>
      </c>
      <c r="DM53" s="3">
        <v>36.744776084806894</v>
      </c>
      <c r="DN53" s="3">
        <v>374.27117475236878</v>
      </c>
      <c r="DO53" s="3">
        <v>528.19892942048602</v>
      </c>
      <c r="DP53" s="3">
        <v>5.7559687711241141</v>
      </c>
      <c r="DQ53" s="3">
        <v>8.1232452504446186</v>
      </c>
      <c r="DR53" s="3">
        <v>36.163998921154203</v>
      </c>
      <c r="DS53" s="3">
        <v>517.16886617393379</v>
      </c>
      <c r="DT53" s="3">
        <v>682.28015319939823</v>
      </c>
      <c r="DU53" s="3">
        <v>8.2395860613233509</v>
      </c>
      <c r="DV53" s="3">
        <v>10.870155587302182</v>
      </c>
      <c r="DW53" s="3">
        <v>29.174945690756761</v>
      </c>
      <c r="DX53" s="3">
        <v>107.7071883574492</v>
      </c>
      <c r="DY53" s="3">
        <v>131.03305281831601</v>
      </c>
      <c r="DZ53" s="3">
        <v>9.6568460637798115</v>
      </c>
      <c r="EA53" s="3">
        <v>11.748203992979754</v>
      </c>
      <c r="EB53" s="3">
        <v>22.149958943171281</v>
      </c>
      <c r="EC53" s="3">
        <v>51.108360868139599</v>
      </c>
      <c r="ED53" s="3">
        <v>62.010974909501073</v>
      </c>
      <c r="EE53" s="3">
        <v>5.1108243319179962</v>
      </c>
      <c r="EF53" s="3">
        <v>6.201083228458681</v>
      </c>
      <c r="EG53" s="3">
        <v>8.4982400764120989</v>
      </c>
      <c r="EH53" s="3">
        <v>409.75390181866248</v>
      </c>
      <c r="EI53" s="3">
        <v>410.03373219169339</v>
      </c>
      <c r="EJ53">
        <v>1.7025090831730507</v>
      </c>
      <c r="EK53">
        <v>1.7036717658216314</v>
      </c>
      <c r="EL53">
        <v>4.4971855846358935</v>
      </c>
      <c r="EM53">
        <v>1744.4602626006667</v>
      </c>
      <c r="EN53">
        <v>1651.3506148207775</v>
      </c>
      <c r="EO53">
        <v>1.4469348030454889</v>
      </c>
      <c r="EP53">
        <v>1.3697054199747727</v>
      </c>
      <c r="EQ53">
        <v>44.683734443724347</v>
      </c>
      <c r="ER53">
        <v>42.649020813468255</v>
      </c>
      <c r="ES53">
        <v>53.148519513116391</v>
      </c>
      <c r="ET53">
        <v>9.3525375373135908</v>
      </c>
      <c r="EU53">
        <v>11.654980919095161</v>
      </c>
      <c r="EV53">
        <v>35.726449172882994</v>
      </c>
      <c r="EW53">
        <v>416.23068120401456</v>
      </c>
      <c r="EX53">
        <v>547.85903108020489</v>
      </c>
      <c r="EY53">
        <v>7.0217412004307569</v>
      </c>
      <c r="EZ53">
        <v>9.2422892023146854</v>
      </c>
      <c r="FA53">
        <v>34.591267225014398</v>
      </c>
      <c r="FB53">
        <v>1178.615006111532</v>
      </c>
      <c r="FC53">
        <v>1343.1730389413403</v>
      </c>
      <c r="FD53">
        <v>9.2476324946898156</v>
      </c>
      <c r="FE53">
        <v>10.53878541890022</v>
      </c>
      <c r="FF53">
        <v>30.440401273672105</v>
      </c>
      <c r="FG53">
        <v>589.95891673930987</v>
      </c>
      <c r="FH53">
        <v>577.86055508371066</v>
      </c>
      <c r="FI53">
        <v>11.939982730330511</v>
      </c>
      <c r="FJ53">
        <v>11.695128003781852</v>
      </c>
      <c r="FK53">
        <v>20.782076837297517</v>
      </c>
      <c r="FL53">
        <v>14.17416469204978</v>
      </c>
      <c r="FM53">
        <v>21.851813844240141</v>
      </c>
      <c r="FN53">
        <v>4.5763235934118303</v>
      </c>
      <c r="FO53">
        <v>7.0551579882749271</v>
      </c>
      <c r="FP53">
        <v>90.790829458408837</v>
      </c>
      <c r="FQ53">
        <v>9.5285095425451694</v>
      </c>
      <c r="FR53">
        <v>14.387688359923366</v>
      </c>
      <c r="FS53">
        <v>18.795646820405775</v>
      </c>
      <c r="FT53">
        <v>28.380714503954739</v>
      </c>
      <c r="FU53">
        <v>17.983061049268318</v>
      </c>
      <c r="FV53">
        <v>9.1038314287925921</v>
      </c>
      <c r="FW53">
        <v>11.889031672743341</v>
      </c>
      <c r="FX53">
        <v>4.3402110689791646</v>
      </c>
      <c r="FY53">
        <v>5.6680428750346667</v>
      </c>
      <c r="FZ53">
        <v>15.460165958009782</v>
      </c>
      <c r="GA53">
        <v>441.28063084392915</v>
      </c>
      <c r="GB53">
        <v>472.09825900448777</v>
      </c>
      <c r="GC53">
        <v>3.7432699265636193</v>
      </c>
      <c r="GD53">
        <v>4.0046879282575096</v>
      </c>
      <c r="GE53">
        <v>27.906524247101004</v>
      </c>
      <c r="GF53">
        <v>2.6627896760066161</v>
      </c>
      <c r="GG53">
        <v>4.0069462989493445</v>
      </c>
      <c r="GH53">
        <v>6.4239765601788532</v>
      </c>
      <c r="GI53">
        <v>9.6667526295013477</v>
      </c>
      <c r="GJ53">
        <v>45.842519107361149</v>
      </c>
      <c r="GK53">
        <v>191.0728575528959</v>
      </c>
      <c r="GL53">
        <v>197.27475385682527</v>
      </c>
      <c r="GM53">
        <v>11.49974882045505</v>
      </c>
      <c r="GN53">
        <v>11.87301088718241</v>
      </c>
      <c r="GO53">
        <v>21.378254269013244</v>
      </c>
      <c r="GP53">
        <v>320.31444956321502</v>
      </c>
      <c r="GQ53">
        <v>319.98756829553315</v>
      </c>
      <c r="GR53">
        <v>8.388778252826345</v>
      </c>
      <c r="GS53">
        <v>8.3802174948795063</v>
      </c>
      <c r="GT53">
        <v>27.393258281249054</v>
      </c>
      <c r="GU53">
        <v>51.642028760718354</v>
      </c>
      <c r="GV53">
        <v>66.349099880273769</v>
      </c>
      <c r="GW53">
        <v>4.8842845296760986</v>
      </c>
      <c r="GX53">
        <v>6.2752740331855152</v>
      </c>
      <c r="GY53">
        <v>17.354783780244215</v>
      </c>
      <c r="GZ53">
        <v>78.979977769762357</v>
      </c>
      <c r="HA53">
        <v>87.5983194814428</v>
      </c>
      <c r="HB53">
        <v>3.9008485691326009</v>
      </c>
      <c r="HC53">
        <v>4.3265114634968933</v>
      </c>
      <c r="HD53">
        <v>23.183075897895229</v>
      </c>
      <c r="HE53">
        <v>1617.1773811810194</v>
      </c>
      <c r="HF53">
        <v>1217.6624306853375</v>
      </c>
      <c r="HG53">
        <v>11.357737409729635</v>
      </c>
      <c r="HH53">
        <v>8.5518696355481136</v>
      </c>
      <c r="HI53">
        <v>24.503548954422328</v>
      </c>
      <c r="HJ53">
        <v>35.777895998189877</v>
      </c>
      <c r="HK53">
        <v>48.145164699647793</v>
      </c>
      <c r="HL53">
        <v>6.6360704433389222</v>
      </c>
      <c r="HM53">
        <v>8.9299467042215515</v>
      </c>
      <c r="HN53">
        <v>28.388431810069068</v>
      </c>
      <c r="HO53">
        <v>16.060100793245027</v>
      </c>
      <c r="HP53">
        <v>19.54639064712137</v>
      </c>
      <c r="HQ53">
        <v>7.8396144033436901</v>
      </c>
      <c r="HR53">
        <v>9.5414199215366757</v>
      </c>
      <c r="HS53">
        <v>42.897564898178473</v>
      </c>
      <c r="HT53">
        <v>52.424011455340896</v>
      </c>
      <c r="HU53">
        <v>86.244014385796504</v>
      </c>
      <c r="HV53">
        <v>5.5900306154279535</v>
      </c>
      <c r="HW53">
        <v>9.196295121839535</v>
      </c>
      <c r="HX53">
        <v>16.67402021825561</v>
      </c>
      <c r="HY53">
        <v>296.35396504856209</v>
      </c>
      <c r="HZ53">
        <v>357.03331424838876</v>
      </c>
      <c r="IA53">
        <v>4.1081791865856108</v>
      </c>
      <c r="IB53">
        <v>4.94934100265053</v>
      </c>
      <c r="IC53">
        <v>1891.6788830640519</v>
      </c>
      <c r="ID53">
        <v>279.16030919740422</v>
      </c>
      <c r="IE53">
        <v>214.01782832233533</v>
      </c>
      <c r="IF53">
        <v>11.843379966798363</v>
      </c>
      <c r="IG53">
        <v>9.0797093174806047</v>
      </c>
      <c r="IH53">
        <v>49.376114418313648</v>
      </c>
      <c r="II53">
        <v>5452.2776640975881</v>
      </c>
      <c r="IJ53">
        <v>6031.1218859025184</v>
      </c>
      <c r="IK53">
        <v>17.626298676281586</v>
      </c>
      <c r="IL53">
        <v>19.497604902624001</v>
      </c>
      <c r="IM53">
        <v>31129.988705259788</v>
      </c>
      <c r="IN53">
        <v>31129.988705259788</v>
      </c>
      <c r="IO53">
        <v>6883512372</v>
      </c>
      <c r="IP53">
        <v>90840429995442.297</v>
      </c>
    </row>
    <row r="54" spans="1:250" x14ac:dyDescent="0.25">
      <c r="A54">
        <v>2011</v>
      </c>
      <c r="B54" s="3">
        <v>35.352155867737508</v>
      </c>
      <c r="C54" s="14">
        <v>3673.9809875128685</v>
      </c>
      <c r="D54" s="14">
        <v>4501.1932239971648</v>
      </c>
      <c r="E54" s="3">
        <v>7.6286525706451114</v>
      </c>
      <c r="F54" s="3">
        <v>9.3462757090808299</v>
      </c>
      <c r="G54" s="3">
        <v>37.898700963827082</v>
      </c>
      <c r="H54" s="14">
        <v>3041.1663224029298</v>
      </c>
      <c r="I54" s="14">
        <v>3838.0381509686604</v>
      </c>
      <c r="J54" s="3">
        <v>7.6057051793675949</v>
      </c>
      <c r="K54" s="3">
        <v>9.5986156457131777</v>
      </c>
      <c r="L54" s="3">
        <v>37.022095175594046</v>
      </c>
      <c r="M54" s="14">
        <v>12201.527863635189</v>
      </c>
      <c r="N54" s="14">
        <v>14029.004378420115</v>
      </c>
      <c r="O54" s="3">
        <v>10.326353620293748</v>
      </c>
      <c r="P54" s="3">
        <v>11.872977037898179</v>
      </c>
      <c r="Q54" s="3">
        <v>9.0100503328402155</v>
      </c>
      <c r="R54" s="14">
        <v>13040.466978685636</v>
      </c>
      <c r="S54" s="14">
        <v>11036.553724421481</v>
      </c>
      <c r="T54" s="3">
        <v>4.4103944695366124</v>
      </c>
      <c r="U54" s="3">
        <v>3.7326543281380462</v>
      </c>
      <c r="V54" s="3">
        <v>35.864227016151077</v>
      </c>
      <c r="W54" s="14">
        <v>13419.660040374567</v>
      </c>
      <c r="X54" s="14">
        <v>14818.653592843981</v>
      </c>
      <c r="Y54" s="3">
        <v>10.569098591705705</v>
      </c>
      <c r="Z54" s="3">
        <v>11.670922389083895</v>
      </c>
      <c r="AA54" s="3">
        <v>39.602156572105265</v>
      </c>
      <c r="AB54" s="14">
        <v>10807.0476152144</v>
      </c>
      <c r="AC54" s="14">
        <v>11789.227567136815</v>
      </c>
      <c r="AD54" s="3">
        <v>12.190983839200587</v>
      </c>
      <c r="AE54" s="3">
        <v>13.298940456715261</v>
      </c>
      <c r="AF54" s="3">
        <v>22.896500744889497</v>
      </c>
      <c r="AG54" s="14">
        <v>632.33276574943113</v>
      </c>
      <c r="AH54" s="14">
        <v>662.57077396974455</v>
      </c>
      <c r="AI54" s="3">
        <v>7.7349979701964573</v>
      </c>
      <c r="AJ54" s="3">
        <v>8.1048838038519442</v>
      </c>
      <c r="AK54" s="3">
        <v>39.573264451903583</v>
      </c>
      <c r="AL54" s="14">
        <v>6321.6051566421556</v>
      </c>
      <c r="AM54" s="14">
        <v>6973.1955663226354</v>
      </c>
      <c r="AN54" s="3">
        <v>13.245477485658157</v>
      </c>
      <c r="AO54" s="3">
        <v>14.61073613238419</v>
      </c>
      <c r="AP54" s="3">
        <v>35.2219366621351</v>
      </c>
      <c r="AQ54" s="14">
        <v>3689.9213054047332</v>
      </c>
      <c r="AR54" s="14">
        <v>4520.6013460382537</v>
      </c>
      <c r="AS54" s="3">
        <v>7.5942511959559029</v>
      </c>
      <c r="AT54" s="3">
        <v>9.3038792259081227</v>
      </c>
      <c r="AU54" s="3">
        <v>41.763163378091157</v>
      </c>
      <c r="AV54" s="3">
        <v>398.43553435339851</v>
      </c>
      <c r="AW54" s="3">
        <v>446.53227133324253</v>
      </c>
      <c r="AX54" s="3">
        <v>17.835073158164661</v>
      </c>
      <c r="AY54" s="3">
        <v>19.988015726644697</v>
      </c>
      <c r="AZ54" s="3">
        <v>43.946229741197911</v>
      </c>
      <c r="BA54" s="3">
        <v>68.817487826558249</v>
      </c>
      <c r="BB54" s="3">
        <v>98.107050888194365</v>
      </c>
      <c r="BC54" s="3">
        <v>8.186528306657733</v>
      </c>
      <c r="BD54" s="3">
        <v>11.670814709236705</v>
      </c>
      <c r="BE54" s="3">
        <v>40.858725170457724</v>
      </c>
      <c r="BF54" s="3">
        <v>110.0570127706725</v>
      </c>
      <c r="BG54" s="3">
        <v>145.85819553903877</v>
      </c>
      <c r="BH54" s="3">
        <v>9.9619445174211592</v>
      </c>
      <c r="BI54" s="3">
        <v>13.202532167566407</v>
      </c>
      <c r="BJ54" s="3">
        <v>15.603051662746072</v>
      </c>
      <c r="BK54" s="3">
        <v>51.423338256044772</v>
      </c>
      <c r="BL54" s="3">
        <v>43.785846265615092</v>
      </c>
      <c r="BM54" s="3">
        <v>6.9979644697466918</v>
      </c>
      <c r="BN54" s="3">
        <v>5.9586134785511877</v>
      </c>
      <c r="BO54" s="3">
        <v>15.096867568403173</v>
      </c>
      <c r="BP54" s="3">
        <v>441.17122478351416</v>
      </c>
      <c r="BQ54" s="3">
        <v>513.45444238363484</v>
      </c>
      <c r="BR54" s="3">
        <v>2.2401854652482385</v>
      </c>
      <c r="BS54" s="3">
        <v>2.6072262066942042</v>
      </c>
      <c r="BT54" s="3">
        <v>41.565271221036902</v>
      </c>
      <c r="BU54" s="3">
        <v>535.21361914795386</v>
      </c>
      <c r="BV54" s="3">
        <v>554.95698909363932</v>
      </c>
      <c r="BW54" s="3">
        <v>15.584458193190937</v>
      </c>
      <c r="BX54" s="3">
        <v>16.159349624393812</v>
      </c>
      <c r="BY54" s="3">
        <v>10.274494351225949</v>
      </c>
      <c r="BZ54" s="3">
        <v>8761.0336972931455</v>
      </c>
      <c r="CA54" s="3">
        <v>7235.9321161122243</v>
      </c>
      <c r="CB54" s="3">
        <v>6.5179958019634601</v>
      </c>
      <c r="CC54" s="3">
        <v>5.3833573509349728</v>
      </c>
      <c r="CD54" s="3">
        <v>25.136084929558621</v>
      </c>
      <c r="CE54" s="3">
        <v>8.502810054186698</v>
      </c>
      <c r="CF54" s="3">
        <v>11.634838167008684</v>
      </c>
      <c r="CG54" s="3">
        <v>7.6155047493282186</v>
      </c>
      <c r="CH54" s="3">
        <v>10.420692071663012</v>
      </c>
      <c r="CI54" s="3">
        <v>28.60421266362312</v>
      </c>
      <c r="CJ54" s="3">
        <v>112.43584192480711</v>
      </c>
      <c r="CK54" s="3">
        <v>107.63488869029325</v>
      </c>
      <c r="CL54" s="3">
        <v>10.712166468574493</v>
      </c>
      <c r="CM54" s="3">
        <v>10.254762411509246</v>
      </c>
      <c r="CN54" s="3">
        <v>42.142548897464245</v>
      </c>
      <c r="CO54" s="3">
        <v>804.57751044615213</v>
      </c>
      <c r="CP54" s="3">
        <v>906.1137951282725</v>
      </c>
      <c r="CQ54" s="3">
        <v>9.8361907000233622</v>
      </c>
      <c r="CR54" s="3">
        <v>11.077500885975969</v>
      </c>
      <c r="CS54" s="3">
        <v>43.314056363992677</v>
      </c>
      <c r="CT54" s="3">
        <v>54.772926326685436</v>
      </c>
      <c r="CU54" s="3">
        <v>60.470976971363086</v>
      </c>
      <c r="CV54" s="3">
        <v>9.8325497501307648</v>
      </c>
      <c r="CW54" s="3">
        <v>10.855434050823341</v>
      </c>
      <c r="CX54" s="3">
        <v>32.530093136839831</v>
      </c>
      <c r="CY54" s="3">
        <v>280.77118447231908</v>
      </c>
      <c r="CZ54" s="3">
        <v>348.53862330331089</v>
      </c>
      <c r="DA54" s="3">
        <v>6.0067390735352539</v>
      </c>
      <c r="DB54" s="3">
        <v>7.4565364361262869</v>
      </c>
      <c r="DC54" s="3">
        <v>23.954865968512451</v>
      </c>
      <c r="DD54" s="3">
        <v>19.200877405015667</v>
      </c>
      <c r="DE54" s="3">
        <v>16.503366790528943</v>
      </c>
      <c r="DF54" s="3">
        <v>14.464602445020576</v>
      </c>
      <c r="DG54" s="3">
        <v>12.432486005405101</v>
      </c>
      <c r="DH54" s="3">
        <v>40.251373509892481</v>
      </c>
      <c r="DI54" s="3">
        <v>58.112191851698775</v>
      </c>
      <c r="DJ54" s="3">
        <v>73.74408113538334</v>
      </c>
      <c r="DK54" s="3">
        <v>10.784940302141164</v>
      </c>
      <c r="DL54" s="3">
        <v>13.686035362614088</v>
      </c>
      <c r="DM54" s="3">
        <v>37.324840512085807</v>
      </c>
      <c r="DN54" s="3">
        <v>347.00896727244032</v>
      </c>
      <c r="DO54" s="3">
        <v>518.51843590688588</v>
      </c>
      <c r="DP54" s="3">
        <v>5.3105282077935527</v>
      </c>
      <c r="DQ54" s="3">
        <v>7.9352611599302731</v>
      </c>
      <c r="DR54" s="3">
        <v>36.590159367103659</v>
      </c>
      <c r="DS54" s="3">
        <v>477.3367265950655</v>
      </c>
      <c r="DT54" s="3">
        <v>640.27253043741257</v>
      </c>
      <c r="DU54" s="3">
        <v>7.5457617943301765</v>
      </c>
      <c r="DV54" s="3">
        <v>10.121458771037036</v>
      </c>
      <c r="DW54" s="3">
        <v>26.582620465960634</v>
      </c>
      <c r="DX54" s="3">
        <v>105.49901299277832</v>
      </c>
      <c r="DY54" s="3">
        <v>123.07691977854607</v>
      </c>
      <c r="DZ54" s="3">
        <v>9.4845808484273668</v>
      </c>
      <c r="EA54" s="3">
        <v>11.06487125424516</v>
      </c>
      <c r="EB54" s="3">
        <v>22.603202717472694</v>
      </c>
      <c r="EC54" s="3">
        <v>49.40390010414076</v>
      </c>
      <c r="ED54" s="3">
        <v>59.902941710223423</v>
      </c>
      <c r="EE54" s="3">
        <v>4.954397578688301</v>
      </c>
      <c r="EF54" s="3">
        <v>6.0072785496658128</v>
      </c>
      <c r="EG54" s="3">
        <v>8.9069080654214989</v>
      </c>
      <c r="EH54" s="3">
        <v>460.18553941927922</v>
      </c>
      <c r="EI54" s="3">
        <v>458.70550869840633</v>
      </c>
      <c r="EJ54">
        <v>1.887540794667419</v>
      </c>
      <c r="EK54">
        <v>1.8814701598392713</v>
      </c>
      <c r="EL54">
        <v>4.7347286862572906</v>
      </c>
      <c r="EM54">
        <v>1830.0246930191731</v>
      </c>
      <c r="EN54">
        <v>1733.0926494664971</v>
      </c>
      <c r="EO54">
        <v>1.4985998635439017</v>
      </c>
      <c r="EP54">
        <v>1.4192226027915245</v>
      </c>
      <c r="EQ54">
        <v>45.673534503619912</v>
      </c>
      <c r="ER54">
        <v>38.763385993989779</v>
      </c>
      <c r="ES54">
        <v>48.923093418776126</v>
      </c>
      <c r="ET54">
        <v>8.4695500811244244</v>
      </c>
      <c r="EU54">
        <v>10.689380692855332</v>
      </c>
      <c r="EV54">
        <v>35.870713771603825</v>
      </c>
      <c r="EW54">
        <v>406.64327483559151</v>
      </c>
      <c r="EX54">
        <v>532.7163950447773</v>
      </c>
      <c r="EY54">
        <v>6.848215698929633</v>
      </c>
      <c r="EZ54">
        <v>8.9713933695271795</v>
      </c>
      <c r="FA54">
        <v>34.335304019806017</v>
      </c>
      <c r="FB54">
        <v>1224.9916576705366</v>
      </c>
      <c r="FC54">
        <v>1418.8069574085084</v>
      </c>
      <c r="FD54">
        <v>9.5839286082626884</v>
      </c>
      <c r="FE54">
        <v>11.100275257847251</v>
      </c>
      <c r="FF54">
        <v>31.327126899512322</v>
      </c>
      <c r="FG54">
        <v>611.91981620786964</v>
      </c>
      <c r="FH54">
        <v>592.91571768199788</v>
      </c>
      <c r="FI54">
        <v>12.292621536278224</v>
      </c>
      <c r="FJ54">
        <v>11.910855519507608</v>
      </c>
      <c r="FK54">
        <v>22.541725571037688</v>
      </c>
      <c r="FL54">
        <v>14.203665221299016</v>
      </c>
      <c r="FM54">
        <v>23.236139300492233</v>
      </c>
      <c r="FN54">
        <v>4.6905963681362879</v>
      </c>
      <c r="FO54">
        <v>7.6734665957178745</v>
      </c>
      <c r="FP54">
        <v>91.073322082931483</v>
      </c>
      <c r="FQ54">
        <v>9.404238633679098</v>
      </c>
      <c r="FR54">
        <v>12.659450105092315</v>
      </c>
      <c r="FS54">
        <v>18.14274729800519</v>
      </c>
      <c r="FT54">
        <v>24.422732465109888</v>
      </c>
      <c r="FU54">
        <v>19.451032281212818</v>
      </c>
      <c r="FV54">
        <v>8.348209909264213</v>
      </c>
      <c r="FW54">
        <v>12.027228177641369</v>
      </c>
      <c r="FX54">
        <v>4.0531016319607351</v>
      </c>
      <c r="FY54">
        <v>5.8392851503010226</v>
      </c>
      <c r="FZ54">
        <v>15.886717692720699</v>
      </c>
      <c r="GA54">
        <v>460.68710702959544</v>
      </c>
      <c r="GB54">
        <v>490.09453744875947</v>
      </c>
      <c r="GC54">
        <v>3.8596041231376641</v>
      </c>
      <c r="GD54">
        <v>4.1059775031710632</v>
      </c>
      <c r="GE54">
        <v>28.177573674541012</v>
      </c>
      <c r="GF54">
        <v>2.6974438630602999</v>
      </c>
      <c r="GG54">
        <v>4.0388015835053119</v>
      </c>
      <c r="GH54">
        <v>6.4800653979174472</v>
      </c>
      <c r="GI54">
        <v>9.7024070634910977</v>
      </c>
      <c r="GJ54">
        <v>46.388293591691976</v>
      </c>
      <c r="GK54">
        <v>178.89613418503953</v>
      </c>
      <c r="GL54">
        <v>185.16016573041125</v>
      </c>
      <c r="GM54">
        <v>10.716787943612994</v>
      </c>
      <c r="GN54">
        <v>11.09203527944651</v>
      </c>
      <c r="GO54">
        <v>22.244809710576916</v>
      </c>
      <c r="GP54">
        <v>315.84047392549348</v>
      </c>
      <c r="GQ54">
        <v>317.81381853640829</v>
      </c>
      <c r="GR54">
        <v>8.1963768903908676</v>
      </c>
      <c r="GS54">
        <v>8.2475871610843416</v>
      </c>
      <c r="GT54">
        <v>26.932408127516521</v>
      </c>
      <c r="GU54">
        <v>51.155783390709452</v>
      </c>
      <c r="GV54">
        <v>63.135326447940074</v>
      </c>
      <c r="GW54">
        <v>4.8454172546222285</v>
      </c>
      <c r="GX54">
        <v>5.980105862333728</v>
      </c>
      <c r="GY54">
        <v>17.624577895030157</v>
      </c>
      <c r="GZ54">
        <v>85.416796027457167</v>
      </c>
      <c r="HA54">
        <v>91.872955428863591</v>
      </c>
      <c r="HB54">
        <v>4.2395670589194445</v>
      </c>
      <c r="HC54">
        <v>4.5600113040599126</v>
      </c>
      <c r="HD54">
        <v>24.07510690317006</v>
      </c>
      <c r="HE54">
        <v>1688.4225092171957</v>
      </c>
      <c r="HF54">
        <v>1293.3653789217615</v>
      </c>
      <c r="HG54">
        <v>11.810746497340489</v>
      </c>
      <c r="HH54">
        <v>9.0472678109248186</v>
      </c>
      <c r="HI54">
        <v>25.167453814572422</v>
      </c>
      <c r="HJ54">
        <v>34.425277340518285</v>
      </c>
      <c r="HK54">
        <v>47.138388365450361</v>
      </c>
      <c r="HL54">
        <v>6.3769597235984481</v>
      </c>
      <c r="HM54">
        <v>8.7319442939684091</v>
      </c>
      <c r="HN54">
        <v>28.513474832093181</v>
      </c>
      <c r="HO54">
        <v>16.071039802195951</v>
      </c>
      <c r="HP54">
        <v>20.185020429247796</v>
      </c>
      <c r="HQ54">
        <v>7.8286745757936433</v>
      </c>
      <c r="HR54">
        <v>9.8327151317698416</v>
      </c>
      <c r="HS54">
        <v>43.709211453621414</v>
      </c>
      <c r="HT54">
        <v>48.617054619289355</v>
      </c>
      <c r="HU54">
        <v>84.554101287524986</v>
      </c>
      <c r="HV54">
        <v>5.1450903497772096</v>
      </c>
      <c r="HW54">
        <v>8.9482691614132293</v>
      </c>
      <c r="HX54">
        <v>17.908128836912766</v>
      </c>
      <c r="HY54">
        <v>317.88330283745955</v>
      </c>
      <c r="HZ54">
        <v>384.97835916743105</v>
      </c>
      <c r="IA54">
        <v>4.351070750011238</v>
      </c>
      <c r="IB54">
        <v>5.2694434184145482</v>
      </c>
      <c r="IC54">
        <v>1918.5738460423929</v>
      </c>
      <c r="ID54">
        <v>277.31607107418876</v>
      </c>
      <c r="IE54">
        <v>209.31125070960664</v>
      </c>
      <c r="IF54">
        <v>11.692712867318326</v>
      </c>
      <c r="IG54">
        <v>8.8253679094997963</v>
      </c>
      <c r="IH54">
        <v>49.803576300245091</v>
      </c>
      <c r="II54">
        <v>5320.7922847968766</v>
      </c>
      <c r="IJ54">
        <v>5926.547526913404</v>
      </c>
      <c r="IK54">
        <v>17.076668913979653</v>
      </c>
      <c r="IL54">
        <v>19.020793239615951</v>
      </c>
      <c r="IM54">
        <v>32166.863531518047</v>
      </c>
      <c r="IN54">
        <v>32166.863531518047</v>
      </c>
      <c r="IO54">
        <v>6964638027</v>
      </c>
      <c r="IP54">
        <v>94458858434353.531</v>
      </c>
    </row>
    <row r="55" spans="1:250" x14ac:dyDescent="0.25">
      <c r="A55">
        <v>2012</v>
      </c>
      <c r="B55" s="3">
        <v>35.20124158236522</v>
      </c>
      <c r="C55" s="14">
        <v>3624.6634820080444</v>
      </c>
      <c r="D55" s="14">
        <v>4323.4202841318775</v>
      </c>
      <c r="E55" s="3">
        <v>7.5310480166068192</v>
      </c>
      <c r="F55" s="3">
        <v>8.9828713527168773</v>
      </c>
      <c r="G55" s="3">
        <v>37.675504138568023</v>
      </c>
      <c r="H55" s="14">
        <v>3012.0430047267414</v>
      </c>
      <c r="I55" s="14">
        <v>3688.1772664210866</v>
      </c>
      <c r="J55" s="3">
        <v>7.536460314515522</v>
      </c>
      <c r="K55" s="3">
        <v>9.2282220265983721</v>
      </c>
      <c r="L55" s="3">
        <v>37.30456833188974</v>
      </c>
      <c r="M55" s="14">
        <v>12048.729510179601</v>
      </c>
      <c r="N55" s="14">
        <v>13765.545644366493</v>
      </c>
      <c r="O55" s="3">
        <v>10.150289149915565</v>
      </c>
      <c r="P55" s="3">
        <v>11.59659767269503</v>
      </c>
      <c r="Q55" s="3">
        <v>9.4676859019478048</v>
      </c>
      <c r="R55" s="14">
        <v>13418.156731430769</v>
      </c>
      <c r="S55" s="14">
        <v>11403.855546692024</v>
      </c>
      <c r="T55" s="3">
        <v>4.5004858641459835</v>
      </c>
      <c r="U55" s="3">
        <v>3.8248838280768611</v>
      </c>
      <c r="V55" s="3">
        <v>36.203657937947447</v>
      </c>
      <c r="W55" s="14">
        <v>13252.2857380103</v>
      </c>
      <c r="X55" s="14">
        <v>14577.698199288703</v>
      </c>
      <c r="Y55" s="3">
        <v>10.40681496017686</v>
      </c>
      <c r="Z55" s="3">
        <v>11.447640860185551</v>
      </c>
      <c r="AA55" s="3">
        <v>40.125456760886969</v>
      </c>
      <c r="AB55" s="14">
        <v>10684.583873250758</v>
      </c>
      <c r="AC55" s="14">
        <v>11630.948464513527</v>
      </c>
      <c r="AD55" s="3">
        <v>12.022637670079966</v>
      </c>
      <c r="AE55" s="3">
        <v>13.087517568026232</v>
      </c>
      <c r="AF55" s="3">
        <v>23.087656402383846</v>
      </c>
      <c r="AG55" s="14">
        <v>611.95535382442586</v>
      </c>
      <c r="AH55" s="14">
        <v>634.77492926241746</v>
      </c>
      <c r="AI55" s="3">
        <v>7.4964025829591163</v>
      </c>
      <c r="AJ55" s="3">
        <v>7.7759404988974579</v>
      </c>
      <c r="AK55" s="3">
        <v>40.143633899060944</v>
      </c>
      <c r="AL55" s="14">
        <v>6142.9336086936573</v>
      </c>
      <c r="AM55" s="14">
        <v>6830.2951182180195</v>
      </c>
      <c r="AN55" s="3">
        <v>12.754852691888861</v>
      </c>
      <c r="AO55" s="3">
        <v>14.182052684356631</v>
      </c>
      <c r="AP55" s="3">
        <v>35.069247149786648</v>
      </c>
      <c r="AQ55" s="14">
        <v>3639.8022793528612</v>
      </c>
      <c r="AR55" s="14">
        <v>4341.0188377811546</v>
      </c>
      <c r="AS55" s="3">
        <v>7.4960363571104649</v>
      </c>
      <c r="AT55" s="3">
        <v>8.9401655742395114</v>
      </c>
      <c r="AU55" s="3">
        <v>42.549120231748034</v>
      </c>
      <c r="AV55" s="3">
        <v>397.609458112705</v>
      </c>
      <c r="AW55" s="3">
        <v>452.96053149964314</v>
      </c>
      <c r="AX55" s="3">
        <v>17.497412773014535</v>
      </c>
      <c r="AY55" s="3">
        <v>19.933221476051344</v>
      </c>
      <c r="AZ55" s="3">
        <v>44.154008884531684</v>
      </c>
      <c r="BA55" s="3">
        <v>66.772173790870184</v>
      </c>
      <c r="BB55" s="3">
        <v>94.729969788203903</v>
      </c>
      <c r="BC55" s="3">
        <v>7.9207882654762249</v>
      </c>
      <c r="BD55" s="3">
        <v>11.237256337308533</v>
      </c>
      <c r="BE55" s="3">
        <v>40.627508389897876</v>
      </c>
      <c r="BF55" s="3">
        <v>105.42825128915344</v>
      </c>
      <c r="BG55" s="3">
        <v>137.50657295267578</v>
      </c>
      <c r="BH55" s="3">
        <v>9.473932485780189</v>
      </c>
      <c r="BI55" s="3">
        <v>12.356536057225529</v>
      </c>
      <c r="BJ55" s="3">
        <v>15.730895637514935</v>
      </c>
      <c r="BK55" s="3">
        <v>48.036621067147848</v>
      </c>
      <c r="BL55" s="3">
        <v>41.829635304741728</v>
      </c>
      <c r="BM55" s="3">
        <v>6.5750557724328438</v>
      </c>
      <c r="BN55" s="3">
        <v>5.7254690059225828</v>
      </c>
      <c r="BO55" s="3">
        <v>15.252758123306023</v>
      </c>
      <c r="BP55" s="3">
        <v>463.53248458553179</v>
      </c>
      <c r="BQ55" s="3">
        <v>528.07191119333277</v>
      </c>
      <c r="BR55" s="3">
        <v>2.3333422612557828</v>
      </c>
      <c r="BS55" s="3">
        <v>2.6582225590322173</v>
      </c>
      <c r="BT55" s="3">
        <v>41.79000883151555</v>
      </c>
      <c r="BU55" s="3">
        <v>533.39881407211851</v>
      </c>
      <c r="BV55" s="3">
        <v>565.07784101157779</v>
      </c>
      <c r="BW55" s="3">
        <v>15.347701720353967</v>
      </c>
      <c r="BX55" s="3">
        <v>16.25921528849651</v>
      </c>
      <c r="BY55" s="3">
        <v>11.016989059593069</v>
      </c>
      <c r="BZ55" s="3">
        <v>8967.301403100837</v>
      </c>
      <c r="CA55" s="3">
        <v>7435.9059305331057</v>
      </c>
      <c r="CB55" s="3">
        <v>6.6390276140067419</v>
      </c>
      <c r="CC55" s="3">
        <v>5.5052442857440846</v>
      </c>
      <c r="CD55" s="3">
        <v>24.249664919060027</v>
      </c>
      <c r="CE55" s="3">
        <v>8.0482959682674924</v>
      </c>
      <c r="CF55" s="3">
        <v>10.556534958577174</v>
      </c>
      <c r="CG55" s="3">
        <v>7.128732276936363</v>
      </c>
      <c r="CH55" s="3">
        <v>9.3503906651206066</v>
      </c>
      <c r="CI55" s="3">
        <v>28.307050472394039</v>
      </c>
      <c r="CJ55" s="3">
        <v>109.20095649853916</v>
      </c>
      <c r="CK55" s="3">
        <v>102.58611097376127</v>
      </c>
      <c r="CL55" s="3">
        <v>10.389419676887991</v>
      </c>
      <c r="CM55" s="3">
        <v>9.7600808097360243</v>
      </c>
      <c r="CN55" s="3">
        <v>43.03505014066004</v>
      </c>
      <c r="CO55" s="3">
        <v>812.12675268100418</v>
      </c>
      <c r="CP55" s="3">
        <v>880.61525749250882</v>
      </c>
      <c r="CQ55" s="3">
        <v>10.097835774475124</v>
      </c>
      <c r="CR55" s="3">
        <v>10.94940933949173</v>
      </c>
      <c r="CS55" s="3">
        <v>43.119744371338271</v>
      </c>
      <c r="CT55" s="3">
        <v>50.145541160103583</v>
      </c>
      <c r="CU55" s="3">
        <v>56.401459639035572</v>
      </c>
      <c r="CV55" s="3">
        <v>8.9680578485090763</v>
      </c>
      <c r="CW55" s="3">
        <v>10.086869960546975</v>
      </c>
      <c r="CX55" s="3">
        <v>31.665126406631519</v>
      </c>
      <c r="CY55" s="3">
        <v>275.70305816394387</v>
      </c>
      <c r="CZ55" s="3">
        <v>327.34638810366056</v>
      </c>
      <c r="DA55" s="3">
        <v>5.8959710362821642</v>
      </c>
      <c r="DB55" s="3">
        <v>7.0003750990063178</v>
      </c>
      <c r="DC55" s="3">
        <v>25.242421093717727</v>
      </c>
      <c r="DD55" s="3">
        <v>20.755180701187648</v>
      </c>
      <c r="DE55" s="3">
        <v>17.334272884646076</v>
      </c>
      <c r="DF55" s="3">
        <v>15.664098170276922</v>
      </c>
      <c r="DG55" s="3">
        <v>13.082312126529851</v>
      </c>
      <c r="DH55" s="3">
        <v>39.488972711000407</v>
      </c>
      <c r="DI55" s="3">
        <v>53.466489450576717</v>
      </c>
      <c r="DJ55" s="3">
        <v>68.391544311866497</v>
      </c>
      <c r="DK55" s="3">
        <v>9.8756512457448924</v>
      </c>
      <c r="DL55" s="3">
        <v>12.632417926114952</v>
      </c>
      <c r="DM55" s="3">
        <v>37.203340217158555</v>
      </c>
      <c r="DN55" s="3">
        <v>346.85537935945757</v>
      </c>
      <c r="DO55" s="3">
        <v>490.99229929707252</v>
      </c>
      <c r="DP55" s="3">
        <v>5.2812500178443278</v>
      </c>
      <c r="DQ55" s="3">
        <v>7.4758912322845248</v>
      </c>
      <c r="DR55" s="3">
        <v>36.767716461556908</v>
      </c>
      <c r="DS55" s="3">
        <v>493.557480399094</v>
      </c>
      <c r="DT55" s="3">
        <v>651.52342997371875</v>
      </c>
      <c r="DU55" s="3">
        <v>7.748679755963602</v>
      </c>
      <c r="DV55" s="3">
        <v>10.228689895027253</v>
      </c>
      <c r="DW55" s="3">
        <v>24.709583037105077</v>
      </c>
      <c r="DX55" s="3">
        <v>101.40211011745448</v>
      </c>
      <c r="DY55" s="3">
        <v>113.63223591049015</v>
      </c>
      <c r="DZ55" s="3">
        <v>9.1412785964349652</v>
      </c>
      <c r="EA55" s="3">
        <v>10.243809766783263</v>
      </c>
      <c r="EB55" s="3">
        <v>22.336515143849443</v>
      </c>
      <c r="EC55" s="3">
        <v>46.682919238170349</v>
      </c>
      <c r="ED55" s="3">
        <v>55.46490947869237</v>
      </c>
      <c r="EE55" s="3">
        <v>4.7057677167597669</v>
      </c>
      <c r="EF55" s="3">
        <v>5.5910166865576452</v>
      </c>
      <c r="EG55" s="3">
        <v>9.3268386075259766</v>
      </c>
      <c r="EH55" s="3">
        <v>482.16961567606052</v>
      </c>
      <c r="EI55" s="3">
        <v>488.20335137901327</v>
      </c>
      <c r="EJ55">
        <v>1.9531776306757287</v>
      </c>
      <c r="EK55">
        <v>1.977619149222875</v>
      </c>
      <c r="EL55">
        <v>4.937952532642317</v>
      </c>
      <c r="EM55">
        <v>1976.2004526156297</v>
      </c>
      <c r="EN55">
        <v>1851.2422375781589</v>
      </c>
      <c r="EO55">
        <v>1.5979798290709162</v>
      </c>
      <c r="EP55">
        <v>1.4969370897869057</v>
      </c>
      <c r="EQ55">
        <v>45.641803670195493</v>
      </c>
      <c r="ER55">
        <v>38.645691696315616</v>
      </c>
      <c r="ES55">
        <v>48.125715855859617</v>
      </c>
      <c r="ET55">
        <v>8.4252364280941165</v>
      </c>
      <c r="EU55">
        <v>10.491998371853482</v>
      </c>
      <c r="EV55">
        <v>34.765677247761616</v>
      </c>
      <c r="EW55">
        <v>387.11117936645519</v>
      </c>
      <c r="EX55">
        <v>490.27818915219933</v>
      </c>
      <c r="EY55">
        <v>6.5017302545535305</v>
      </c>
      <c r="EZ55">
        <v>8.2344729510924495</v>
      </c>
      <c r="FA55">
        <v>35.003542940463156</v>
      </c>
      <c r="FB55">
        <v>1278.3565965343876</v>
      </c>
      <c r="FC55">
        <v>1467.0641127353058</v>
      </c>
      <c r="FD55">
        <v>10.021493215200612</v>
      </c>
      <c r="FE55">
        <v>11.500838726767338</v>
      </c>
      <c r="FF55">
        <v>31.901072927398317</v>
      </c>
      <c r="FG55">
        <v>608.6297998153583</v>
      </c>
      <c r="FH55">
        <v>583.20019998589635</v>
      </c>
      <c r="FI55">
        <v>12.171514922351763</v>
      </c>
      <c r="FJ55">
        <v>11.662968094891738</v>
      </c>
      <c r="FK55">
        <v>23.722377923467054</v>
      </c>
      <c r="FL55">
        <v>14.354398671944287</v>
      </c>
      <c r="FM55">
        <v>22.656577523521598</v>
      </c>
      <c r="FN55">
        <v>4.8043806112259153</v>
      </c>
      <c r="FO55">
        <v>7.5830986904030517</v>
      </c>
      <c r="FP55">
        <v>88.159060613827123</v>
      </c>
      <c r="FQ55">
        <v>9.1008111750763216</v>
      </c>
      <c r="FR55">
        <v>17.914523155910238</v>
      </c>
      <c r="FS55">
        <v>17.140747223025169</v>
      </c>
      <c r="FT55">
        <v>33.740763007745123</v>
      </c>
      <c r="FU55">
        <v>20.482580167401213</v>
      </c>
      <c r="FV55">
        <v>8.1451946848823447</v>
      </c>
      <c r="FW55">
        <v>12.048413093584246</v>
      </c>
      <c r="FX55">
        <v>4.0038925482593166</v>
      </c>
      <c r="FY55">
        <v>5.9225780684269509</v>
      </c>
      <c r="FZ55">
        <v>16.32183983528093</v>
      </c>
      <c r="GA55">
        <v>474.13066825731181</v>
      </c>
      <c r="GB55">
        <v>506.31119848253616</v>
      </c>
      <c r="GC55">
        <v>3.9233807773852969</v>
      </c>
      <c r="GD55">
        <v>4.1896712372616278</v>
      </c>
      <c r="GE55">
        <v>28.271080051437714</v>
      </c>
      <c r="GF55">
        <v>2.6728243534040108</v>
      </c>
      <c r="GG55">
        <v>4.8266194502091038</v>
      </c>
      <c r="GH55">
        <v>6.372136113299427</v>
      </c>
      <c r="GI55">
        <v>11.506882621995455</v>
      </c>
      <c r="GJ55">
        <v>45.728418172888446</v>
      </c>
      <c r="GK55">
        <v>175.47130817644481</v>
      </c>
      <c r="GL55">
        <v>178.70203110661561</v>
      </c>
      <c r="GM55">
        <v>10.472796546864434</v>
      </c>
      <c r="GN55">
        <v>10.665618406452705</v>
      </c>
      <c r="GO55">
        <v>22.591202369298713</v>
      </c>
      <c r="GP55">
        <v>305.1198301893624</v>
      </c>
      <c r="GQ55">
        <v>306.09840134070168</v>
      </c>
      <c r="GR55">
        <v>7.9178128438756898</v>
      </c>
      <c r="GS55">
        <v>7.9432066153192293</v>
      </c>
      <c r="GT55">
        <v>25.952505702738566</v>
      </c>
      <c r="GU55">
        <v>49.45604063047805</v>
      </c>
      <c r="GV55">
        <v>58.793013659566952</v>
      </c>
      <c r="GW55">
        <v>4.7034497735276002</v>
      </c>
      <c r="GX55">
        <v>5.5914299498468019</v>
      </c>
      <c r="GY55">
        <v>17.800097218891345</v>
      </c>
      <c r="GZ55">
        <v>84.177020414485398</v>
      </c>
      <c r="HA55">
        <v>88.018625884223212</v>
      </c>
      <c r="HB55">
        <v>4.1927661024869938</v>
      </c>
      <c r="HC55">
        <v>4.3841123049699888</v>
      </c>
      <c r="HD55">
        <v>24.883493153650114</v>
      </c>
      <c r="HE55">
        <v>1699.708141706687</v>
      </c>
      <c r="HF55">
        <v>1331.5423033521854</v>
      </c>
      <c r="HG55">
        <v>11.87129406547575</v>
      </c>
      <c r="HH55">
        <v>9.2999085289093664</v>
      </c>
      <c r="HI55">
        <v>25.507390332625118</v>
      </c>
      <c r="HJ55">
        <v>33.298217112412786</v>
      </c>
      <c r="HK55">
        <v>44.105850992623246</v>
      </c>
      <c r="HL55">
        <v>6.1576940646475595</v>
      </c>
      <c r="HM55">
        <v>8.1563026619903738</v>
      </c>
      <c r="HN55">
        <v>27.680234140389238</v>
      </c>
      <c r="HO55">
        <v>15.653902099817183</v>
      </c>
      <c r="HP55">
        <v>18.493806609845223</v>
      </c>
      <c r="HQ55">
        <v>7.6094760297172863</v>
      </c>
      <c r="HR55">
        <v>8.9899743334595055</v>
      </c>
      <c r="HS55">
        <v>43.262833712862736</v>
      </c>
      <c r="HT55">
        <v>46.287726535007224</v>
      </c>
      <c r="HU55">
        <v>81.558901809440627</v>
      </c>
      <c r="HV55">
        <v>4.8624758870706444</v>
      </c>
      <c r="HW55">
        <v>8.5676749132286041</v>
      </c>
      <c r="HX55">
        <v>18.057160217062268</v>
      </c>
      <c r="HY55">
        <v>328.57687516902394</v>
      </c>
      <c r="HZ55">
        <v>386.64705249373986</v>
      </c>
      <c r="IA55">
        <v>4.4404003783636572</v>
      </c>
      <c r="IB55">
        <v>5.2251629616454824</v>
      </c>
      <c r="IC55">
        <v>1933.0631246063454</v>
      </c>
      <c r="ID55">
        <v>272.41520024551545</v>
      </c>
      <c r="IE55">
        <v>205.89862739884248</v>
      </c>
      <c r="IF55">
        <v>11.41579852682041</v>
      </c>
      <c r="IG55">
        <v>8.6283630473470421</v>
      </c>
      <c r="IH55">
        <v>50.539596723818114</v>
      </c>
      <c r="II55">
        <v>5130.3390359975365</v>
      </c>
      <c r="IJ55">
        <v>5757.8327881162586</v>
      </c>
      <c r="IK55">
        <v>16.345234663420531</v>
      </c>
      <c r="IL55">
        <v>18.344426638111628</v>
      </c>
      <c r="IM55">
        <v>32595.516244699364</v>
      </c>
      <c r="IN55">
        <v>32595.516244699364</v>
      </c>
      <c r="IO55">
        <v>7043105591</v>
      </c>
      <c r="IP55">
        <v>97540781521623.156</v>
      </c>
    </row>
    <row r="56" spans="1:250" x14ac:dyDescent="0.25">
      <c r="A56">
        <v>2013</v>
      </c>
      <c r="B56" s="3">
        <v>35.167716897689353</v>
      </c>
      <c r="C56" s="14">
        <v>3548.7212798932469</v>
      </c>
      <c r="D56" s="14">
        <v>4231.4711315711502</v>
      </c>
      <c r="E56" s="3">
        <v>7.3545124223414131</v>
      </c>
      <c r="F56" s="3">
        <v>8.769470619810205</v>
      </c>
      <c r="G56" s="3">
        <v>37.57097381977561</v>
      </c>
      <c r="H56" s="14">
        <v>2951.5955649672646</v>
      </c>
      <c r="I56" s="14">
        <v>3615.4862918330359</v>
      </c>
      <c r="J56" s="3">
        <v>7.3610411482800142</v>
      </c>
      <c r="K56" s="3">
        <v>9.0167310457794603</v>
      </c>
      <c r="L56" s="3">
        <v>37.511477207477064</v>
      </c>
      <c r="M56" s="14">
        <v>12102.328900460012</v>
      </c>
      <c r="N56" s="14">
        <v>13742.606636014843</v>
      </c>
      <c r="O56" s="3">
        <v>10.135877952743078</v>
      </c>
      <c r="P56" s="3">
        <v>11.509634613376688</v>
      </c>
      <c r="Q56" s="3">
        <v>9.9548512132461262</v>
      </c>
      <c r="R56" s="14">
        <v>13773.210616649951</v>
      </c>
      <c r="S56" s="14">
        <v>11760.306556501557</v>
      </c>
      <c r="T56" s="3">
        <v>4.5813525870979106</v>
      </c>
      <c r="U56" s="3">
        <v>3.9118047612342157</v>
      </c>
      <c r="V56" s="3">
        <v>36.440066199829076</v>
      </c>
      <c r="W56" s="14">
        <v>13251.922487646158</v>
      </c>
      <c r="X56" s="14">
        <v>14511.047788769321</v>
      </c>
      <c r="Y56" s="3">
        <v>10.362670039508323</v>
      </c>
      <c r="Z56" s="3">
        <v>11.347274352286304</v>
      </c>
      <c r="AA56" s="3">
        <v>40.408868288175213</v>
      </c>
      <c r="AB56" s="14">
        <v>10762.025211550803</v>
      </c>
      <c r="AC56" s="14">
        <v>11636.213681313548</v>
      </c>
      <c r="AD56" s="3">
        <v>12.05553521921013</v>
      </c>
      <c r="AE56" s="3">
        <v>13.034794204232853</v>
      </c>
      <c r="AF56" s="3">
        <v>23.350748094663583</v>
      </c>
      <c r="AG56" s="14">
        <v>596.62483295392769</v>
      </c>
      <c r="AH56" s="14">
        <v>615.74974516861778</v>
      </c>
      <c r="AI56" s="3">
        <v>7.3162680609499438</v>
      </c>
      <c r="AJ56" s="3">
        <v>7.550792299091424</v>
      </c>
      <c r="AK56" s="3">
        <v>40.396455347216886</v>
      </c>
      <c r="AL56" s="14">
        <v>6268.046735828595</v>
      </c>
      <c r="AM56" s="14">
        <v>6925.8568155540979</v>
      </c>
      <c r="AN56" s="3">
        <v>12.899251942043417</v>
      </c>
      <c r="AO56" s="3">
        <v>14.252984341626942</v>
      </c>
      <c r="AP56" s="3">
        <v>35.035535948248679</v>
      </c>
      <c r="AQ56" s="14">
        <v>3563.5988311199981</v>
      </c>
      <c r="AR56" s="14">
        <v>4248.2065854278098</v>
      </c>
      <c r="AS56" s="3">
        <v>7.3208234269976353</v>
      </c>
      <c r="AT56" s="3">
        <v>8.7272366411544287</v>
      </c>
      <c r="AU56" s="3">
        <v>42.820398136923416</v>
      </c>
      <c r="AV56" s="3">
        <v>392.26718977094612</v>
      </c>
      <c r="AW56" s="3">
        <v>440.57158162253052</v>
      </c>
      <c r="AX56" s="3">
        <v>16.958578774321193</v>
      </c>
      <c r="AY56" s="3">
        <v>19.046884540702287</v>
      </c>
      <c r="AZ56" s="3">
        <v>44.06692009512696</v>
      </c>
      <c r="BA56" s="3">
        <v>66.789039196786845</v>
      </c>
      <c r="BB56" s="3">
        <v>94.262541926377409</v>
      </c>
      <c r="BC56" s="3">
        <v>7.8818416227158492</v>
      </c>
      <c r="BD56" s="3">
        <v>11.124017284172318</v>
      </c>
      <c r="BE56" s="3">
        <v>40.385989396194788</v>
      </c>
      <c r="BF56" s="3">
        <v>105.78613628224981</v>
      </c>
      <c r="BG56" s="3">
        <v>137.47275361990134</v>
      </c>
      <c r="BH56" s="3">
        <v>9.4492927449621273</v>
      </c>
      <c r="BI56" s="3">
        <v>12.279683700183181</v>
      </c>
      <c r="BJ56" s="3">
        <v>16.021963675554275</v>
      </c>
      <c r="BK56" s="3">
        <v>42.577583763121496</v>
      </c>
      <c r="BL56" s="3">
        <v>36.947243674835825</v>
      </c>
      <c r="BM56" s="3">
        <v>5.8605519338815002</v>
      </c>
      <c r="BN56" s="3">
        <v>5.085569006799731</v>
      </c>
      <c r="BO56" s="3">
        <v>15.578870781733219</v>
      </c>
      <c r="BP56" s="3">
        <v>497.81790777638213</v>
      </c>
      <c r="BQ56" s="3">
        <v>562.12561699507728</v>
      </c>
      <c r="BR56" s="3">
        <v>2.4845933566289209</v>
      </c>
      <c r="BS56" s="3">
        <v>2.8055510895848963</v>
      </c>
      <c r="BT56" s="3">
        <v>42.22609403506987</v>
      </c>
      <c r="BU56" s="3">
        <v>543.32430786140071</v>
      </c>
      <c r="BV56" s="3">
        <v>571.31621845059897</v>
      </c>
      <c r="BW56" s="3">
        <v>15.453655212191142</v>
      </c>
      <c r="BX56" s="3">
        <v>16.249823041822467</v>
      </c>
      <c r="BY56" s="3">
        <v>11.805086602409949</v>
      </c>
      <c r="BZ56" s="3">
        <v>9248.0536953144292</v>
      </c>
      <c r="CA56" s="3">
        <v>7758.666434264278</v>
      </c>
      <c r="CB56" s="3">
        <v>6.813164843532709</v>
      </c>
      <c r="CC56" s="3">
        <v>5.7159133288130652</v>
      </c>
      <c r="CD56" s="3">
        <v>22.566166485582375</v>
      </c>
      <c r="CE56" s="3">
        <v>7.3446132253558103</v>
      </c>
      <c r="CF56" s="3">
        <v>9.3978336324291529</v>
      </c>
      <c r="CG56" s="3">
        <v>6.4360603324632963</v>
      </c>
      <c r="CH56" s="3">
        <v>8.2352905996403276</v>
      </c>
      <c r="CI56" s="3">
        <v>28.12895105890032</v>
      </c>
      <c r="CJ56" s="3">
        <v>105.22672761289832</v>
      </c>
      <c r="CK56" s="3">
        <v>99.074644830659608</v>
      </c>
      <c r="CL56" s="3">
        <v>10.001145050566928</v>
      </c>
      <c r="CM56" s="3">
        <v>9.4164279006180145</v>
      </c>
      <c r="CN56" s="3">
        <v>43.058313412041826</v>
      </c>
      <c r="CO56" s="3">
        <v>831.52466355611034</v>
      </c>
      <c r="CP56" s="3">
        <v>894.73573855321058</v>
      </c>
      <c r="CQ56" s="3">
        <v>10.31389509193359</v>
      </c>
      <c r="CR56" s="3">
        <v>11.097939660594113</v>
      </c>
      <c r="CS56" s="3">
        <v>42.845027149566761</v>
      </c>
      <c r="CT56" s="3">
        <v>52.774464119577601</v>
      </c>
      <c r="CU56" s="3">
        <v>57.713991518307161</v>
      </c>
      <c r="CV56" s="3">
        <v>9.4010024963148417</v>
      </c>
      <c r="CW56" s="3">
        <v>10.280907393138715</v>
      </c>
      <c r="CX56" s="3">
        <v>31.21168104897399</v>
      </c>
      <c r="CY56" s="3">
        <v>248.81609063545554</v>
      </c>
      <c r="CZ56" s="3">
        <v>300.64387593327979</v>
      </c>
      <c r="DA56" s="3">
        <v>5.3339731393822509</v>
      </c>
      <c r="DB56" s="3">
        <v>6.445026745064423</v>
      </c>
      <c r="DC56" s="3">
        <v>25.645990230031437</v>
      </c>
      <c r="DD56" s="3">
        <v>21.899067643589913</v>
      </c>
      <c r="DE56" s="3">
        <v>17.630447435093714</v>
      </c>
      <c r="DF56" s="3">
        <v>16.532439418931666</v>
      </c>
      <c r="DG56" s="3">
        <v>13.309895603462534</v>
      </c>
      <c r="DH56" s="3">
        <v>39.00637164333272</v>
      </c>
      <c r="DI56" s="3">
        <v>54.099197617119529</v>
      </c>
      <c r="DJ56" s="3">
        <v>69.229489198106592</v>
      </c>
      <c r="DK56" s="3">
        <v>9.9457896085215793</v>
      </c>
      <c r="DL56" s="3">
        <v>12.72739642356356</v>
      </c>
      <c r="DM56" s="3">
        <v>37.218411084188638</v>
      </c>
      <c r="DN56" s="3">
        <v>348.7229354440064</v>
      </c>
      <c r="DO56" s="3">
        <v>491.36832979401879</v>
      </c>
      <c r="DP56" s="3">
        <v>5.2814028749752193</v>
      </c>
      <c r="DQ56" s="3">
        <v>7.4417649253316567</v>
      </c>
      <c r="DR56" s="3">
        <v>37.326638477827963</v>
      </c>
      <c r="DS56" s="3">
        <v>482.28398860266088</v>
      </c>
      <c r="DT56" s="3">
        <v>639.80671291013948</v>
      </c>
      <c r="DU56" s="3">
        <v>7.5242733519419938</v>
      </c>
      <c r="DV56" s="3">
        <v>9.9818379090116114</v>
      </c>
      <c r="DW56" s="3">
        <v>24.050358489963102</v>
      </c>
      <c r="DX56" s="3">
        <v>91.15877301246131</v>
      </c>
      <c r="DY56" s="3">
        <v>102.62291249488598</v>
      </c>
      <c r="DZ56" s="3">
        <v>8.2628773376264117</v>
      </c>
      <c r="EA56" s="3">
        <v>9.3020178963937603</v>
      </c>
      <c r="EB56" s="3">
        <v>22.811776182578782</v>
      </c>
      <c r="EC56" s="3">
        <v>43.756630982168055</v>
      </c>
      <c r="ED56" s="3">
        <v>53.698416683402584</v>
      </c>
      <c r="EE56" s="3">
        <v>4.4210911359661988</v>
      </c>
      <c r="EF56" s="3">
        <v>5.4255912460710123</v>
      </c>
      <c r="EG56" s="3">
        <v>9.726893484154246</v>
      </c>
      <c r="EH56" s="3">
        <v>453.00227726189866</v>
      </c>
      <c r="EI56" s="3">
        <v>466.13044843424359</v>
      </c>
      <c r="EJ56">
        <v>1.8129835441909923</v>
      </c>
      <c r="EK56">
        <v>1.8655244683661341</v>
      </c>
      <c r="EL56">
        <v>5.200788157927037</v>
      </c>
      <c r="EM56">
        <v>2046.1176354965341</v>
      </c>
      <c r="EN56">
        <v>1866.9726360783225</v>
      </c>
      <c r="EO56">
        <v>1.6340970623666262</v>
      </c>
      <c r="EP56">
        <v>1.4910259543284361</v>
      </c>
      <c r="EQ56">
        <v>46.211978224181074</v>
      </c>
      <c r="ER56">
        <v>37.539981781263705</v>
      </c>
      <c r="ES56">
        <v>47.310448059364866</v>
      </c>
      <c r="ET56">
        <v>8.1692461856551777</v>
      </c>
      <c r="EU56">
        <v>10.29544179330162</v>
      </c>
      <c r="EV56">
        <v>33.991558807187623</v>
      </c>
      <c r="EW56">
        <v>357.03620332459269</v>
      </c>
      <c r="EX56">
        <v>459.07489736422787</v>
      </c>
      <c r="EY56">
        <v>5.9674023224779242</v>
      </c>
      <c r="EZ56">
        <v>7.6728482523999331</v>
      </c>
      <c r="FA56">
        <v>35.540536136995392</v>
      </c>
      <c r="FB56">
        <v>1287.3985573029147</v>
      </c>
      <c r="FC56">
        <v>1429.1606842953913</v>
      </c>
      <c r="FD56">
        <v>10.110040042784149</v>
      </c>
      <c r="FE56">
        <v>11.223308946430253</v>
      </c>
      <c r="FF56">
        <v>32.684319081660853</v>
      </c>
      <c r="FG56">
        <v>611.27520840276168</v>
      </c>
      <c r="FH56">
        <v>586.12680781471465</v>
      </c>
      <c r="FI56">
        <v>12.172027824451844</v>
      </c>
      <c r="FJ56">
        <v>11.671259876577734</v>
      </c>
      <c r="FK56">
        <v>24.826281468969299</v>
      </c>
      <c r="FL56">
        <v>13.340646310718336</v>
      </c>
      <c r="FM56">
        <v>21.826893170116058</v>
      </c>
      <c r="FN56">
        <v>4.5128891241996989</v>
      </c>
      <c r="FO56">
        <v>7.3836264381992684</v>
      </c>
      <c r="FP56">
        <v>89.915503514686279</v>
      </c>
      <c r="FQ56">
        <v>8.7419268547819904</v>
      </c>
      <c r="FR56">
        <v>18.146224973865007</v>
      </c>
      <c r="FS56">
        <v>16.09332597225708</v>
      </c>
      <c r="FT56">
        <v>33.40603490757583</v>
      </c>
      <c r="FU56">
        <v>21.320889111819227</v>
      </c>
      <c r="FV56">
        <v>8.0449209978114791</v>
      </c>
      <c r="FW56">
        <v>11.842897422923764</v>
      </c>
      <c r="FX56">
        <v>3.9957191485043744</v>
      </c>
      <c r="FY56">
        <v>5.882082871842079</v>
      </c>
      <c r="FZ56">
        <v>16.340640942604782</v>
      </c>
      <c r="GA56">
        <v>475.31361014263797</v>
      </c>
      <c r="GB56">
        <v>509.77721937067872</v>
      </c>
      <c r="GC56">
        <v>3.8854270334601875</v>
      </c>
      <c r="GD56">
        <v>4.1671480616568202</v>
      </c>
      <c r="GE56">
        <v>28.827922788074986</v>
      </c>
      <c r="GF56">
        <v>2.5231577243124677</v>
      </c>
      <c r="GG56">
        <v>3.9313872109327179</v>
      </c>
      <c r="GH56">
        <v>5.960937919194456</v>
      </c>
      <c r="GI56">
        <v>9.2878676885214073</v>
      </c>
      <c r="GJ56">
        <v>45.368499768843236</v>
      </c>
      <c r="GK56">
        <v>173.91959622745543</v>
      </c>
      <c r="GL56">
        <v>176.00702329132699</v>
      </c>
      <c r="GM56">
        <v>10.349754694263504</v>
      </c>
      <c r="GN56">
        <v>10.473975072655957</v>
      </c>
      <c r="GO56">
        <v>22.879971003024494</v>
      </c>
      <c r="GP56">
        <v>302.99030940286866</v>
      </c>
      <c r="GQ56">
        <v>300.72130595642943</v>
      </c>
      <c r="GR56">
        <v>7.8636026029322998</v>
      </c>
      <c r="GS56">
        <v>7.804714444289055</v>
      </c>
      <c r="GT56">
        <v>25.794216989787177</v>
      </c>
      <c r="GU56">
        <v>47.899329569533755</v>
      </c>
      <c r="GV56">
        <v>56.371431856670554</v>
      </c>
      <c r="GW56">
        <v>4.5793707425867893</v>
      </c>
      <c r="GX56">
        <v>5.3893381824357505</v>
      </c>
      <c r="GY56">
        <v>18.533173046259918</v>
      </c>
      <c r="GZ56">
        <v>73.760639393449949</v>
      </c>
      <c r="HA56">
        <v>78.086502370029024</v>
      </c>
      <c r="HB56">
        <v>3.6947599427903213</v>
      </c>
      <c r="HC56">
        <v>3.9114476691345619</v>
      </c>
      <c r="HD56">
        <v>25.145339808256846</v>
      </c>
      <c r="HE56">
        <v>1662.9021261998444</v>
      </c>
      <c r="HF56">
        <v>1311.7566286527085</v>
      </c>
      <c r="HG56">
        <v>11.588179351615151</v>
      </c>
      <c r="HH56">
        <v>9.1411700297933276</v>
      </c>
      <c r="HI56">
        <v>25.840494784694325</v>
      </c>
      <c r="HJ56">
        <v>33.527454926733263</v>
      </c>
      <c r="HK56">
        <v>44.093211950660972</v>
      </c>
      <c r="HL56">
        <v>6.192624053832315</v>
      </c>
      <c r="HM56">
        <v>8.1441518759203468</v>
      </c>
      <c r="HN56">
        <v>27.343219414252129</v>
      </c>
      <c r="HO56">
        <v>15.227913441213744</v>
      </c>
      <c r="HP56">
        <v>18.015016138909449</v>
      </c>
      <c r="HQ56">
        <v>7.3904545928110794</v>
      </c>
      <c r="HR56">
        <v>8.7430992615858436</v>
      </c>
      <c r="HS56">
        <v>43.465681693005521</v>
      </c>
      <c r="HT56">
        <v>44.665356036196094</v>
      </c>
      <c r="HU56">
        <v>79.561281461854861</v>
      </c>
      <c r="HV56">
        <v>4.6562537306231011</v>
      </c>
      <c r="HW56">
        <v>8.2940683002661721</v>
      </c>
      <c r="HX56">
        <v>18.579318234238279</v>
      </c>
      <c r="HY56">
        <v>316.73725619651606</v>
      </c>
      <c r="HZ56">
        <v>385.76323376256039</v>
      </c>
      <c r="IA56">
        <v>4.2269597330289752</v>
      </c>
      <c r="IB56">
        <v>5.1481334250925501</v>
      </c>
      <c r="IC56">
        <v>1944.7891326487299</v>
      </c>
      <c r="ID56">
        <v>274.25798302038788</v>
      </c>
      <c r="IE56">
        <v>204.15049463498522</v>
      </c>
      <c r="IF56">
        <v>11.423132284576113</v>
      </c>
      <c r="IG56">
        <v>8.5030819540582794</v>
      </c>
      <c r="IH56">
        <v>50.926494376434498</v>
      </c>
      <c r="II56">
        <v>5244.2473068096733</v>
      </c>
      <c r="IJ56">
        <v>5843.9720137394743</v>
      </c>
      <c r="IK56">
        <v>16.588955703625867</v>
      </c>
      <c r="IL56">
        <v>18.486045222022511</v>
      </c>
      <c r="IM56">
        <v>33094.625200979761</v>
      </c>
      <c r="IN56">
        <v>33094.625200979761</v>
      </c>
      <c r="IO56">
        <v>7124543962</v>
      </c>
      <c r="IP56">
        <v>100639088097166.2</v>
      </c>
    </row>
    <row r="57" spans="1:250" x14ac:dyDescent="0.25">
      <c r="A57">
        <v>2014</v>
      </c>
      <c r="B57" s="3">
        <v>35.306659593487808</v>
      </c>
      <c r="C57" s="14">
        <v>3355.3280324586908</v>
      </c>
      <c r="D57" s="14">
        <v>4084.561549265823</v>
      </c>
      <c r="E57" s="3">
        <v>6.8837909809843092</v>
      </c>
      <c r="F57" s="3">
        <v>8.3798864618037996</v>
      </c>
      <c r="G57" s="3">
        <v>37.650124663475339</v>
      </c>
      <c r="H57" s="14">
        <v>2777.6118294358421</v>
      </c>
      <c r="I57" s="14">
        <v>3485.1039516106002</v>
      </c>
      <c r="J57" s="3">
        <v>6.8570284789213156</v>
      </c>
      <c r="K57" s="3">
        <v>8.6035985283980061</v>
      </c>
      <c r="L57" s="3">
        <v>37.796397195105762</v>
      </c>
      <c r="M57" s="14">
        <v>11952.756329686601</v>
      </c>
      <c r="N57" s="14">
        <v>13628.094165421662</v>
      </c>
      <c r="O57" s="3">
        <v>9.9059309078333388</v>
      </c>
      <c r="P57" s="3">
        <v>11.294378926877471</v>
      </c>
      <c r="Q57" s="3">
        <v>10.399663255318353</v>
      </c>
      <c r="R57" s="14">
        <v>14045.132341667768</v>
      </c>
      <c r="S57" s="14">
        <v>12001.763803734502</v>
      </c>
      <c r="T57" s="3">
        <v>4.6218196894779826</v>
      </c>
      <c r="U57" s="3">
        <v>3.9494101520141025</v>
      </c>
      <c r="V57" s="3">
        <v>36.655408902636559</v>
      </c>
      <c r="W57" s="14">
        <v>13075.286877514554</v>
      </c>
      <c r="X57" s="14">
        <v>14368.544008003248</v>
      </c>
      <c r="Y57" s="3">
        <v>10.120528600790506</v>
      </c>
      <c r="Z57" s="3">
        <v>11.121534995517887</v>
      </c>
      <c r="AA57" s="3">
        <v>40.635594953572507</v>
      </c>
      <c r="AB57" s="14">
        <v>10641.791721004733</v>
      </c>
      <c r="AC57" s="14">
        <v>11546.707078629768</v>
      </c>
      <c r="AD57" s="3">
        <v>11.799708061693197</v>
      </c>
      <c r="AE57" s="3">
        <v>12.803085812400575</v>
      </c>
      <c r="AF57" s="3">
        <v>23.779185229002113</v>
      </c>
      <c r="AG57" s="14">
        <v>577.08194891604683</v>
      </c>
      <c r="AH57" s="14">
        <v>599.08191409360393</v>
      </c>
      <c r="AI57" s="3">
        <v>7.0077333850206127</v>
      </c>
      <c r="AJ57" s="3">
        <v>7.2748876266905187</v>
      </c>
      <c r="AK57" s="3">
        <v>40.918631188011368</v>
      </c>
      <c r="AL57" s="14">
        <v>6316.5014188292625</v>
      </c>
      <c r="AM57" s="14">
        <v>6972.1972747466207</v>
      </c>
      <c r="AN57" s="3">
        <v>12.856875347887142</v>
      </c>
      <c r="AO57" s="3">
        <v>14.191506550616792</v>
      </c>
      <c r="AP57" s="3">
        <v>35.17099855720312</v>
      </c>
      <c r="AQ57" s="14">
        <v>3370.0233649641791</v>
      </c>
      <c r="AR57" s="14">
        <v>4100.5270138595743</v>
      </c>
      <c r="AS57" s="3">
        <v>6.8535596624001673</v>
      </c>
      <c r="AT57" s="3">
        <v>8.3391726089913636</v>
      </c>
      <c r="AU57" s="3">
        <v>43.394902638757507</v>
      </c>
      <c r="AV57" s="3">
        <v>393.35876160895936</v>
      </c>
      <c r="AW57" s="3">
        <v>438.82949588014304</v>
      </c>
      <c r="AX57" s="3">
        <v>16.813614249310085</v>
      </c>
      <c r="AY57" s="3">
        <v>18.757202292300182</v>
      </c>
      <c r="AZ57" s="3">
        <v>43.769540429808792</v>
      </c>
      <c r="BA57" s="3">
        <v>63.479225797952473</v>
      </c>
      <c r="BB57" s="3">
        <v>90.797942112231254</v>
      </c>
      <c r="BC57" s="3">
        <v>7.4144854858551055</v>
      </c>
      <c r="BD57" s="3">
        <v>10.605359713734339</v>
      </c>
      <c r="BE57" s="3">
        <v>40.493398694226258</v>
      </c>
      <c r="BF57" s="3">
        <v>100.10195504541055</v>
      </c>
      <c r="BG57" s="3">
        <v>134.96121919018685</v>
      </c>
      <c r="BH57" s="3">
        <v>8.850678647054071</v>
      </c>
      <c r="BI57" s="3">
        <v>11.93281769896597</v>
      </c>
      <c r="BJ57" s="3">
        <v>16.126710118321142</v>
      </c>
      <c r="BK57" s="3">
        <v>45.280823931672614</v>
      </c>
      <c r="BL57" s="3">
        <v>38.749051037297455</v>
      </c>
      <c r="BM57" s="3">
        <v>6.1776306137690344</v>
      </c>
      <c r="BN57" s="3">
        <v>5.2865054819612078</v>
      </c>
      <c r="BO57" s="3">
        <v>15.4275353048867</v>
      </c>
      <c r="BP57" s="3">
        <v>520.41222271496054</v>
      </c>
      <c r="BQ57" s="3">
        <v>581.52254161047028</v>
      </c>
      <c r="BR57" s="3">
        <v>2.5694736133771361</v>
      </c>
      <c r="BS57" s="3">
        <v>2.871198563432888</v>
      </c>
      <c r="BT57" s="3">
        <v>42.797340757230721</v>
      </c>
      <c r="BU57" s="3">
        <v>545.96393871398914</v>
      </c>
      <c r="BV57" s="3">
        <v>569.76770200401506</v>
      </c>
      <c r="BW57" s="3">
        <v>15.358999263610382</v>
      </c>
      <c r="BX57" s="3">
        <v>16.028644192364897</v>
      </c>
      <c r="BY57" s="3">
        <v>12.53173949420583</v>
      </c>
      <c r="BZ57" s="3">
        <v>9324.9679452782784</v>
      </c>
      <c r="CA57" s="3">
        <v>7836.6408689454165</v>
      </c>
      <c r="CB57" s="3">
        <v>6.7985425706805547</v>
      </c>
      <c r="CC57" s="3">
        <v>5.7134498339629998</v>
      </c>
      <c r="CD57" s="3">
        <v>21.745682109249557</v>
      </c>
      <c r="CE57" s="3">
        <v>7.4180560486218283</v>
      </c>
      <c r="CF57" s="3">
        <v>9.2824657112871236</v>
      </c>
      <c r="CG57" s="3">
        <v>6.4244922189994389</v>
      </c>
      <c r="CH57" s="3">
        <v>8.0391855149669027</v>
      </c>
      <c r="CI57" s="3">
        <v>28.390662922224337</v>
      </c>
      <c r="CJ57" s="3">
        <v>101.96342523605495</v>
      </c>
      <c r="CK57" s="3">
        <v>95.021474316897809</v>
      </c>
      <c r="CL57" s="3">
        <v>9.5914204067540147</v>
      </c>
      <c r="CM57" s="3">
        <v>8.9384100792317458</v>
      </c>
      <c r="CN57" s="3">
        <v>43.323054632104096</v>
      </c>
      <c r="CO57" s="3">
        <v>786.94895925473531</v>
      </c>
      <c r="CP57" s="3">
        <v>866.33075199372229</v>
      </c>
      <c r="CQ57" s="3">
        <v>9.6663712132036892</v>
      </c>
      <c r="CR57" s="3">
        <v>10.641445729994883</v>
      </c>
      <c r="CS57" s="3">
        <v>42.940945541249775</v>
      </c>
      <c r="CT57" s="3">
        <v>48.45971621828231</v>
      </c>
      <c r="CU57" s="3">
        <v>55.387461583550561</v>
      </c>
      <c r="CV57" s="3">
        <v>8.543902552176629</v>
      </c>
      <c r="CW57" s="3">
        <v>9.7653290467216962</v>
      </c>
      <c r="CX57" s="3">
        <v>31.312493960623183</v>
      </c>
      <c r="CY57" s="3">
        <v>247.0307903411757</v>
      </c>
      <c r="CZ57" s="3">
        <v>299.18983132117967</v>
      </c>
      <c r="DA57" s="3">
        <v>5.2414864047366709</v>
      </c>
      <c r="DB57" s="3">
        <v>6.3481942114971632</v>
      </c>
      <c r="DC57" s="3">
        <v>26.130099473105926</v>
      </c>
      <c r="DD57" s="3">
        <v>21.100999055583383</v>
      </c>
      <c r="DE57" s="3">
        <v>17.08353311590859</v>
      </c>
      <c r="DF57" s="3">
        <v>15.772224827236077</v>
      </c>
      <c r="DG57" s="3">
        <v>12.76931601380017</v>
      </c>
      <c r="DH57" s="3">
        <v>38.336423384159609</v>
      </c>
      <c r="DI57" s="3">
        <v>49.88176007841907</v>
      </c>
      <c r="DJ57" s="3">
        <v>65.049029545506457</v>
      </c>
      <c r="DK57" s="3">
        <v>9.0763160770491869</v>
      </c>
      <c r="DL57" s="3">
        <v>11.836101046397557</v>
      </c>
      <c r="DM57" s="3">
        <v>36.927254495878231</v>
      </c>
      <c r="DN57" s="3">
        <v>316.95570726064244</v>
      </c>
      <c r="DO57" s="3">
        <v>463.61555897781795</v>
      </c>
      <c r="DP57" s="3">
        <v>4.7504094498796237</v>
      </c>
      <c r="DQ57" s="3">
        <v>6.9484905367814651</v>
      </c>
      <c r="DR57" s="3">
        <v>37.991443090783534</v>
      </c>
      <c r="DS57" s="3">
        <v>440.28973555130403</v>
      </c>
      <c r="DT57" s="3">
        <v>610.70469165012003</v>
      </c>
      <c r="DU57" s="3">
        <v>6.7975261906325368</v>
      </c>
      <c r="DV57" s="3">
        <v>9.4285212691499076</v>
      </c>
      <c r="DW57" s="3">
        <v>23.967964023484466</v>
      </c>
      <c r="DX57" s="3">
        <v>87.160648560180519</v>
      </c>
      <c r="DY57" s="3">
        <v>97.895480230665299</v>
      </c>
      <c r="DZ57" s="3">
        <v>7.8222540013098678</v>
      </c>
      <c r="EA57" s="3">
        <v>8.7856541294062023</v>
      </c>
      <c r="EB57" s="3">
        <v>23.422348986060832</v>
      </c>
      <c r="EC57" s="3">
        <v>43.594256154576044</v>
      </c>
      <c r="ED57" s="3">
        <v>53.907981779349015</v>
      </c>
      <c r="EE57" s="3">
        <v>4.362383178530445</v>
      </c>
      <c r="EF57" s="3">
        <v>5.3944554546109069</v>
      </c>
      <c r="EG57" s="3">
        <v>10.10157050913562</v>
      </c>
      <c r="EH57" s="3">
        <v>470.27841052207765</v>
      </c>
      <c r="EI57" s="3">
        <v>480.38271935015371</v>
      </c>
      <c r="EJ57">
        <v>1.8611233669057647</v>
      </c>
      <c r="EK57">
        <v>1.9011110951229453</v>
      </c>
      <c r="EL57">
        <v>5.5150175161864414</v>
      </c>
      <c r="EM57">
        <v>2210.5244834564191</v>
      </c>
      <c r="EN57">
        <v>2018.108219065324</v>
      </c>
      <c r="EO57">
        <v>1.7456189479677802</v>
      </c>
      <c r="EP57">
        <v>1.5936706300314518</v>
      </c>
      <c r="EQ57">
        <v>48.071294808924726</v>
      </c>
      <c r="ER57">
        <v>37.099492912811051</v>
      </c>
      <c r="ES57">
        <v>46.602748587903811</v>
      </c>
      <c r="ET57">
        <v>7.9831451499112145</v>
      </c>
      <c r="EU57">
        <v>10.028075241793555</v>
      </c>
      <c r="EV57">
        <v>33.54062856433444</v>
      </c>
      <c r="EW57">
        <v>334.52902456025703</v>
      </c>
      <c r="EX57">
        <v>441.39148251965122</v>
      </c>
      <c r="EY57">
        <v>5.5360483582037583</v>
      </c>
      <c r="EZ57">
        <v>7.3044920252887984</v>
      </c>
      <c r="FA57">
        <v>35.195930872838609</v>
      </c>
      <c r="FB57">
        <v>1249.9748034948066</v>
      </c>
      <c r="FC57">
        <v>1399.2736699740342</v>
      </c>
      <c r="FD57">
        <v>9.7240260690289091</v>
      </c>
      <c r="FE57">
        <v>10.88547833643576</v>
      </c>
      <c r="FF57">
        <v>33.42950084247385</v>
      </c>
      <c r="FG57">
        <v>608.36226479545655</v>
      </c>
      <c r="FH57">
        <v>583.7973071375485</v>
      </c>
      <c r="FI57">
        <v>11.989589993525522</v>
      </c>
      <c r="FJ57">
        <v>11.505464353968215</v>
      </c>
      <c r="FK57">
        <v>25.334233413149956</v>
      </c>
      <c r="FL57">
        <v>13.048430849859038</v>
      </c>
      <c r="FM57">
        <v>21.441873548120356</v>
      </c>
      <c r="FN57">
        <v>4.3717776261286518</v>
      </c>
      <c r="FO57">
        <v>7.1839368364330944</v>
      </c>
      <c r="FP57">
        <v>92.464850936535939</v>
      </c>
      <c r="FQ57">
        <v>8.539645251176939</v>
      </c>
      <c r="FR57">
        <v>18.302135827674835</v>
      </c>
      <c r="FS57">
        <v>15.534524238773669</v>
      </c>
      <c r="FT57">
        <v>33.29353436516093</v>
      </c>
      <c r="FU57">
        <v>21.618516731223984</v>
      </c>
      <c r="FV57">
        <v>7.9080714924360889</v>
      </c>
      <c r="FW57">
        <v>11.673159415470387</v>
      </c>
      <c r="FX57">
        <v>3.8907868094442568</v>
      </c>
      <c r="FY57">
        <v>5.7432175115884325</v>
      </c>
      <c r="FZ57">
        <v>16.521660956814028</v>
      </c>
      <c r="GA57">
        <v>467.63345652217998</v>
      </c>
      <c r="GB57">
        <v>505.12815644421568</v>
      </c>
      <c r="GC57">
        <v>3.7799324607801479</v>
      </c>
      <c r="GD57">
        <v>4.0830062279920787</v>
      </c>
      <c r="GE57">
        <v>29.205211641987468</v>
      </c>
      <c r="GF57">
        <v>2.4840579171683745</v>
      </c>
      <c r="GG57">
        <v>4.011548592683817</v>
      </c>
      <c r="GH57">
        <v>5.8104603652532427</v>
      </c>
      <c r="GI57">
        <v>9.3834141064017782</v>
      </c>
      <c r="GJ57">
        <v>45.365477801872473</v>
      </c>
      <c r="GK57">
        <v>165.16103762496527</v>
      </c>
      <c r="GL57">
        <v>170.41383288001731</v>
      </c>
      <c r="GM57">
        <v>9.7295104507376813</v>
      </c>
      <c r="GN57">
        <v>10.038948603128466</v>
      </c>
      <c r="GO57">
        <v>23.40125696728358</v>
      </c>
      <c r="GP57">
        <v>288.66055570607608</v>
      </c>
      <c r="GQ57">
        <v>289.21237979402059</v>
      </c>
      <c r="GR57">
        <v>7.4188583076495416</v>
      </c>
      <c r="GS57">
        <v>7.4330407258507201</v>
      </c>
      <c r="GT57">
        <v>25.772588168114936</v>
      </c>
      <c r="GU57">
        <v>47.552827166437794</v>
      </c>
      <c r="GV57">
        <v>56.073204977079968</v>
      </c>
      <c r="GW57">
        <v>4.5016558738073211</v>
      </c>
      <c r="GX57">
        <v>5.3082495319317315</v>
      </c>
      <c r="GY57">
        <v>18.900137033049596</v>
      </c>
      <c r="GZ57">
        <v>74.013315999454306</v>
      </c>
      <c r="HA57">
        <v>77.276713646501037</v>
      </c>
      <c r="HB57">
        <v>3.6721640457926368</v>
      </c>
      <c r="HC57">
        <v>3.8340772278300101</v>
      </c>
      <c r="HD57">
        <v>25.085737167263655</v>
      </c>
      <c r="HE57">
        <v>1664.4864181419059</v>
      </c>
      <c r="HF57">
        <v>1305.0540571411018</v>
      </c>
      <c r="HG57">
        <v>11.490559865477318</v>
      </c>
      <c r="HH57">
        <v>9.0092665267908583</v>
      </c>
      <c r="HI57">
        <v>26.229869910034427</v>
      </c>
      <c r="HJ57">
        <v>31.114813057624449</v>
      </c>
      <c r="HK57">
        <v>42.447227489967894</v>
      </c>
      <c r="HL57">
        <v>5.6901006727086179</v>
      </c>
      <c r="HM57">
        <v>7.7625083990693371</v>
      </c>
      <c r="HN57">
        <v>27.897762121757051</v>
      </c>
      <c r="HO57">
        <v>14.41303110539752</v>
      </c>
      <c r="HP57">
        <v>17.395441644732088</v>
      </c>
      <c r="HQ57">
        <v>6.9257163982473324</v>
      </c>
      <c r="HR57">
        <v>8.358817418256919</v>
      </c>
      <c r="HS57">
        <v>43.97917937260879</v>
      </c>
      <c r="HT57">
        <v>43.679194366037628</v>
      </c>
      <c r="HU57">
        <v>77.939038596463575</v>
      </c>
      <c r="HV57">
        <v>4.5051126922270255</v>
      </c>
      <c r="HW57">
        <v>8.0387048593074226</v>
      </c>
      <c r="HX57">
        <v>18.9289069681504</v>
      </c>
      <c r="HY57">
        <v>341.13243491666208</v>
      </c>
      <c r="HZ57">
        <v>402.07141073231844</v>
      </c>
      <c r="IA57">
        <v>4.5022094362459608</v>
      </c>
      <c r="IB57">
        <v>5.3064719568105563</v>
      </c>
      <c r="IC57">
        <v>1969.6658370825007</v>
      </c>
      <c r="ID57">
        <v>277.87557197390146</v>
      </c>
      <c r="IE57">
        <v>206.74611115414314</v>
      </c>
      <c r="IF57">
        <v>11.503853114216579</v>
      </c>
      <c r="IG57">
        <v>8.559143496342088</v>
      </c>
      <c r="IH57">
        <v>51.598259267517058</v>
      </c>
      <c r="II57">
        <v>5297.8672769506175</v>
      </c>
      <c r="IJ57">
        <v>5896.5153402738169</v>
      </c>
      <c r="IK57">
        <v>16.577170339594343</v>
      </c>
      <c r="IL57">
        <v>18.450356359627861</v>
      </c>
      <c r="IM57">
        <v>33393.236072176056</v>
      </c>
      <c r="IN57">
        <v>33393.236072176056</v>
      </c>
      <c r="IO57">
        <v>7204908457.8891392</v>
      </c>
      <c r="IP57">
        <v>103965098608624.48</v>
      </c>
    </row>
    <row r="58" spans="1:250" x14ac:dyDescent="0.25">
      <c r="A58">
        <v>2015</v>
      </c>
      <c r="B58" s="3">
        <v>35.650165724786049</v>
      </c>
      <c r="C58" s="14">
        <v>3392.8627872686898</v>
      </c>
      <c r="D58" s="14">
        <v>4099.1925062232667</v>
      </c>
      <c r="E58" s="3">
        <v>6.8907996198327517</v>
      </c>
      <c r="F58" s="3">
        <v>8.3253334822430656</v>
      </c>
      <c r="G58" s="3">
        <v>37.947758569586661</v>
      </c>
      <c r="H58" s="14">
        <v>2804.3419709544924</v>
      </c>
      <c r="I58" s="14">
        <v>3492.2091148782624</v>
      </c>
      <c r="J58" s="3">
        <v>6.8529463309943743</v>
      </c>
      <c r="K58" s="3">
        <v>8.5338813485448686</v>
      </c>
      <c r="L58" s="3">
        <v>38.165387091261564</v>
      </c>
      <c r="M58" s="14">
        <v>11812.780097996621</v>
      </c>
      <c r="N58" s="14">
        <v>13452.558275614443</v>
      </c>
      <c r="O58" s="3">
        <v>9.6875510652968284</v>
      </c>
      <c r="P58" s="3">
        <v>11.032317894074595</v>
      </c>
      <c r="Q58" s="3">
        <v>10.766204637231809</v>
      </c>
      <c r="R58" s="14">
        <v>14007.294920102242</v>
      </c>
      <c r="S58" s="14">
        <v>12101.03220110328</v>
      </c>
      <c r="T58" s="3">
        <v>4.5600537719805665</v>
      </c>
      <c r="U58" s="3">
        <v>3.9394728138626594</v>
      </c>
      <c r="V58" s="3">
        <v>36.81965981298697</v>
      </c>
      <c r="W58" s="14">
        <v>12875.410435998936</v>
      </c>
      <c r="X58" s="14">
        <v>14138.073534502302</v>
      </c>
      <c r="Y58" s="3">
        <v>9.8644310971231111</v>
      </c>
      <c r="Z58" s="3">
        <v>10.831814094036488</v>
      </c>
      <c r="AA58" s="3">
        <v>40.730940854369464</v>
      </c>
      <c r="AB58" s="14">
        <v>10415.747764843507</v>
      </c>
      <c r="AC58" s="14">
        <v>11298.151399967423</v>
      </c>
      <c r="AD58" s="3">
        <v>11.431699536175588</v>
      </c>
      <c r="AE58" s="3">
        <v>12.40017279936403</v>
      </c>
      <c r="AF58" s="3">
        <v>24.343917596046666</v>
      </c>
      <c r="AG58" s="14">
        <v>587.86552535936107</v>
      </c>
      <c r="AH58" s="14">
        <v>606.40908835546713</v>
      </c>
      <c r="AI58" s="3">
        <v>7.0691922604360125</v>
      </c>
      <c r="AJ58" s="3">
        <v>7.2921820537783706</v>
      </c>
      <c r="AK58" s="3">
        <v>41.415969020871515</v>
      </c>
      <c r="AL58" s="14">
        <v>6156.4648231349574</v>
      </c>
      <c r="AM58" s="14">
        <v>6803.130759230542</v>
      </c>
      <c r="AN58" s="3">
        <v>12.39415029737275</v>
      </c>
      <c r="AO58" s="3">
        <v>13.69601346632019</v>
      </c>
      <c r="AP58" s="3">
        <v>35.512699627166548</v>
      </c>
      <c r="AQ58" s="14">
        <v>3407.8449776718467</v>
      </c>
      <c r="AR58" s="14">
        <v>4115.2587563006382</v>
      </c>
      <c r="AS58" s="3">
        <v>6.8608072493808789</v>
      </c>
      <c r="AT58" s="3">
        <v>8.2850004308571314</v>
      </c>
      <c r="AU58" s="3">
        <v>43.873274792997826</v>
      </c>
      <c r="AV58" s="3">
        <v>401.02621836252581</v>
      </c>
      <c r="AW58" s="3">
        <v>440.12008783244818</v>
      </c>
      <c r="AX58" s="3">
        <v>16.947662256202985</v>
      </c>
      <c r="AY58" s="3">
        <v>18.599797866611848</v>
      </c>
      <c r="AZ58" s="3">
        <v>43.694513110527112</v>
      </c>
      <c r="BA58" s="3">
        <v>65.849611348642668</v>
      </c>
      <c r="BB58" s="3">
        <v>91.949837172702544</v>
      </c>
      <c r="BC58" s="3">
        <v>7.6125385334791336</v>
      </c>
      <c r="BD58" s="3">
        <v>10.629852846333593</v>
      </c>
      <c r="BE58" s="3">
        <v>40.632543404281684</v>
      </c>
      <c r="BF58" s="3">
        <v>103.46787642705317</v>
      </c>
      <c r="BG58" s="3">
        <v>136.31951104109066</v>
      </c>
      <c r="BH58" s="3">
        <v>9.0553035471027759</v>
      </c>
      <c r="BI58" s="3">
        <v>11.930413520567324</v>
      </c>
      <c r="BJ58" s="3">
        <v>16.458661728049126</v>
      </c>
      <c r="BK58" s="3">
        <v>48.023192981813203</v>
      </c>
      <c r="BL58" s="3">
        <v>40.077490792020072</v>
      </c>
      <c r="BM58" s="3">
        <v>6.4939472553937296</v>
      </c>
      <c r="BN58" s="3">
        <v>5.4194878593447404</v>
      </c>
      <c r="BO58" s="3">
        <v>14.674713130350337</v>
      </c>
      <c r="BP58" s="3">
        <v>504.75651704782092</v>
      </c>
      <c r="BQ58" s="3">
        <v>552.63133265818033</v>
      </c>
      <c r="BR58" s="3">
        <v>2.4654175241002187</v>
      </c>
      <c r="BS58" s="3">
        <v>2.6992558310510222</v>
      </c>
      <c r="BT58" s="3">
        <v>42.785977437654573</v>
      </c>
      <c r="BU58" s="3">
        <v>532.87750245626921</v>
      </c>
      <c r="BV58" s="3">
        <v>553.55970436880921</v>
      </c>
      <c r="BW58" s="3">
        <v>14.826997860058464</v>
      </c>
      <c r="BX58" s="3">
        <v>15.40246776089875</v>
      </c>
      <c r="BY58" s="3">
        <v>13.257419024991409</v>
      </c>
      <c r="BZ58" s="3">
        <v>9260.7153921188001</v>
      </c>
      <c r="CA58" s="3">
        <v>7923.9398266137823</v>
      </c>
      <c r="CB58" s="3">
        <v>6.6816378169151625</v>
      </c>
      <c r="CC58" s="3">
        <v>5.7171496760953078</v>
      </c>
      <c r="CD58" s="3">
        <v>21.832591956470903</v>
      </c>
      <c r="CE58" s="3">
        <v>7.5097101010021241</v>
      </c>
      <c r="CF58" s="3">
        <v>9.3735635220888778</v>
      </c>
      <c r="CG58" s="3">
        <v>6.427904118954431</v>
      </c>
      <c r="CH58" s="3">
        <v>8.0232614525127666</v>
      </c>
      <c r="CI58" s="3">
        <v>29.278577530458438</v>
      </c>
      <c r="CJ58" s="3">
        <v>102.37769447666969</v>
      </c>
      <c r="CK58" s="3">
        <v>95.390042124184703</v>
      </c>
      <c r="CL58" s="3">
        <v>9.5314441131821734</v>
      </c>
      <c r="CM58" s="3">
        <v>8.8808881671774085</v>
      </c>
      <c r="CN58" s="3">
        <v>43.627158302802137</v>
      </c>
      <c r="CO58" s="3">
        <v>789.81012425393772</v>
      </c>
      <c r="CP58" s="3">
        <v>865.28698372801534</v>
      </c>
      <c r="CQ58" s="3">
        <v>9.6074676232506082</v>
      </c>
      <c r="CR58" s="3">
        <v>10.525588905105298</v>
      </c>
      <c r="CS58" s="3">
        <v>43.001652348730325</v>
      </c>
      <c r="CT58" s="3">
        <v>44.940609567131581</v>
      </c>
      <c r="CU58" s="3">
        <v>53.075696664084134</v>
      </c>
      <c r="CV58" s="3">
        <v>7.842227962795981</v>
      </c>
      <c r="CW58" s="3">
        <v>9.261817241312615</v>
      </c>
      <c r="CX58" s="3">
        <v>31.98810312518653</v>
      </c>
      <c r="CY58" s="3">
        <v>263.86250105839349</v>
      </c>
      <c r="CZ58" s="3">
        <v>312.27331740051306</v>
      </c>
      <c r="DA58" s="3">
        <v>5.5413051182429029</v>
      </c>
      <c r="DB58" s="3">
        <v>6.5579675969917792</v>
      </c>
      <c r="DC58" s="3">
        <v>26.147650758502394</v>
      </c>
      <c r="DD58" s="3">
        <v>20.480333244719994</v>
      </c>
      <c r="DE58" s="3">
        <v>16.796740445321205</v>
      </c>
      <c r="DF58" s="3">
        <v>15.156732515133665</v>
      </c>
      <c r="DG58" s="3">
        <v>12.430642559075279</v>
      </c>
      <c r="DH58" s="3">
        <v>38.150130478346732</v>
      </c>
      <c r="DI58" s="3">
        <v>45.642342467006934</v>
      </c>
      <c r="DJ58" s="3">
        <v>62.012189598736427</v>
      </c>
      <c r="DK58" s="3">
        <v>8.2196848344926607</v>
      </c>
      <c r="DL58" s="3">
        <v>11.16771460112667</v>
      </c>
      <c r="DM58" s="3">
        <v>36.965978592474293</v>
      </c>
      <c r="DN58" s="3">
        <v>321.59749484554493</v>
      </c>
      <c r="DO58" s="3">
        <v>466.0565078515055</v>
      </c>
      <c r="DP58" s="3">
        <v>4.7698948692828003</v>
      </c>
      <c r="DQ58" s="3">
        <v>6.9124933534212545</v>
      </c>
      <c r="DR58" s="3">
        <v>38.471215344337899</v>
      </c>
      <c r="DS58" s="3">
        <v>422.05575699875885</v>
      </c>
      <c r="DT58" s="3">
        <v>594.12616698979195</v>
      </c>
      <c r="DU58" s="3">
        <v>6.4481148629656824</v>
      </c>
      <c r="DV58" s="3">
        <v>9.0769849819984199</v>
      </c>
      <c r="DW58" s="3">
        <v>23.675704004079908</v>
      </c>
      <c r="DX58" s="3">
        <v>83.720071196880696</v>
      </c>
      <c r="DY58" s="3">
        <v>94.695578347471582</v>
      </c>
      <c r="DZ58" s="3">
        <v>7.4390876567818047</v>
      </c>
      <c r="EA58" s="3">
        <v>8.4143347941005686</v>
      </c>
      <c r="EB58" s="3">
        <v>23.879156640598342</v>
      </c>
      <c r="EC58" s="3">
        <v>46.013083455649934</v>
      </c>
      <c r="ED58" s="3">
        <v>55.621623730949167</v>
      </c>
      <c r="EE58" s="3">
        <v>4.5602097928517091</v>
      </c>
      <c r="EF58" s="3">
        <v>5.512481541835081</v>
      </c>
      <c r="EG58" s="3">
        <v>10.4677088448221</v>
      </c>
      <c r="EH58" s="3">
        <v>487.11059481389282</v>
      </c>
      <c r="EI58" s="3">
        <v>493.61070509828676</v>
      </c>
      <c r="EJ58">
        <v>1.9062257818664752</v>
      </c>
      <c r="EK58">
        <v>1.9316628754977918</v>
      </c>
      <c r="EL58">
        <v>5.8660459194346855</v>
      </c>
      <c r="EM58">
        <v>2315.5247286233903</v>
      </c>
      <c r="EN58">
        <v>2134.8281143575855</v>
      </c>
      <c r="EO58">
        <v>1.8080498842257982</v>
      </c>
      <c r="EP58">
        <v>1.6669550868070229</v>
      </c>
      <c r="EQ58">
        <v>51.247019868532554</v>
      </c>
      <c r="ER58">
        <v>38.976665049837514</v>
      </c>
      <c r="ES58">
        <v>47.435877241205141</v>
      </c>
      <c r="ET58">
        <v>8.2933282421491175</v>
      </c>
      <c r="EU58">
        <v>10.093251947353179</v>
      </c>
      <c r="EV58">
        <v>33.461881016567752</v>
      </c>
      <c r="EW58">
        <v>349.18091728401328</v>
      </c>
      <c r="EX58">
        <v>451.28943378343183</v>
      </c>
      <c r="EY58">
        <v>5.7214957536762556</v>
      </c>
      <c r="EZ58">
        <v>7.3945924627109694</v>
      </c>
      <c r="FA58">
        <v>35.030464294099403</v>
      </c>
      <c r="FB58">
        <v>1215.8265626502869</v>
      </c>
      <c r="FC58">
        <v>1364.6727917808712</v>
      </c>
      <c r="FD58">
        <v>9.36960928731515</v>
      </c>
      <c r="FE58">
        <v>10.516673394718522</v>
      </c>
      <c r="FF58">
        <v>33.950305044439077</v>
      </c>
      <c r="FG58">
        <v>613.87990350991674</v>
      </c>
      <c r="FH58">
        <v>588.91653950116654</v>
      </c>
      <c r="FI58">
        <v>11.97405889144277</v>
      </c>
      <c r="FJ58">
        <v>11.48713500118307</v>
      </c>
      <c r="FK58">
        <v>25.491585333606253</v>
      </c>
      <c r="FL58">
        <v>13.135622923705382</v>
      </c>
      <c r="FM58">
        <v>22.094794568513866</v>
      </c>
      <c r="FN58">
        <v>4.3588550690637984</v>
      </c>
      <c r="FO58">
        <v>7.3318188154660247</v>
      </c>
      <c r="FP58">
        <v>95.799098030730988</v>
      </c>
      <c r="FQ58">
        <v>8.5231695719115308</v>
      </c>
      <c r="FR58">
        <v>18.626076442002976</v>
      </c>
      <c r="FS58">
        <v>15.320704766229831</v>
      </c>
      <c r="FT58">
        <v>33.481044312621378</v>
      </c>
      <c r="FU58">
        <v>21.819157188298874</v>
      </c>
      <c r="FV58">
        <v>8.0744649864155118</v>
      </c>
      <c r="FW58">
        <v>11.676973340793387</v>
      </c>
      <c r="FX58">
        <v>3.9352676943647182</v>
      </c>
      <c r="FY58">
        <v>5.6910291930539039</v>
      </c>
      <c r="FZ58">
        <v>16.753134389979206</v>
      </c>
      <c r="GA58">
        <v>461.27759536702342</v>
      </c>
      <c r="GB58">
        <v>492.85178144399947</v>
      </c>
      <c r="GC58">
        <v>3.6868951223985889</v>
      </c>
      <c r="GD58">
        <v>3.9392609728324994</v>
      </c>
      <c r="GE58">
        <v>29.587438308462207</v>
      </c>
      <c r="GF58">
        <v>2.2857165844565879</v>
      </c>
      <c r="GG58">
        <v>3.7353894529066638</v>
      </c>
      <c r="GH58">
        <v>5.2935842719668535</v>
      </c>
      <c r="GI58">
        <v>8.6509407999411323</v>
      </c>
      <c r="GJ58">
        <v>45.802314057559187</v>
      </c>
      <c r="GK58">
        <v>170.94783745748833</v>
      </c>
      <c r="GL58">
        <v>173.04819688008629</v>
      </c>
      <c r="GM58">
        <v>9.9689368685248141</v>
      </c>
      <c r="GN58">
        <v>10.091420725568618</v>
      </c>
      <c r="GO58">
        <v>24.019509211020839</v>
      </c>
      <c r="GP58">
        <v>293.19403124608567</v>
      </c>
      <c r="GQ58">
        <v>291.70780083005343</v>
      </c>
      <c r="GR58">
        <v>7.462108718164294</v>
      </c>
      <c r="GS58">
        <v>7.4242825288058656</v>
      </c>
      <c r="GT58">
        <v>25.890996974009571</v>
      </c>
      <c r="GU58">
        <v>51.349867803330064</v>
      </c>
      <c r="GV58">
        <v>58.790093856555494</v>
      </c>
      <c r="GW58">
        <v>4.8134322146771735</v>
      </c>
      <c r="GX58">
        <v>5.5108638790826117</v>
      </c>
      <c r="GY58">
        <v>19.419943888548179</v>
      </c>
      <c r="GZ58">
        <v>75.371528118148419</v>
      </c>
      <c r="HA58">
        <v>78.449258312013896</v>
      </c>
      <c r="HB58">
        <v>3.7039932829245039</v>
      </c>
      <c r="HC58">
        <v>3.8552425974781612</v>
      </c>
      <c r="HD58">
        <v>23.924631675675279</v>
      </c>
      <c r="HE58">
        <v>1623.0635945245954</v>
      </c>
      <c r="HF58">
        <v>1253.8514251160341</v>
      </c>
      <c r="HG58">
        <v>11.099639786242051</v>
      </c>
      <c r="HH58">
        <v>8.574709710207431</v>
      </c>
      <c r="HI58">
        <v>26.903801211857228</v>
      </c>
      <c r="HJ58">
        <v>31.801768254576452</v>
      </c>
      <c r="HK58">
        <v>43.477269588290191</v>
      </c>
      <c r="HL58">
        <v>5.7581456890054055</v>
      </c>
      <c r="HM58">
        <v>7.8721551092842921</v>
      </c>
      <c r="HN58">
        <v>28.416815426110656</v>
      </c>
      <c r="HO58">
        <v>14.727492273538019</v>
      </c>
      <c r="HP58">
        <v>17.604762891459981</v>
      </c>
      <c r="HQ58">
        <v>7.0067530218241307</v>
      </c>
      <c r="HR58">
        <v>8.3756435445476782</v>
      </c>
      <c r="HS58">
        <v>45.293565260343748</v>
      </c>
      <c r="HT58">
        <v>43.228930201189719</v>
      </c>
      <c r="HU58">
        <v>77.551671073215104</v>
      </c>
      <c r="HV58">
        <v>4.411342004305653</v>
      </c>
      <c r="HW58">
        <v>7.9138424781086574</v>
      </c>
      <c r="HX58">
        <v>19.465670342416583</v>
      </c>
      <c r="HY58">
        <v>351.55719553361769</v>
      </c>
      <c r="HZ58">
        <v>413.25055852132709</v>
      </c>
      <c r="IA58">
        <v>4.5885174787488854</v>
      </c>
      <c r="IB58">
        <v>5.3937380175070926</v>
      </c>
      <c r="IC58">
        <v>1997.1358393590378</v>
      </c>
      <c r="ID58">
        <v>276.29294616973596</v>
      </c>
      <c r="IE58">
        <v>206.49972655971874</v>
      </c>
      <c r="IF58">
        <v>11.369612204013661</v>
      </c>
      <c r="IG58">
        <v>8.497581439435363</v>
      </c>
      <c r="IH58">
        <v>52.277953792285125</v>
      </c>
      <c r="II58">
        <v>5156.8482619494371</v>
      </c>
      <c r="IJ58">
        <v>5755.5821034828077</v>
      </c>
      <c r="IK58">
        <v>15.961258126506584</v>
      </c>
      <c r="IL58">
        <v>17.814433730742099</v>
      </c>
      <c r="IM58">
        <v>33375.020989763689</v>
      </c>
      <c r="IN58">
        <v>33375.020989763689</v>
      </c>
      <c r="IO58">
        <v>7286179461.231101</v>
      </c>
      <c r="IP58">
        <v>107175019229926.39</v>
      </c>
    </row>
    <row r="59" spans="1:250" x14ac:dyDescent="0.25">
      <c r="A59">
        <v>2016</v>
      </c>
      <c r="B59" s="3">
        <v>35.883755829274619</v>
      </c>
      <c r="C59" s="14">
        <v>3390.7270128312898</v>
      </c>
      <c r="D59" s="14">
        <v>4105.886388969011</v>
      </c>
      <c r="E59" s="3">
        <v>6.8172108412037264</v>
      </c>
      <c r="F59" s="3">
        <v>8.255071286395852</v>
      </c>
      <c r="G59" s="3">
        <v>38.112195567524239</v>
      </c>
      <c r="H59" s="14">
        <v>2790.4452661009695</v>
      </c>
      <c r="I59" s="14">
        <v>3488.1865758736562</v>
      </c>
      <c r="J59" s="3">
        <v>6.7499690377559514</v>
      </c>
      <c r="K59" s="3">
        <v>8.4377757453606215</v>
      </c>
      <c r="L59" s="3">
        <v>38.513462419706961</v>
      </c>
      <c r="M59" s="14">
        <v>11694.539671716875</v>
      </c>
      <c r="N59" s="14">
        <v>13339.632991761709</v>
      </c>
      <c r="O59" s="3">
        <v>9.4902908674501436</v>
      </c>
      <c r="P59" s="3">
        <v>10.825308281524439</v>
      </c>
      <c r="Q59" s="3">
        <v>11.324728088802308</v>
      </c>
      <c r="R59" s="14">
        <v>13984.174139655803</v>
      </c>
      <c r="S59" s="14">
        <v>12122.722270609265</v>
      </c>
      <c r="T59" s="3">
        <v>4.5038190890544074</v>
      </c>
      <c r="U59" s="3">
        <v>3.9043097882231352</v>
      </c>
      <c r="V59" s="3">
        <v>37.208424359995441</v>
      </c>
      <c r="W59" s="14">
        <v>12762.810350505846</v>
      </c>
      <c r="X59" s="14">
        <v>14027.505417727161</v>
      </c>
      <c r="Y59" s="3">
        <v>9.6786786859572853</v>
      </c>
      <c r="Z59" s="3">
        <v>10.637760334527352</v>
      </c>
      <c r="AA59" s="3">
        <v>41.083749525849697</v>
      </c>
      <c r="AB59" s="14">
        <v>10255.841831610156</v>
      </c>
      <c r="AC59" s="14">
        <v>11134.477041858723</v>
      </c>
      <c r="AD59" s="3">
        <v>11.141799099551156</v>
      </c>
      <c r="AE59" s="3">
        <v>12.096335758278512</v>
      </c>
      <c r="AF59" s="3">
        <v>24.913517398331997</v>
      </c>
      <c r="AG59" s="14">
        <v>600.01337836085588</v>
      </c>
      <c r="AH59" s="14">
        <v>616.8430489361524</v>
      </c>
      <c r="AI59" s="3">
        <v>7.1450352984390326</v>
      </c>
      <c r="AJ59" s="3">
        <v>7.345445147049567</v>
      </c>
      <c r="AK59" s="3">
        <v>41.769335953990868</v>
      </c>
      <c r="AL59" s="14">
        <v>6030.9648755930066</v>
      </c>
      <c r="AM59" s="14">
        <v>6676.5115964487095</v>
      </c>
      <c r="AN59" s="3">
        <v>12.008773692985059</v>
      </c>
      <c r="AO59" s="3">
        <v>13.294177378617116</v>
      </c>
      <c r="AP59" s="3">
        <v>35.742623998260818</v>
      </c>
      <c r="AQ59" s="14">
        <v>3406.8771917988124</v>
      </c>
      <c r="AR59" s="14">
        <v>4122.8831475226343</v>
      </c>
      <c r="AS59" s="3">
        <v>6.7899082912146893</v>
      </c>
      <c r="AT59" s="3">
        <v>8.2169085913814737</v>
      </c>
      <c r="AU59" s="3">
        <v>44.730109918200711</v>
      </c>
      <c r="AV59" s="3">
        <v>404.73713053698026</v>
      </c>
      <c r="AW59" s="3">
        <v>445.95844168571875</v>
      </c>
      <c r="AX59" s="3">
        <v>16.91121707542743</v>
      </c>
      <c r="AY59" s="3">
        <v>18.633575832196748</v>
      </c>
      <c r="AZ59" s="3">
        <v>43.952149351186478</v>
      </c>
      <c r="BA59" s="3">
        <v>66.555802808450835</v>
      </c>
      <c r="BB59" s="3">
        <v>92.55507289835883</v>
      </c>
      <c r="BC59" s="3">
        <v>7.6153366032418743</v>
      </c>
      <c r="BD59" s="3">
        <v>10.59018154265425</v>
      </c>
      <c r="BE59" s="3">
        <v>40.712624798740272</v>
      </c>
      <c r="BF59" s="3">
        <v>107.72801458449239</v>
      </c>
      <c r="BG59" s="3">
        <v>139.80583543284035</v>
      </c>
      <c r="BH59" s="3">
        <v>9.332319474977627</v>
      </c>
      <c r="BI59" s="3">
        <v>12.111173920337233</v>
      </c>
      <c r="BJ59" s="3">
        <v>16.844694220427318</v>
      </c>
      <c r="BK59" s="3">
        <v>45.311580218133855</v>
      </c>
      <c r="BL59" s="3">
        <v>37.944526980554947</v>
      </c>
      <c r="BM59" s="3">
        <v>6.0731924282567764</v>
      </c>
      <c r="BN59" s="3">
        <v>5.0857730593970016</v>
      </c>
      <c r="BO59" s="3">
        <v>15.005664611713813</v>
      </c>
      <c r="BP59" s="3">
        <v>472.34976172155791</v>
      </c>
      <c r="BQ59" s="3">
        <v>511.10775565222508</v>
      </c>
      <c r="BR59" s="3">
        <v>2.2823598239216603</v>
      </c>
      <c r="BS59" s="3">
        <v>2.4696356423337376</v>
      </c>
      <c r="BT59" s="3">
        <v>43.400453241166922</v>
      </c>
      <c r="BU59" s="3">
        <v>528.46192791993303</v>
      </c>
      <c r="BV59" s="3">
        <v>533.58582296315706</v>
      </c>
      <c r="BW59" s="3">
        <v>14.543415867034854</v>
      </c>
      <c r="BX59" s="3">
        <v>14.684426851054001</v>
      </c>
      <c r="BY59" s="3">
        <v>14.071159030834705</v>
      </c>
      <c r="BZ59" s="3">
        <v>9213.9370970223026</v>
      </c>
      <c r="CA59" s="3">
        <v>7947.3366707071409</v>
      </c>
      <c r="CB59" s="3">
        <v>6.5789041038778118</v>
      </c>
      <c r="CC59" s="3">
        <v>5.6745303649523358</v>
      </c>
      <c r="CD59" s="3">
        <v>21.577584143861628</v>
      </c>
      <c r="CE59" s="3">
        <v>8.0129327947456552</v>
      </c>
      <c r="CF59" s="3">
        <v>10.03423376655066</v>
      </c>
      <c r="CG59" s="3">
        <v>6.7785255754310532</v>
      </c>
      <c r="CH59" s="3">
        <v>8.4884413683113262</v>
      </c>
      <c r="CI59" s="3">
        <v>29.804114079216703</v>
      </c>
      <c r="CJ59" s="3">
        <v>105.8887644680126</v>
      </c>
      <c r="CK59" s="3">
        <v>98.343368223861077</v>
      </c>
      <c r="CL59" s="3">
        <v>9.7570401300040288</v>
      </c>
      <c r="CM59" s="3">
        <v>9.0617752988310496</v>
      </c>
      <c r="CN59" s="3">
        <v>43.54783636619274</v>
      </c>
      <c r="CO59" s="3">
        <v>798.25837552169196</v>
      </c>
      <c r="CP59" s="3">
        <v>875.93402324339695</v>
      </c>
      <c r="CQ59" s="3">
        <v>9.6161016690714014</v>
      </c>
      <c r="CR59" s="3">
        <v>10.551809891631217</v>
      </c>
      <c r="CS59" s="3">
        <v>43.162943901047228</v>
      </c>
      <c r="CT59" s="3">
        <v>46.885510326206358</v>
      </c>
      <c r="CU59" s="3">
        <v>54.138818442791937</v>
      </c>
      <c r="CV59" s="3">
        <v>8.0977475806376162</v>
      </c>
      <c r="CW59" s="3">
        <v>9.350489799801867</v>
      </c>
      <c r="CX59" s="3">
        <v>32.301409573446008</v>
      </c>
      <c r="CY59" s="3">
        <v>254.48702730369342</v>
      </c>
      <c r="CZ59" s="3">
        <v>306.64010888022506</v>
      </c>
      <c r="DA59" s="3">
        <v>5.2897001188988364</v>
      </c>
      <c r="DB59" s="3">
        <v>6.3737402946957129</v>
      </c>
      <c r="DC59" s="3">
        <v>27.241196341488322</v>
      </c>
      <c r="DD59" s="3">
        <v>21.643032456730193</v>
      </c>
      <c r="DE59" s="3">
        <v>18.06016307044208</v>
      </c>
      <c r="DF59" s="3">
        <v>15.858616767612379</v>
      </c>
      <c r="DG59" s="3">
        <v>13.233321414978697</v>
      </c>
      <c r="DH59" s="3">
        <v>38.37396286449615</v>
      </c>
      <c r="DI59" s="3">
        <v>47.057296397773662</v>
      </c>
      <c r="DJ59" s="3">
        <v>63.202243289040872</v>
      </c>
      <c r="DK59" s="3">
        <v>8.3875208073505281</v>
      </c>
      <c r="DL59" s="3">
        <v>11.265205849844378</v>
      </c>
      <c r="DM59" s="3">
        <v>37.181125330445248</v>
      </c>
      <c r="DN59" s="3">
        <v>328.25684426589083</v>
      </c>
      <c r="DO59" s="3">
        <v>468.19113480221358</v>
      </c>
      <c r="DP59" s="3">
        <v>4.8180757334984383</v>
      </c>
      <c r="DQ59" s="3">
        <v>6.8719979023573394</v>
      </c>
      <c r="DR59" s="3">
        <v>38.983435939912439</v>
      </c>
      <c r="DS59" s="3">
        <v>393.93419743073571</v>
      </c>
      <c r="DT59" s="3">
        <v>572.25931987229933</v>
      </c>
      <c r="DU59" s="3">
        <v>5.9557605396222675</v>
      </c>
      <c r="DV59" s="3">
        <v>8.6517989500664729</v>
      </c>
      <c r="DW59" s="3">
        <v>24.108143567010508</v>
      </c>
      <c r="DX59" s="3">
        <v>79.603627818084618</v>
      </c>
      <c r="DY59" s="3">
        <v>96.34159366151242</v>
      </c>
      <c r="DZ59" s="3">
        <v>7.0032813472851698</v>
      </c>
      <c r="EA59" s="3">
        <v>8.4758358927972726</v>
      </c>
      <c r="EB59" s="3">
        <v>24.365000201992618</v>
      </c>
      <c r="EC59" s="3">
        <v>48.085772206866615</v>
      </c>
      <c r="ED59" s="3">
        <v>57.149523149733966</v>
      </c>
      <c r="EE59" s="3">
        <v>4.7198590274372982</v>
      </c>
      <c r="EF59" s="3">
        <v>5.6095115118789831</v>
      </c>
      <c r="EG59" s="3">
        <v>10.750383183204727</v>
      </c>
      <c r="EH59" s="3">
        <v>471.90367697898301</v>
      </c>
      <c r="EI59" s="3">
        <v>446.74619753555282</v>
      </c>
      <c r="EJ59">
        <v>1.8261092986118839</v>
      </c>
      <c r="EK59">
        <v>1.7287582725817747</v>
      </c>
      <c r="EL59">
        <v>6.1648145126845755</v>
      </c>
      <c r="EM59">
        <v>2390.4206711108513</v>
      </c>
      <c r="EN59">
        <v>2195.0762476975015</v>
      </c>
      <c r="EO59">
        <v>1.8456195762570959</v>
      </c>
      <c r="EP59">
        <v>1.6947961265097378</v>
      </c>
      <c r="EQ59">
        <v>51.833299873142749</v>
      </c>
      <c r="ER59">
        <v>40.894524708603086</v>
      </c>
      <c r="ES59">
        <v>49.171654549002923</v>
      </c>
      <c r="ET59">
        <v>8.604140002217326</v>
      </c>
      <c r="EU59">
        <v>10.345634358021607</v>
      </c>
      <c r="EV59">
        <v>33.289836597222362</v>
      </c>
      <c r="EW59">
        <v>347.808593912162</v>
      </c>
      <c r="EX59">
        <v>444.10252413148856</v>
      </c>
      <c r="EY59">
        <v>5.6427705966204789</v>
      </c>
      <c r="EZ59">
        <v>7.2050222706313427</v>
      </c>
      <c r="FA59">
        <v>35.272442302635362</v>
      </c>
      <c r="FB59">
        <v>1200.2184902459223</v>
      </c>
      <c r="FC59">
        <v>1335.1666500218978</v>
      </c>
      <c r="FD59">
        <v>9.1625248402467729</v>
      </c>
      <c r="FE59">
        <v>10.192725487996848</v>
      </c>
      <c r="FF59">
        <v>35.064595691196004</v>
      </c>
      <c r="FG59">
        <v>621.98023282984218</v>
      </c>
      <c r="FH59">
        <v>599.98034559144787</v>
      </c>
      <c r="FI59">
        <v>12.007441127097188</v>
      </c>
      <c r="FJ59">
        <v>11.582729316537019</v>
      </c>
      <c r="FK59">
        <v>26.640957913619161</v>
      </c>
      <c r="FL59">
        <v>13.3529055334561</v>
      </c>
      <c r="FM59">
        <v>22.756953686602809</v>
      </c>
      <c r="FN59">
        <v>4.3885344717923402</v>
      </c>
      <c r="FO59">
        <v>7.4792467808906302</v>
      </c>
      <c r="FP59">
        <v>96.976198008740539</v>
      </c>
      <c r="FQ59">
        <v>9.097193966752771</v>
      </c>
      <c r="FR59">
        <v>19.980732149019907</v>
      </c>
      <c r="FS59">
        <v>16.158630753988959</v>
      </c>
      <c r="FT59">
        <v>35.490204360852367</v>
      </c>
      <c r="FU59">
        <v>22.740547551966223</v>
      </c>
      <c r="FV59">
        <v>8.6097798134750185</v>
      </c>
      <c r="FW59">
        <v>12.390188986459741</v>
      </c>
      <c r="FX59">
        <v>4.1566766935051751</v>
      </c>
      <c r="FY59">
        <v>5.9818033566359974</v>
      </c>
      <c r="FZ59">
        <v>17.1603027727502</v>
      </c>
      <c r="GA59">
        <v>451.25829712772861</v>
      </c>
      <c r="GB59">
        <v>481.3445817299056</v>
      </c>
      <c r="GC59">
        <v>3.5665111048077103</v>
      </c>
      <c r="GD59">
        <v>3.8042974653445834</v>
      </c>
      <c r="GE59">
        <v>29.974667411705948</v>
      </c>
      <c r="GF59">
        <v>2.4443516203288929</v>
      </c>
      <c r="GG59">
        <v>3.8932207592994472</v>
      </c>
      <c r="GH59">
        <v>5.6049243784573823</v>
      </c>
      <c r="GI59">
        <v>8.9271967924065443</v>
      </c>
      <c r="GJ59">
        <v>45.970820952244708</v>
      </c>
      <c r="GK59">
        <v>173.94527761028195</v>
      </c>
      <c r="GL59">
        <v>176.98404354873458</v>
      </c>
      <c r="GM59">
        <v>10.041526193541836</v>
      </c>
      <c r="GN59">
        <v>10.216948304370161</v>
      </c>
      <c r="GO59">
        <v>24.617571996077338</v>
      </c>
      <c r="GP59">
        <v>298.6344615851034</v>
      </c>
      <c r="GQ59">
        <v>296.18308031598173</v>
      </c>
      <c r="GR59">
        <v>7.5266753525882324</v>
      </c>
      <c r="GS59">
        <v>7.464891622471618</v>
      </c>
      <c r="GT59">
        <v>26.024806589764815</v>
      </c>
      <c r="GU59">
        <v>50.832584256532904</v>
      </c>
      <c r="GV59">
        <v>58.665851741111524</v>
      </c>
      <c r="GW59">
        <v>4.7182103564300162</v>
      </c>
      <c r="GX59">
        <v>5.4452834397874792</v>
      </c>
      <c r="GY59">
        <v>19.235285151097639</v>
      </c>
      <c r="GZ59">
        <v>74.619381603640107</v>
      </c>
      <c r="HA59">
        <v>79.076210661579353</v>
      </c>
      <c r="HB59">
        <v>3.6321616919668913</v>
      </c>
      <c r="HC59">
        <v>3.849101626659436</v>
      </c>
      <c r="HD59">
        <v>24.804524887481939</v>
      </c>
      <c r="HE59">
        <v>1609.3593478584748</v>
      </c>
      <c r="HF59">
        <v>1249.5567424410988</v>
      </c>
      <c r="HG59">
        <v>10.902818682577639</v>
      </c>
      <c r="HH59">
        <v>8.4652881375165183</v>
      </c>
      <c r="HI59">
        <v>27.677923291122259</v>
      </c>
      <c r="HJ59">
        <v>31.688199314595742</v>
      </c>
      <c r="HK59">
        <v>43.154970860122248</v>
      </c>
      <c r="HL59">
        <v>5.6807747297219873</v>
      </c>
      <c r="HM59">
        <v>7.736434168764907</v>
      </c>
      <c r="HN59">
        <v>28.135460817931346</v>
      </c>
      <c r="HO59">
        <v>15.645771020080282</v>
      </c>
      <c r="HP59">
        <v>18.493359713088566</v>
      </c>
      <c r="HQ59">
        <v>7.3699340586103927</v>
      </c>
      <c r="HR59">
        <v>8.7112895511956285</v>
      </c>
      <c r="HS59">
        <v>45.636435442494253</v>
      </c>
      <c r="HT59">
        <v>44.88394513515194</v>
      </c>
      <c r="HU59">
        <v>79.709367316560844</v>
      </c>
      <c r="HV59">
        <v>4.531609365379909</v>
      </c>
      <c r="HW59">
        <v>8.0476819573808509</v>
      </c>
      <c r="HX59">
        <v>20.111520622143576</v>
      </c>
      <c r="HY59">
        <v>371.40302963770353</v>
      </c>
      <c r="HZ59">
        <v>437.2315732698579</v>
      </c>
      <c r="IA59">
        <v>4.7939727428440984</v>
      </c>
      <c r="IB59">
        <v>5.6436702915730734</v>
      </c>
      <c r="IC59">
        <v>2025.9526283569367</v>
      </c>
      <c r="ID59">
        <v>282.54903674794832</v>
      </c>
      <c r="IE59">
        <v>206.51728318687532</v>
      </c>
      <c r="IF59">
        <v>11.568215518286822</v>
      </c>
      <c r="IG59">
        <v>8.4552984772268669</v>
      </c>
      <c r="IH59">
        <v>52.597654124632015</v>
      </c>
      <c r="II59">
        <v>5045.7057868331904</v>
      </c>
      <c r="IJ59">
        <v>5659.2563410716675</v>
      </c>
      <c r="IK59">
        <v>15.448208921063783</v>
      </c>
      <c r="IL59">
        <v>17.326688869348533</v>
      </c>
      <c r="IM59">
        <v>33347.721378610149</v>
      </c>
      <c r="IN59">
        <v>33347.721378610149</v>
      </c>
      <c r="IO59">
        <v>7368367197.3841476</v>
      </c>
      <c r="IP59">
        <v>110397050048113.11</v>
      </c>
    </row>
    <row r="60" spans="1:250" x14ac:dyDescent="0.25">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row>
    <row r="61" spans="1:250" x14ac:dyDescent="0.25">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row>
    <row r="62" spans="1:250" x14ac:dyDescent="0.25">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row>
    <row r="63" spans="1:250" x14ac:dyDescent="0.25">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row>
    <row r="64" spans="1:250" x14ac:dyDescent="0.25">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row>
    <row r="65" spans="2:139" x14ac:dyDescent="0.25">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row>
    <row r="66" spans="2:139" x14ac:dyDescent="0.25">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row>
    <row r="67" spans="2:139" x14ac:dyDescent="0.25">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row>
    <row r="68" spans="2:139" x14ac:dyDescent="0.25">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row>
    <row r="69" spans="2:139" x14ac:dyDescent="0.25">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row>
    <row r="70" spans="2:139" x14ac:dyDescent="0.25">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row>
    <row r="71" spans="2:139" x14ac:dyDescent="0.25">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row>
    <row r="72" spans="2:139" x14ac:dyDescent="0.25">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row>
    <row r="73" spans="2:139" x14ac:dyDescent="0.25">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row>
    <row r="74" spans="2:139" x14ac:dyDescent="0.25">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row>
    <row r="75" spans="2:139" x14ac:dyDescent="0.25">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row>
    <row r="76" spans="2:139" x14ac:dyDescent="0.25">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row>
    <row r="77" spans="2:139" x14ac:dyDescent="0.25">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row>
    <row r="78" spans="2:139" x14ac:dyDescent="0.25">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row>
    <row r="79" spans="2:139" x14ac:dyDescent="0.25">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row>
    <row r="80" spans="2:139" x14ac:dyDescent="0.25">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row>
    <row r="81" spans="2:139" x14ac:dyDescent="0.25">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row>
    <row r="82" spans="2:139" x14ac:dyDescent="0.25">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row>
    <row r="83" spans="2:139" x14ac:dyDescent="0.25">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row>
    <row r="84" spans="2:139" x14ac:dyDescent="0.25">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row>
    <row r="85" spans="2:139" x14ac:dyDescent="0.25">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row>
    <row r="86" spans="2:139" x14ac:dyDescent="0.25">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row>
    <row r="87" spans="2:139" x14ac:dyDescent="0.25">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row>
    <row r="88" spans="2:139" x14ac:dyDescent="0.25">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row>
    <row r="89" spans="2:139" x14ac:dyDescent="0.25">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row>
    <row r="90" spans="2:139" x14ac:dyDescent="0.25">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row>
    <row r="91" spans="2:139" x14ac:dyDescent="0.25">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row>
    <row r="92" spans="2:139" x14ac:dyDescent="0.25">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row>
    <row r="93" spans="2:139" x14ac:dyDescent="0.25">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workbookViewId="0">
      <selection activeCell="H39" sqref="H39"/>
    </sheetView>
  </sheetViews>
  <sheetFormatPr defaultRowHeight="15" x14ac:dyDescent="0.25"/>
  <cols>
    <col min="1" max="1" width="14.5703125" style="17" bestFit="1" customWidth="1"/>
    <col min="2" max="2" width="14.140625" style="17" bestFit="1" customWidth="1"/>
    <col min="3" max="3" width="14.28515625" style="17" bestFit="1" customWidth="1"/>
    <col min="4" max="4" width="13.28515625" style="17" bestFit="1" customWidth="1"/>
    <col min="5" max="5" width="13.42578125" style="17" bestFit="1" customWidth="1"/>
    <col min="6" max="6" width="14.7109375" style="17" bestFit="1" customWidth="1"/>
    <col min="7" max="7" width="14.85546875" style="17" bestFit="1" customWidth="1"/>
    <col min="8" max="8" width="13.85546875" style="17" bestFit="1" customWidth="1"/>
    <col min="9" max="9" width="14" style="17" bestFit="1" customWidth="1"/>
    <col min="10" max="16384" width="9.140625" style="17"/>
  </cols>
  <sheetData>
    <row r="1" spans="1:9" x14ac:dyDescent="0.25">
      <c r="A1" s="17" t="s">
        <v>334</v>
      </c>
      <c r="B1" s="17" t="s">
        <v>598</v>
      </c>
      <c r="C1" s="17" t="s">
        <v>599</v>
      </c>
      <c r="D1" s="17" t="s">
        <v>600</v>
      </c>
      <c r="E1" s="17" t="s">
        <v>601</v>
      </c>
      <c r="F1" s="17" t="s">
        <v>602</v>
      </c>
      <c r="G1" s="17" t="s">
        <v>603</v>
      </c>
      <c r="H1" s="17" t="s">
        <v>604</v>
      </c>
      <c r="I1" s="17" t="s">
        <v>605</v>
      </c>
    </row>
    <row r="2" spans="1:9" x14ac:dyDescent="0.25">
      <c r="A2" s="17" t="s">
        <v>2</v>
      </c>
      <c r="B2" s="18">
        <v>3.6625219769266333</v>
      </c>
      <c r="C2" s="18">
        <v>4.7242480394792086</v>
      </c>
      <c r="D2" s="18">
        <v>0.89592186316673017</v>
      </c>
      <c r="E2" s="18">
        <v>0.93587755291845764</v>
      </c>
      <c r="F2" s="18">
        <v>2.9534245332773241</v>
      </c>
      <c r="G2" s="18">
        <v>3.8792685080246012</v>
      </c>
      <c r="H2" s="18">
        <v>0.65160958478212183</v>
      </c>
      <c r="I2" s="18">
        <v>0.6891271247092694</v>
      </c>
    </row>
    <row r="3" spans="1:9" x14ac:dyDescent="0.25">
      <c r="A3" s="17" t="s">
        <v>3</v>
      </c>
      <c r="B3" s="18">
        <v>8.8135337479381857</v>
      </c>
      <c r="C3" s="18">
        <v>8.4117750284893358</v>
      </c>
      <c r="D3" s="18">
        <v>3.1021445499777744</v>
      </c>
      <c r="E3" s="18">
        <v>2.9199749002018733</v>
      </c>
      <c r="F3" s="18">
        <v>6.7890909454474357</v>
      </c>
      <c r="G3" s="18">
        <v>6.3273962416200034</v>
      </c>
      <c r="H3" s="18">
        <v>2.2229550834052252</v>
      </c>
      <c r="I3" s="18">
        <v>2.1426216817523853</v>
      </c>
    </row>
    <row r="4" spans="1:9" x14ac:dyDescent="0.25">
      <c r="A4" s="17" t="s">
        <v>589</v>
      </c>
      <c r="B4" s="18">
        <v>4.815761746670062</v>
      </c>
      <c r="C4" s="18">
        <v>5.5931992079654513</v>
      </c>
      <c r="D4" s="18">
        <v>0.73306414419144694</v>
      </c>
      <c r="E4" s="18">
        <v>0.69116160754662792</v>
      </c>
      <c r="F4" s="18">
        <v>3.8670534334178353</v>
      </c>
      <c r="G4" s="18">
        <v>4.5421590788087958</v>
      </c>
      <c r="H4" s="18">
        <v>0.54351113493208592</v>
      </c>
      <c r="I4" s="18">
        <v>0.5251255000602808</v>
      </c>
    </row>
    <row r="5" spans="1:9" x14ac:dyDescent="0.25">
      <c r="A5" s="17" t="s">
        <v>4</v>
      </c>
      <c r="B5" s="18">
        <v>3.4473291232403884</v>
      </c>
      <c r="C5" s="18">
        <v>4.0778481079891735</v>
      </c>
      <c r="D5" s="18">
        <v>0.71000706312048634</v>
      </c>
      <c r="E5" s="18">
        <v>0.80456536299566717</v>
      </c>
      <c r="F5" s="18">
        <v>2.7234229269613155</v>
      </c>
      <c r="G5" s="18">
        <v>3.2740335713234181</v>
      </c>
      <c r="H5" s="18">
        <v>0.51660954566311013</v>
      </c>
      <c r="I5" s="18">
        <v>0.60788761043979667</v>
      </c>
    </row>
    <row r="6" spans="1:9" x14ac:dyDescent="0.25">
      <c r="A6" s="17" t="s">
        <v>6</v>
      </c>
      <c r="B6" s="18">
        <v>3.8398484696814492</v>
      </c>
      <c r="C6" s="18">
        <v>8.7352085221964852</v>
      </c>
      <c r="D6" s="18">
        <v>1.4595410230436412</v>
      </c>
      <c r="E6" s="18">
        <v>3.6621640907387931</v>
      </c>
      <c r="F6" s="18">
        <v>3.1948606995719069</v>
      </c>
      <c r="G6" s="18">
        <v>7.1069408521128992</v>
      </c>
      <c r="H6" s="18">
        <v>1.0434481507442983</v>
      </c>
      <c r="I6" s="18">
        <v>2.8555778615071499</v>
      </c>
    </row>
    <row r="7" spans="1:9" x14ac:dyDescent="0.25">
      <c r="A7" s="17" t="s">
        <v>590</v>
      </c>
      <c r="B7" s="18">
        <v>6.0707699508390149</v>
      </c>
      <c r="C7" s="18">
        <v>4.8889853712320877</v>
      </c>
      <c r="D7" s="18">
        <v>1.9035498572577365</v>
      </c>
      <c r="E7" s="18">
        <v>1.6314364101275951</v>
      </c>
      <c r="F7" s="18">
        <v>4.2731642752013022</v>
      </c>
      <c r="G7" s="18">
        <v>3.5759683328777596</v>
      </c>
      <c r="H7" s="18">
        <v>1.3679476641429549</v>
      </c>
      <c r="I7" s="18">
        <v>1.200934513922095</v>
      </c>
    </row>
    <row r="8" spans="1:9" x14ac:dyDescent="0.25">
      <c r="A8" s="17" t="s">
        <v>591</v>
      </c>
      <c r="B8" s="18">
        <v>3.8911221038375015</v>
      </c>
      <c r="C8" s="18">
        <v>6.6729722462788796</v>
      </c>
      <c r="D8" s="18">
        <v>1.0622931176848502</v>
      </c>
      <c r="E8" s="18">
        <v>1.3267789215633576</v>
      </c>
      <c r="F8" s="18">
        <v>2.9292982266894945</v>
      </c>
      <c r="G8" s="18">
        <v>5.4337899919328114</v>
      </c>
      <c r="H8" s="18">
        <v>0.80064720061073891</v>
      </c>
      <c r="I8" s="18">
        <v>0.97791569047127935</v>
      </c>
    </row>
    <row r="9" spans="1:9" x14ac:dyDescent="0.25">
      <c r="A9" s="17" t="s">
        <v>7</v>
      </c>
      <c r="B9" s="18">
        <v>4.0052125524659177</v>
      </c>
      <c r="C9" s="18">
        <v>6.1189225310952642</v>
      </c>
      <c r="D9" s="18">
        <v>1.9170905553342923</v>
      </c>
      <c r="E9" s="18">
        <v>2.8148487508660955</v>
      </c>
      <c r="F9" s="18">
        <v>2.9888980605371316</v>
      </c>
      <c r="G9" s="18">
        <v>4.2300902095462698</v>
      </c>
      <c r="H9" s="18">
        <v>1.3678677015429015</v>
      </c>
      <c r="I9" s="18">
        <v>2.1706651646617376</v>
      </c>
    </row>
    <row r="10" spans="1:9" x14ac:dyDescent="0.25">
      <c r="A10" s="17" t="s">
        <v>8</v>
      </c>
      <c r="B10" s="18">
        <v>7.3274655383126452</v>
      </c>
      <c r="C10" s="18">
        <v>8.3421102646139325</v>
      </c>
      <c r="D10" s="18">
        <v>1.9998303513684847</v>
      </c>
      <c r="E10" s="18">
        <v>3.0249931166622659</v>
      </c>
      <c r="F10" s="18">
        <v>5.3139086719712925</v>
      </c>
      <c r="G10" s="18">
        <v>6.0617298774108592</v>
      </c>
      <c r="H10" s="18">
        <v>1.5618402454698117</v>
      </c>
      <c r="I10" s="18">
        <v>2.2677231907160365</v>
      </c>
    </row>
    <row r="11" spans="1:9" x14ac:dyDescent="0.25">
      <c r="A11" s="17" t="s">
        <v>9</v>
      </c>
      <c r="B11" s="18">
        <v>4.3251574901823808</v>
      </c>
      <c r="C11" s="18">
        <v>25.411198554149561</v>
      </c>
      <c r="D11" s="18">
        <v>3.4577556244062384</v>
      </c>
      <c r="E11" s="18">
        <v>7.718688900055656</v>
      </c>
      <c r="F11" s="18">
        <v>3.0716420713542893</v>
      </c>
      <c r="G11" s="18">
        <v>17.618747666849963</v>
      </c>
      <c r="H11" s="18">
        <v>2.5965419267340066</v>
      </c>
      <c r="I11" s="18">
        <v>5.6079566005156938</v>
      </c>
    </row>
    <row r="12" spans="1:9" x14ac:dyDescent="0.25">
      <c r="A12" s="17" t="s">
        <v>10</v>
      </c>
      <c r="B12" s="18">
        <v>6.0280054904411058</v>
      </c>
      <c r="C12" s="18">
        <v>19.943349857506792</v>
      </c>
      <c r="D12" s="18">
        <v>3.6767296353634973</v>
      </c>
      <c r="E12" s="18">
        <v>6.6493819779685932</v>
      </c>
      <c r="F12" s="18">
        <v>4.6737396153752613</v>
      </c>
      <c r="G12" s="18">
        <v>15.913047840779784</v>
      </c>
      <c r="H12" s="18">
        <v>2.5492639984350882</v>
      </c>
      <c r="I12" s="18">
        <v>5.0039060213581639</v>
      </c>
    </row>
    <row r="13" spans="1:9" x14ac:dyDescent="0.25">
      <c r="A13" s="17" t="s">
        <v>11</v>
      </c>
      <c r="B13" s="18">
        <v>10.621601051808593</v>
      </c>
      <c r="C13" s="18">
        <v>11.400774201934283</v>
      </c>
      <c r="D13" s="18">
        <v>4.8447827885284029</v>
      </c>
      <c r="E13" s="18">
        <v>5.6711552397336922</v>
      </c>
      <c r="F13" s="18">
        <v>7.9013091485823441</v>
      </c>
      <c r="G13" s="18">
        <v>8.994424042813618</v>
      </c>
      <c r="H13" s="18">
        <v>3.5109753870833127</v>
      </c>
      <c r="I13" s="18">
        <v>3.9830430115482347</v>
      </c>
    </row>
    <row r="14" spans="1:9" x14ac:dyDescent="0.25">
      <c r="A14" s="17" t="s">
        <v>12</v>
      </c>
      <c r="B14" s="18">
        <v>5.7125971364612926</v>
      </c>
      <c r="C14" s="18">
        <v>7.489527917302266</v>
      </c>
      <c r="D14" s="18">
        <v>1.8880572321583835</v>
      </c>
      <c r="E14" s="18">
        <v>4.9442375581429481</v>
      </c>
      <c r="F14" s="18">
        <v>3.9021851885648191</v>
      </c>
      <c r="G14" s="18">
        <v>5.7878544440759354</v>
      </c>
      <c r="H14" s="18">
        <v>1.5084896885208616</v>
      </c>
      <c r="I14" s="18">
        <v>3.7162747751133729</v>
      </c>
    </row>
    <row r="15" spans="1:9" x14ac:dyDescent="0.25">
      <c r="A15" s="17" t="s">
        <v>13</v>
      </c>
      <c r="B15" s="18">
        <v>9.1336683570963064</v>
      </c>
      <c r="C15" s="18">
        <v>8.4665939506945929</v>
      </c>
      <c r="D15" s="18">
        <v>4.7945310203428493</v>
      </c>
      <c r="E15" s="18">
        <v>5.6980052588409773</v>
      </c>
      <c r="F15" s="18">
        <v>7.2413848173788722</v>
      </c>
      <c r="G15" s="18">
        <v>6.0805742267989515</v>
      </c>
      <c r="H15" s="18">
        <v>3.4945122001823656</v>
      </c>
      <c r="I15" s="18">
        <v>4.4522477267847975</v>
      </c>
    </row>
    <row r="16" spans="1:9" x14ac:dyDescent="0.25">
      <c r="A16" s="17" t="s">
        <v>14</v>
      </c>
      <c r="B16" s="18">
        <v>21.752449852229187</v>
      </c>
      <c r="C16" s="18">
        <v>22.157190177160498</v>
      </c>
      <c r="D16" s="18">
        <v>7.6438819604132648</v>
      </c>
      <c r="E16" s="18">
        <v>6.8068868624313748</v>
      </c>
      <c r="F16" s="18">
        <v>15.152924262528911</v>
      </c>
      <c r="G16" s="18">
        <v>16.809227092582919</v>
      </c>
      <c r="H16" s="18">
        <v>5.6316887198814403</v>
      </c>
      <c r="I16" s="18">
        <v>5.0908256224920416</v>
      </c>
    </row>
    <row r="17" spans="1:9" x14ac:dyDescent="0.25">
      <c r="A17" s="17" t="s">
        <v>15</v>
      </c>
      <c r="B17" s="18">
        <v>7.167008017323405</v>
      </c>
      <c r="C17" s="18">
        <v>7.0599694444699059</v>
      </c>
      <c r="D17" s="18">
        <v>1.9073825890471696</v>
      </c>
      <c r="E17" s="18">
        <v>6.134839698788495</v>
      </c>
      <c r="F17" s="18">
        <v>5.0037608643741249</v>
      </c>
      <c r="G17" s="18">
        <v>5.3319394845824997</v>
      </c>
      <c r="H17" s="18">
        <v>1.4114818434621612</v>
      </c>
      <c r="I17" s="18">
        <v>4.3390219503797063</v>
      </c>
    </row>
    <row r="18" spans="1:9" x14ac:dyDescent="0.25">
      <c r="A18" s="17" t="s">
        <v>16</v>
      </c>
      <c r="B18" s="18">
        <v>5.2046433293420469</v>
      </c>
      <c r="C18" s="18">
        <v>6.6765003137448371</v>
      </c>
      <c r="D18" s="18">
        <v>2.3109292677943807</v>
      </c>
      <c r="E18" s="18">
        <v>3.1139065720218646</v>
      </c>
      <c r="F18" s="18">
        <v>3.8320795751619103</v>
      </c>
      <c r="G18" s="18">
        <v>5.3704144338690956</v>
      </c>
      <c r="H18" s="18">
        <v>1.6660256996502458</v>
      </c>
      <c r="I18" s="18">
        <v>2.5201422485733969</v>
      </c>
    </row>
    <row r="19" spans="1:9" x14ac:dyDescent="0.25">
      <c r="A19" s="17" t="s">
        <v>17</v>
      </c>
      <c r="B19" s="18">
        <v>19.116808041139141</v>
      </c>
      <c r="C19" s="18">
        <v>11.014013266264506</v>
      </c>
      <c r="D19" s="18">
        <v>10.185551060163892</v>
      </c>
      <c r="E19" s="18">
        <v>4.1028231232911443</v>
      </c>
      <c r="F19" s="18">
        <v>14.5080511680786</v>
      </c>
      <c r="G19" s="18">
        <v>8.1766628022062253</v>
      </c>
      <c r="H19" s="18">
        <v>7.4954122312678217</v>
      </c>
      <c r="I19" s="18">
        <v>3.2031528338628323</v>
      </c>
    </row>
    <row r="20" spans="1:9" x14ac:dyDescent="0.25">
      <c r="A20" s="17" t="s">
        <v>18</v>
      </c>
      <c r="B20" s="18">
        <v>5.7268045088377253</v>
      </c>
      <c r="C20" s="18">
        <v>9.247890297953953</v>
      </c>
      <c r="D20" s="18">
        <v>2.893238211797188</v>
      </c>
      <c r="E20" s="18">
        <v>3.5013462938050521</v>
      </c>
      <c r="F20" s="18">
        <v>4.6393168529566857</v>
      </c>
      <c r="G20" s="18">
        <v>7.0190535788066315</v>
      </c>
      <c r="H20" s="18">
        <v>2.1425029424437017</v>
      </c>
      <c r="I20" s="18">
        <v>2.5653208424778335</v>
      </c>
    </row>
    <row r="21" spans="1:9" x14ac:dyDescent="0.25">
      <c r="A21" s="17" t="s">
        <v>19</v>
      </c>
      <c r="B21" s="18">
        <v>6.9789896422721984</v>
      </c>
      <c r="C21" s="18">
        <v>15.16118242839714</v>
      </c>
      <c r="D21" s="18">
        <v>7.6721292455628003</v>
      </c>
      <c r="E21" s="18">
        <v>8.2991871759981439</v>
      </c>
      <c r="F21" s="18">
        <v>5.2291246276722232</v>
      </c>
      <c r="G21" s="18">
        <v>11.360590714722859</v>
      </c>
      <c r="H21" s="18">
        <v>5.4929381363536809</v>
      </c>
      <c r="I21" s="18">
        <v>6.1348730305266681</v>
      </c>
    </row>
    <row r="22" spans="1:9" x14ac:dyDescent="0.25">
      <c r="A22" s="17" t="s">
        <v>20</v>
      </c>
      <c r="B22" s="18">
        <v>4.8609704427916522</v>
      </c>
      <c r="C22" s="18">
        <v>13.435766007235783</v>
      </c>
      <c r="D22" s="18">
        <v>2.0126584897706201</v>
      </c>
      <c r="E22" s="18">
        <v>7.0730363442564368</v>
      </c>
      <c r="F22" s="18">
        <v>3.6000582290595267</v>
      </c>
      <c r="G22" s="18">
        <v>10.227755122631752</v>
      </c>
      <c r="H22" s="18">
        <v>1.542154084060567</v>
      </c>
      <c r="I22" s="18">
        <v>5.4496703496410097</v>
      </c>
    </row>
    <row r="23" spans="1:9" x14ac:dyDescent="0.25">
      <c r="A23" s="17" t="s">
        <v>21</v>
      </c>
      <c r="B23" s="18">
        <v>3.2077846739629226</v>
      </c>
      <c r="C23" s="18">
        <v>8.0750354492101266</v>
      </c>
      <c r="D23" s="18">
        <v>1.6679788901289037</v>
      </c>
      <c r="E23" s="18">
        <v>2.5533039486391154</v>
      </c>
      <c r="F23" s="18">
        <v>2.3945033972061429</v>
      </c>
      <c r="G23" s="18">
        <v>5.7750598489854346</v>
      </c>
      <c r="H23" s="18">
        <v>1.2993112251021028</v>
      </c>
      <c r="I23" s="18">
        <v>1.9976970183227167</v>
      </c>
    </row>
    <row r="24" spans="1:9" x14ac:dyDescent="0.25">
      <c r="A24" s="17" t="s">
        <v>22</v>
      </c>
      <c r="B24" s="18">
        <v>4.7283819442434885</v>
      </c>
      <c r="C24" s="18">
        <v>6.642254462756199</v>
      </c>
      <c r="D24" s="18">
        <v>2.1442090559838203</v>
      </c>
      <c r="E24" s="18">
        <v>3.0137053024895515</v>
      </c>
      <c r="F24" s="18">
        <v>3.5680293630594995</v>
      </c>
      <c r="G24" s="18">
        <v>5.2105671300032466</v>
      </c>
      <c r="H24" s="18">
        <v>1.5892681016503369</v>
      </c>
      <c r="I24" s="18">
        <v>2.2084066397216393</v>
      </c>
    </row>
    <row r="25" spans="1:9" x14ac:dyDescent="0.25">
      <c r="A25" s="17" t="s">
        <v>23</v>
      </c>
      <c r="B25" s="18">
        <v>32.23177645913259</v>
      </c>
      <c r="C25" s="18">
        <v>26.032839505921253</v>
      </c>
      <c r="D25" s="18">
        <v>3.4310755290282957</v>
      </c>
      <c r="E25" s="18">
        <v>9.1143125469008517</v>
      </c>
      <c r="F25" s="18">
        <v>22.73561525531262</v>
      </c>
      <c r="G25" s="18">
        <v>20.501554791937849</v>
      </c>
      <c r="H25" s="18">
        <v>2.5222149354149321</v>
      </c>
      <c r="I25" s="18">
        <v>6.5796644217013718</v>
      </c>
    </row>
    <row r="26" spans="1:9" x14ac:dyDescent="0.25">
      <c r="A26" s="17" t="s">
        <v>24</v>
      </c>
      <c r="B26" s="18">
        <v>3.9983494368372159</v>
      </c>
      <c r="C26" s="18">
        <v>12.333776416927581</v>
      </c>
      <c r="D26" s="18">
        <v>2.7188275777493831</v>
      </c>
      <c r="E26" s="18">
        <v>9.5845113702680251</v>
      </c>
      <c r="F26" s="18">
        <v>3.2518281690700408</v>
      </c>
      <c r="G26" s="18">
        <v>9.5828300569254043</v>
      </c>
      <c r="H26" s="18">
        <v>1.9751886433924364</v>
      </c>
      <c r="I26" s="18">
        <v>6.5923524264085653</v>
      </c>
    </row>
    <row r="27" spans="1:9" x14ac:dyDescent="0.25">
      <c r="A27" s="17" t="s">
        <v>25</v>
      </c>
      <c r="B27" s="18">
        <v>6.5747140931457562</v>
      </c>
      <c r="C27" s="18">
        <v>5.6363504209599089</v>
      </c>
      <c r="D27" s="18">
        <v>5.235579891182943</v>
      </c>
      <c r="E27" s="18">
        <v>5.3003383268223665</v>
      </c>
      <c r="F27" s="18">
        <v>4.8421201063677559</v>
      </c>
      <c r="G27" s="18">
        <v>4.3891894144234476</v>
      </c>
      <c r="H27" s="18">
        <v>3.7452178391362958</v>
      </c>
      <c r="I27" s="18">
        <v>4.0312188654379799</v>
      </c>
    </row>
    <row r="28" spans="1:9" x14ac:dyDescent="0.25">
      <c r="A28" s="17" t="s">
        <v>26</v>
      </c>
      <c r="B28" s="18">
        <v>4.7908169972628478</v>
      </c>
      <c r="C28" s="18">
        <v>4.1196134811854925</v>
      </c>
      <c r="D28" s="18">
        <v>2.9645717497973463</v>
      </c>
      <c r="E28" s="18">
        <v>2.8388625140772636</v>
      </c>
      <c r="F28" s="18">
        <v>3.5753089101976459</v>
      </c>
      <c r="G28" s="18">
        <v>3.2170266270334977</v>
      </c>
      <c r="H28" s="18">
        <v>2.1361134494255536</v>
      </c>
      <c r="I28" s="18">
        <v>2.2548581028716463</v>
      </c>
    </row>
    <row r="29" spans="1:9" x14ac:dyDescent="0.25">
      <c r="A29" s="17" t="s">
        <v>27</v>
      </c>
      <c r="B29" s="18">
        <v>7.1853044245219184</v>
      </c>
      <c r="C29" s="18">
        <v>10.14125205708698</v>
      </c>
      <c r="D29" s="18">
        <v>4.1501508891871595</v>
      </c>
      <c r="E29" s="18">
        <v>5.8233193883217274</v>
      </c>
      <c r="F29" s="18">
        <v>5.3281681927863236</v>
      </c>
      <c r="G29" s="18">
        <v>8.1327011738119843</v>
      </c>
      <c r="H29" s="18">
        <v>3.218466406757388</v>
      </c>
      <c r="I29" s="18">
        <v>4.4519599559944911</v>
      </c>
    </row>
    <row r="30" spans="1:9" x14ac:dyDescent="0.25">
      <c r="A30" s="17" t="s">
        <v>28</v>
      </c>
      <c r="B30" s="18">
        <v>4.542512711489807</v>
      </c>
      <c r="C30" s="18">
        <v>6.3735765682224459</v>
      </c>
      <c r="D30" s="18">
        <v>4.5901893929903963</v>
      </c>
      <c r="E30" s="18">
        <v>3.4813323026557761</v>
      </c>
      <c r="F30" s="18">
        <v>3.5172669578800759</v>
      </c>
      <c r="G30" s="18">
        <v>4.9275352004411221</v>
      </c>
      <c r="H30" s="18">
        <v>3.3311410109199184</v>
      </c>
      <c r="I30" s="18">
        <v>2.5549307483026698</v>
      </c>
    </row>
    <row r="31" spans="1:9" x14ac:dyDescent="0.25">
      <c r="A31" s="17" t="s">
        <v>29</v>
      </c>
      <c r="B31" s="18">
        <v>5.1674667765483751</v>
      </c>
      <c r="C31" s="18">
        <v>7.6081476249452846</v>
      </c>
      <c r="D31" s="18">
        <v>1.2977190372988456</v>
      </c>
      <c r="E31" s="18">
        <v>2.6296003335445168</v>
      </c>
      <c r="F31" s="18">
        <v>4.1651737116485457</v>
      </c>
      <c r="G31" s="18">
        <v>6.1913808573604143</v>
      </c>
      <c r="H31" s="18">
        <v>0.92463125852354255</v>
      </c>
      <c r="I31" s="18">
        <v>1.8945128495412202</v>
      </c>
    </row>
    <row r="32" spans="1:9" x14ac:dyDescent="0.25">
      <c r="A32" s="17" t="s">
        <v>30</v>
      </c>
      <c r="B32" s="18">
        <v>4.425480139606754</v>
      </c>
      <c r="C32" s="18">
        <v>10.603646045856268</v>
      </c>
      <c r="D32" s="18">
        <v>1.8799735786912883</v>
      </c>
      <c r="E32" s="18">
        <v>5.3458600593539645</v>
      </c>
      <c r="F32" s="18">
        <v>3.4817400713520534</v>
      </c>
      <c r="G32" s="18">
        <v>8.2618654059069012</v>
      </c>
      <c r="H32" s="18">
        <v>1.400076368736155</v>
      </c>
      <c r="I32" s="18">
        <v>4.0534392945154565</v>
      </c>
    </row>
    <row r="33" spans="1:9" x14ac:dyDescent="0.25">
      <c r="A33" s="17" t="s">
        <v>31</v>
      </c>
      <c r="B33" s="18">
        <v>7.2277749607983566</v>
      </c>
      <c r="C33" s="18">
        <v>20.051586522860791</v>
      </c>
      <c r="D33" s="18">
        <v>4.6490013950417008</v>
      </c>
      <c r="E33" s="18">
        <v>7.7035366304427404</v>
      </c>
      <c r="F33" s="18">
        <v>4.8665791739561133</v>
      </c>
      <c r="G33" s="18">
        <v>15.024871802142744</v>
      </c>
      <c r="H33" s="18">
        <v>3.3469293495362469</v>
      </c>
      <c r="I33" s="18">
        <v>5.5628387687508791</v>
      </c>
    </row>
    <row r="34" spans="1:9" x14ac:dyDescent="0.25">
      <c r="A34" s="17" t="s">
        <v>32</v>
      </c>
      <c r="B34" s="18">
        <v>19.842486502051461</v>
      </c>
      <c r="C34" s="18">
        <v>38.01656230030261</v>
      </c>
      <c r="D34" s="18">
        <v>12.280815291942762</v>
      </c>
      <c r="E34" s="18">
        <v>20.659342152518871</v>
      </c>
      <c r="F34" s="18">
        <v>13.962277715948035</v>
      </c>
      <c r="G34" s="18">
        <v>29.258283687149618</v>
      </c>
      <c r="H34" s="18">
        <v>8.9722291295491132</v>
      </c>
      <c r="I34" s="18">
        <v>14.870792842075787</v>
      </c>
    </row>
    <row r="35" spans="1:9" x14ac:dyDescent="0.25">
      <c r="A35" s="17" t="s">
        <v>33</v>
      </c>
      <c r="B35" s="18">
        <v>13.72132381834966</v>
      </c>
      <c r="C35" s="18">
        <v>15.641984317215494</v>
      </c>
      <c r="D35" s="18">
        <v>4.1440111368296133</v>
      </c>
      <c r="E35" s="18">
        <v>5.9648155835609815</v>
      </c>
      <c r="F35" s="18">
        <v>9.398171471143657</v>
      </c>
      <c r="G35" s="18">
        <v>12.003203992391802</v>
      </c>
      <c r="H35" s="18">
        <v>3.2132811735473692</v>
      </c>
      <c r="I35" s="18">
        <v>4.4855285291675537</v>
      </c>
    </row>
    <row r="36" spans="1:9" x14ac:dyDescent="0.25">
      <c r="A36" s="17" t="s">
        <v>34</v>
      </c>
      <c r="B36" s="18">
        <v>6.2388806714170313</v>
      </c>
      <c r="C36" s="18">
        <v>6.4815907898652005</v>
      </c>
      <c r="D36" s="18">
        <v>2.969963551125665</v>
      </c>
      <c r="E36" s="18">
        <v>3.8292193094417031</v>
      </c>
      <c r="F36" s="18">
        <v>4.7641012272745868</v>
      </c>
      <c r="G36" s="18">
        <v>5.214694695187136</v>
      </c>
      <c r="H36" s="18">
        <v>2.0851579443955628</v>
      </c>
      <c r="I36" s="18">
        <v>2.9100911228189452</v>
      </c>
    </row>
    <row r="37" spans="1:9" x14ac:dyDescent="0.25">
      <c r="A37" s="17" t="s">
        <v>35</v>
      </c>
      <c r="B37" s="18">
        <v>8.8362631319641967</v>
      </c>
      <c r="C37" s="18">
        <v>29.030318657755632</v>
      </c>
      <c r="D37" s="18">
        <v>4.6864145847362408</v>
      </c>
      <c r="E37" s="18">
        <v>16.160325990253451</v>
      </c>
      <c r="F37" s="18">
        <v>6.4570574660677584</v>
      </c>
      <c r="G37" s="18">
        <v>21.162159892862128</v>
      </c>
      <c r="H37" s="18">
        <v>3.6915752580320498</v>
      </c>
      <c r="I37" s="18">
        <v>11.554523550928304</v>
      </c>
    </row>
    <row r="38" spans="1:9" x14ac:dyDescent="0.25">
      <c r="A38" s="17" t="s">
        <v>36</v>
      </c>
      <c r="B38" s="18">
        <v>4.9169472792328719</v>
      </c>
      <c r="C38" s="18">
        <v>13.194882761871622</v>
      </c>
      <c r="D38" s="18">
        <v>2.0373209559482683</v>
      </c>
      <c r="E38" s="18">
        <v>7.0649835816270201</v>
      </c>
      <c r="F38" s="18">
        <v>3.8077297542135886</v>
      </c>
      <c r="G38" s="18">
        <v>9.840357258738889</v>
      </c>
      <c r="H38" s="18">
        <v>1.5696143872926271</v>
      </c>
      <c r="I38" s="18">
        <v>5.2533366920742095</v>
      </c>
    </row>
    <row r="39" spans="1:9" x14ac:dyDescent="0.25">
      <c r="A39" s="17" t="s">
        <v>37</v>
      </c>
      <c r="B39" s="18">
        <v>3.504734588485483</v>
      </c>
      <c r="C39" s="18">
        <v>6.8349890947169616</v>
      </c>
      <c r="D39" s="18">
        <v>2.0910641261985377</v>
      </c>
      <c r="E39" s="18">
        <v>4.1053731196716052</v>
      </c>
      <c r="F39" s="18">
        <v>2.6597603242226717</v>
      </c>
      <c r="G39" s="18">
        <v>5.3443979470157723</v>
      </c>
      <c r="H39" s="18">
        <v>1.4645226536958147</v>
      </c>
      <c r="I39" s="18">
        <v>3.1323139064038696</v>
      </c>
    </row>
    <row r="40" spans="1:9" x14ac:dyDescent="0.25">
      <c r="A40" s="17" t="s">
        <v>38</v>
      </c>
      <c r="B40" s="18">
        <v>5.4952020405261948</v>
      </c>
      <c r="C40" s="18">
        <v>11.169349992544223</v>
      </c>
      <c r="D40" s="18">
        <v>3.5485616694537723</v>
      </c>
      <c r="E40" s="18">
        <v>4.5865859131832778</v>
      </c>
      <c r="F40" s="18">
        <v>4.2480673332147392</v>
      </c>
      <c r="G40" s="18">
        <v>8.5645188079585388</v>
      </c>
      <c r="H40" s="18">
        <v>2.5084453169542469</v>
      </c>
      <c r="I40" s="18">
        <v>3.3697757514163129</v>
      </c>
    </row>
    <row r="41" spans="1:9" x14ac:dyDescent="0.25">
      <c r="A41" s="17" t="s">
        <v>39</v>
      </c>
      <c r="B41" s="18">
        <v>5.9479029522579898</v>
      </c>
      <c r="C41" s="18">
        <v>8.080112780546763</v>
      </c>
      <c r="D41" s="18">
        <v>3.5999406297620773</v>
      </c>
      <c r="E41" s="18">
        <v>5.6682294187229001</v>
      </c>
      <c r="F41" s="18">
        <v>4.5591165633285611</v>
      </c>
      <c r="G41" s="18">
        <v>6.1762977669271057</v>
      </c>
      <c r="H41" s="18">
        <v>2.6520225434964964</v>
      </c>
      <c r="I41" s="18">
        <v>4.1553214045791025</v>
      </c>
    </row>
    <row r="42" spans="1:9" x14ac:dyDescent="0.25">
      <c r="A42" s="17" t="s">
        <v>40</v>
      </c>
      <c r="B42" s="18">
        <v>6.1370083613926054</v>
      </c>
      <c r="C42" s="18">
        <v>13.161094916539415</v>
      </c>
      <c r="D42" s="18">
        <v>1.6078437668657186</v>
      </c>
      <c r="E42" s="18">
        <v>6.2641810157642324</v>
      </c>
      <c r="F42" s="18">
        <v>4.3347462598747404</v>
      </c>
      <c r="G42" s="18">
        <v>10.171999542314142</v>
      </c>
      <c r="H42" s="18">
        <v>1.1801039911230489</v>
      </c>
      <c r="I42" s="18">
        <v>4.9302348116530563</v>
      </c>
    </row>
    <row r="43" spans="1:9" x14ac:dyDescent="0.25">
      <c r="A43" s="17" t="s">
        <v>41</v>
      </c>
      <c r="B43" s="18">
        <v>9.9465167077518633</v>
      </c>
      <c r="C43" s="18">
        <v>28.105075527620961</v>
      </c>
      <c r="D43" s="18">
        <v>3.2454031667894996</v>
      </c>
      <c r="E43" s="18">
        <v>5.8652354090695935</v>
      </c>
      <c r="F43" s="18">
        <v>7.2986344048757328</v>
      </c>
      <c r="G43" s="18">
        <v>20.530294411166622</v>
      </c>
      <c r="H43" s="18">
        <v>2.4624148359527571</v>
      </c>
      <c r="I43" s="18">
        <v>4.3540427685733327</v>
      </c>
    </row>
    <row r="44" spans="1:9" x14ac:dyDescent="0.25">
      <c r="A44" s="17" t="s">
        <v>42</v>
      </c>
      <c r="B44" s="18">
        <v>5.0672176371632034</v>
      </c>
      <c r="C44" s="18">
        <v>7.4528684260525928</v>
      </c>
      <c r="D44" s="18">
        <v>3.4271640119330717</v>
      </c>
      <c r="E44" s="18">
        <v>3.5981490740499411</v>
      </c>
      <c r="F44" s="18">
        <v>3.9710708887691402</v>
      </c>
      <c r="G44" s="18">
        <v>5.5523132977501772</v>
      </c>
      <c r="H44" s="18">
        <v>2.4221774949359096</v>
      </c>
      <c r="I44" s="18">
        <v>2.6568428935546442</v>
      </c>
    </row>
    <row r="45" spans="1:9" x14ac:dyDescent="0.25">
      <c r="A45" s="17" t="s">
        <v>43</v>
      </c>
      <c r="B45" s="18">
        <v>5.3579541567792086</v>
      </c>
      <c r="C45" s="18">
        <v>9.1696089452306921</v>
      </c>
      <c r="D45" s="18">
        <v>4.7173297267632055</v>
      </c>
      <c r="E45" s="18">
        <v>4.2325306330255454</v>
      </c>
      <c r="F45" s="18">
        <v>4.2077730302053444</v>
      </c>
      <c r="G45" s="18">
        <v>6.7886259119508008</v>
      </c>
      <c r="H45" s="18">
        <v>3.6822575753091593</v>
      </c>
      <c r="I45" s="18">
        <v>3.0117927263075561</v>
      </c>
    </row>
    <row r="46" spans="1:9" x14ac:dyDescent="0.25">
      <c r="A46" s="17" t="s">
        <v>44</v>
      </c>
      <c r="B46" s="18">
        <v>7.1267057549689721</v>
      </c>
      <c r="C46" s="18">
        <v>10.197705016127479</v>
      </c>
      <c r="D46" s="18">
        <v>2.3963350264547425</v>
      </c>
      <c r="E46" s="18">
        <v>3.5946720991492045</v>
      </c>
      <c r="F46" s="18">
        <v>5.7540233409311901</v>
      </c>
      <c r="G46" s="18">
        <v>7.8397790505427656</v>
      </c>
      <c r="H46" s="18">
        <v>1.7335762002717576</v>
      </c>
      <c r="I46" s="18">
        <v>2.7937596075383442</v>
      </c>
    </row>
    <row r="47" spans="1:9" x14ac:dyDescent="0.25">
      <c r="A47" s="17" t="s">
        <v>45</v>
      </c>
      <c r="B47" s="18">
        <v>5.6776682617645955</v>
      </c>
      <c r="C47" s="18">
        <v>16.838367215075831</v>
      </c>
      <c r="D47" s="18">
        <v>3.9182925988934274</v>
      </c>
      <c r="E47" s="18">
        <v>8.2850950142087658</v>
      </c>
      <c r="F47" s="18">
        <v>4.0827980993988557</v>
      </c>
      <c r="G47" s="18">
        <v>11.791360936150008</v>
      </c>
      <c r="H47" s="18">
        <v>2.9754622480089274</v>
      </c>
      <c r="I47" s="18">
        <v>5.7253381190758343</v>
      </c>
    </row>
    <row r="48" spans="1:9" x14ac:dyDescent="0.25">
      <c r="A48" s="17" t="s">
        <v>46</v>
      </c>
      <c r="B48" s="18">
        <v>4.1320705591110087</v>
      </c>
      <c r="C48" s="18">
        <v>3.6721801738010549</v>
      </c>
      <c r="D48" s="18">
        <v>1.1545343038454221</v>
      </c>
      <c r="E48" s="18">
        <v>1.3797135174175894</v>
      </c>
      <c r="F48" s="18">
        <v>2.8240392924625191</v>
      </c>
      <c r="G48" s="18">
        <v>2.6510050848453379</v>
      </c>
      <c r="H48" s="18">
        <v>0.81076234745100806</v>
      </c>
      <c r="I48" s="18">
        <v>0.98846704054763102</v>
      </c>
    </row>
  </sheetData>
  <conditionalFormatting sqref="B2:I48">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8"/>
  <sheetViews>
    <sheetView workbookViewId="0">
      <pane xSplit="1" ySplit="1" topLeftCell="B2" activePane="bottomRight" state="frozen"/>
      <selection activeCell="E2" sqref="E2:E23"/>
      <selection pane="topRight" activeCell="E2" sqref="E2:E23"/>
      <selection pane="bottomLeft" activeCell="E2" sqref="E2:E23"/>
      <selection pane="bottomRight" activeCell="B1" sqref="B1"/>
    </sheetView>
  </sheetViews>
  <sheetFormatPr defaultColWidth="9.140625" defaultRowHeight="15" x14ac:dyDescent="0.25"/>
  <sheetData>
    <row r="1" spans="1:50" x14ac:dyDescent="0.25">
      <c r="A1" t="s">
        <v>47</v>
      </c>
      <c r="B1" t="s">
        <v>0</v>
      </c>
      <c r="C1" t="s">
        <v>1</v>
      </c>
      <c r="D1" t="s">
        <v>2</v>
      </c>
      <c r="E1" t="s">
        <v>3</v>
      </c>
      <c r="F1" t="s">
        <v>589</v>
      </c>
      <c r="G1" t="s">
        <v>4</v>
      </c>
      <c r="H1" t="s">
        <v>6</v>
      </c>
      <c r="I1" t="s">
        <v>590</v>
      </c>
      <c r="J1" t="s">
        <v>591</v>
      </c>
      <c r="K1" t="s">
        <v>7</v>
      </c>
      <c r="L1" t="s">
        <v>8</v>
      </c>
      <c r="M1" t="s">
        <v>9</v>
      </c>
      <c r="N1" t="s">
        <v>10</v>
      </c>
      <c r="O1" t="s">
        <v>11</v>
      </c>
      <c r="P1" t="s">
        <v>12</v>
      </c>
      <c r="Q1" t="s">
        <v>13</v>
      </c>
      <c r="R1" t="s">
        <v>14</v>
      </c>
      <c r="S1" t="s">
        <v>15</v>
      </c>
      <c r="T1" t="s">
        <v>16</v>
      </c>
      <c r="U1" t="s">
        <v>17</v>
      </c>
      <c r="V1" t="s">
        <v>18</v>
      </c>
      <c r="W1" t="s">
        <v>19</v>
      </c>
      <c r="X1" t="s">
        <v>20</v>
      </c>
      <c r="Y1" t="s">
        <v>21</v>
      </c>
      <c r="Z1" t="s">
        <v>22</v>
      </c>
      <c r="AA1" t="s">
        <v>23</v>
      </c>
      <c r="AB1" t="s">
        <v>24</v>
      </c>
      <c r="AC1" t="s">
        <v>25</v>
      </c>
      <c r="AD1" t="s">
        <v>26</v>
      </c>
      <c r="AE1" t="s">
        <v>27</v>
      </c>
      <c r="AF1" t="s">
        <v>28</v>
      </c>
      <c r="AG1" t="s">
        <v>29</v>
      </c>
      <c r="AH1" t="s">
        <v>30</v>
      </c>
      <c r="AI1" t="s">
        <v>31</v>
      </c>
      <c r="AJ1" t="s">
        <v>32</v>
      </c>
      <c r="AK1" t="s">
        <v>33</v>
      </c>
      <c r="AL1" t="s">
        <v>34</v>
      </c>
      <c r="AM1" t="s">
        <v>35</v>
      </c>
      <c r="AN1" t="s">
        <v>36</v>
      </c>
      <c r="AO1" t="s">
        <v>37</v>
      </c>
      <c r="AP1" t="s">
        <v>38</v>
      </c>
      <c r="AQ1" t="s">
        <v>39</v>
      </c>
      <c r="AR1" t="s">
        <v>40</v>
      </c>
      <c r="AS1" t="s">
        <v>41</v>
      </c>
      <c r="AT1" t="s">
        <v>42</v>
      </c>
      <c r="AU1" t="s">
        <v>43</v>
      </c>
      <c r="AV1" t="s">
        <v>44</v>
      </c>
      <c r="AW1" t="s">
        <v>45</v>
      </c>
      <c r="AX1" t="s">
        <v>46</v>
      </c>
    </row>
    <row r="2" spans="1:50" x14ac:dyDescent="0.25">
      <c r="A2">
        <v>1980</v>
      </c>
      <c r="B2" s="15">
        <v>2.2058553125935344E-2</v>
      </c>
      <c r="C2" s="15">
        <v>1.9061318292468307E-2</v>
      </c>
      <c r="D2" s="15">
        <v>1.9992863491627658E-2</v>
      </c>
      <c r="E2" s="15">
        <v>0.41580113262403595</v>
      </c>
      <c r="F2" s="15">
        <v>0.14233267782009018</v>
      </c>
      <c r="G2" s="15">
        <v>0.13320185396041415</v>
      </c>
      <c r="H2" s="15">
        <v>3.2839070588460251E-2</v>
      </c>
      <c r="I2" s="15">
        <v>8.8153689602049612E-3</v>
      </c>
      <c r="J2" s="15">
        <v>2.299415886377626E-2</v>
      </c>
      <c r="K2" s="15">
        <v>1.3298480217584825E-2</v>
      </c>
      <c r="L2" s="15">
        <v>0.11956878377627776</v>
      </c>
      <c r="M2" s="15">
        <v>1.9327489175647292E-2</v>
      </c>
      <c r="N2" s="15">
        <v>0.12998395429439066</v>
      </c>
      <c r="O2" s="15">
        <v>4.3182602980887434E-2</v>
      </c>
      <c r="P2" s="15">
        <v>1.2148412692722391E-2</v>
      </c>
      <c r="Q2" s="15">
        <v>6.709834960051711E-2</v>
      </c>
      <c r="R2" s="15">
        <v>1.332720953263691E-2</v>
      </c>
      <c r="S2" s="15">
        <v>5.3745343111056991E-2</v>
      </c>
      <c r="T2" s="15">
        <v>2.5974700975847045E-2</v>
      </c>
      <c r="U2" s="15">
        <v>5.5031257027927348E-2</v>
      </c>
      <c r="V2" s="15">
        <v>4.2742225940866439E-3</v>
      </c>
      <c r="W2" s="15">
        <v>0.41583047701526088</v>
      </c>
      <c r="X2" s="15">
        <v>2.0803825958640334E-3</v>
      </c>
      <c r="Y2" s="15">
        <v>6.5496061521139388E-4</v>
      </c>
      <c r="Z2" s="15">
        <v>3.4923603283159362E-2</v>
      </c>
      <c r="AA2" s="15">
        <v>3.0803116551637144E-2</v>
      </c>
      <c r="AB2" s="15">
        <v>3.7984477168447696E-2</v>
      </c>
      <c r="AC2" s="15">
        <v>5.646286295103544E-2</v>
      </c>
      <c r="AD2" s="15">
        <v>9.2010235954995793E-3</v>
      </c>
      <c r="AE2" s="15">
        <v>4.9917971761935451E-2</v>
      </c>
      <c r="AF2" s="15">
        <v>2.1311037613887442E-2</v>
      </c>
      <c r="AG2" s="15">
        <v>6.7765049057199309E-2</v>
      </c>
      <c r="AH2" s="15">
        <v>2.7262564627581337E-2</v>
      </c>
      <c r="AI2" s="15">
        <v>0.23730739679250742</v>
      </c>
      <c r="AJ2" s="15">
        <v>0.12445822556388346</v>
      </c>
      <c r="AK2" s="15">
        <v>0.20245692125864606</v>
      </c>
      <c r="AL2" s="15">
        <v>7.7968302909405221E-2</v>
      </c>
      <c r="AM2" s="15">
        <v>1.5622261835508148E-3</v>
      </c>
      <c r="AN2" s="15">
        <v>7.8107509380414289E-2</v>
      </c>
      <c r="AO2" s="15">
        <v>3.977651474564782E-2</v>
      </c>
      <c r="AP2" s="15">
        <v>2.5383764639876835E-2</v>
      </c>
      <c r="AQ2" s="15">
        <v>1.3287325418458593E-2</v>
      </c>
      <c r="AR2" s="15">
        <v>0</v>
      </c>
      <c r="AS2" s="15">
        <v>3.4438665848897113E-2</v>
      </c>
      <c r="AT2" s="15">
        <v>0.1165325342708167</v>
      </c>
      <c r="AU2" s="15">
        <v>6.5741353163077873E-2</v>
      </c>
      <c r="AV2" s="15">
        <v>5.0347341588159886E-2</v>
      </c>
      <c r="AW2" s="15">
        <v>1.8548821351570738E-2</v>
      </c>
      <c r="AX2" s="15">
        <v>1.4150520874009647E-2</v>
      </c>
    </row>
    <row r="3" spans="1:50" x14ac:dyDescent="0.25">
      <c r="A3">
        <v>1981</v>
      </c>
      <c r="B3" s="15">
        <v>2.8649776811114157E-2</v>
      </c>
      <c r="C3" s="15">
        <v>2.4081080731108536E-2</v>
      </c>
      <c r="D3" s="15">
        <v>2.8143590204395941E-2</v>
      </c>
      <c r="E3" s="15">
        <v>0.41279454357714013</v>
      </c>
      <c r="F3" s="15">
        <v>0.13687745294431311</v>
      </c>
      <c r="G3" s="15">
        <v>0.12571836871387138</v>
      </c>
      <c r="H3" s="15">
        <v>4.5090081912145197E-2</v>
      </c>
      <c r="I3" s="15">
        <v>2.38523720698098E-2</v>
      </c>
      <c r="J3" s="15">
        <v>2.9180368736654902E-2</v>
      </c>
      <c r="K3" s="15">
        <v>1.3536339995751894E-2</v>
      </c>
      <c r="L3" s="15">
        <v>2.7266098447572603E-2</v>
      </c>
      <c r="M3" s="15">
        <v>1.2700103906344348E-2</v>
      </c>
      <c r="N3" s="15">
        <v>7.2262347407592381E-2</v>
      </c>
      <c r="O3" s="15">
        <v>4.9769132497481335E-2</v>
      </c>
      <c r="P3" s="15">
        <v>1.5442933379977051E-3</v>
      </c>
      <c r="Q3" s="15">
        <v>6.3173186455533867E-2</v>
      </c>
      <c r="R3" s="15">
        <v>1.9291152617067917E-2</v>
      </c>
      <c r="S3" s="15">
        <v>6.2608726828727604E-2</v>
      </c>
      <c r="T3" s="15">
        <v>3.7724167056582825E-2</v>
      </c>
      <c r="U3" s="15">
        <v>4.2111371038484162E-2</v>
      </c>
      <c r="V3" s="15">
        <v>4.2776288112874851E-2</v>
      </c>
      <c r="W3" s="15">
        <v>0.43191369688388742</v>
      </c>
      <c r="X3" s="15">
        <v>4.0287841763257039E-2</v>
      </c>
      <c r="Y3" s="15">
        <v>1.6391109657903441E-4</v>
      </c>
      <c r="Z3" s="15">
        <v>3.0002980949392705E-2</v>
      </c>
      <c r="AA3" s="15">
        <v>3.4114824256154648E-2</v>
      </c>
      <c r="AB3" s="15">
        <v>3.2525004874460063E-2</v>
      </c>
      <c r="AC3" s="15">
        <v>5.5126753839491935E-2</v>
      </c>
      <c r="AD3" s="15">
        <v>1.2741521651121237E-2</v>
      </c>
      <c r="AE3" s="15">
        <v>4.7663071356197802E-2</v>
      </c>
      <c r="AF3" s="15">
        <v>2.1015831047643232E-2</v>
      </c>
      <c r="AG3" s="15">
        <v>7.0229401944136988E-2</v>
      </c>
      <c r="AH3" s="15">
        <v>3.5951522425734662E-2</v>
      </c>
      <c r="AI3" s="15">
        <v>0.25891720888302738</v>
      </c>
      <c r="AJ3" s="15">
        <v>0.11980992777866763</v>
      </c>
      <c r="AK3" s="15">
        <v>0.24533436183681648</v>
      </c>
      <c r="AL3" s="15">
        <v>7.1388778141265929E-2</v>
      </c>
      <c r="AM3" s="15">
        <v>6.6685420080835611E-3</v>
      </c>
      <c r="AN3" s="15">
        <v>3.2706763068485731E-2</v>
      </c>
      <c r="AO3" s="15">
        <v>1.2375731797874377E-2</v>
      </c>
      <c r="AP3" s="15">
        <v>5.3897231876348727E-2</v>
      </c>
      <c r="AQ3" s="15">
        <v>1.0522572487751949E-2</v>
      </c>
      <c r="AR3" s="15">
        <v>0</v>
      </c>
      <c r="AS3" s="15">
        <v>2.5472581262617547E-2</v>
      </c>
      <c r="AT3" s="15">
        <v>0.16192025209242458</v>
      </c>
      <c r="AU3" s="15">
        <v>1.8308694436869204E-2</v>
      </c>
      <c r="AV3" s="15">
        <v>1.5256609817170757E-2</v>
      </c>
      <c r="AW3" s="15">
        <v>3.2169409745922699E-3</v>
      </c>
      <c r="AX3" s="15">
        <v>3.1780755620609842E-2</v>
      </c>
    </row>
    <row r="4" spans="1:50" x14ac:dyDescent="0.25">
      <c r="A4">
        <v>1982</v>
      </c>
      <c r="B4" s="15">
        <v>2.628677032433718E-2</v>
      </c>
      <c r="C4" s="15">
        <v>2.3817199256946017E-2</v>
      </c>
      <c r="D4" s="15">
        <v>2.4355958082740211E-2</v>
      </c>
      <c r="E4" s="15">
        <v>0.4173728737297156</v>
      </c>
      <c r="F4" s="15">
        <v>0.14891701503396815</v>
      </c>
      <c r="G4" s="15">
        <v>0.13964613406022006</v>
      </c>
      <c r="H4" s="15">
        <v>3.4725809238543785E-2</v>
      </c>
      <c r="I4" s="15">
        <v>1.9299540648206208E-2</v>
      </c>
      <c r="J4" s="15">
        <v>2.7311081403676638E-2</v>
      </c>
      <c r="K4" s="15">
        <v>5.0876355952838024E-3</v>
      </c>
      <c r="L4" s="15">
        <v>2.8989656540991945E-2</v>
      </c>
      <c r="M4" s="15">
        <v>5.7865767097162605E-3</v>
      </c>
      <c r="N4" s="15">
        <v>6.4523741508406805E-3</v>
      </c>
      <c r="O4" s="15">
        <v>4.7050843141599651E-2</v>
      </c>
      <c r="P4" s="15">
        <v>6.4468455883650265E-3</v>
      </c>
      <c r="Q4" s="15">
        <v>3.4150558574933931E-2</v>
      </c>
      <c r="R4" s="15">
        <v>1.4284073099822237E-2</v>
      </c>
      <c r="S4" s="15">
        <v>7.0930009500296445E-2</v>
      </c>
      <c r="T4" s="15">
        <v>3.0094157031241731E-2</v>
      </c>
      <c r="U4" s="15">
        <v>4.665891023049238E-2</v>
      </c>
      <c r="V4" s="15">
        <v>9.8141440194504347E-3</v>
      </c>
      <c r="W4" s="15">
        <v>0.41269355543413605</v>
      </c>
      <c r="X4" s="15">
        <v>6.0211602151473941E-2</v>
      </c>
      <c r="Y4" s="15">
        <v>6.4016549779264721E-3</v>
      </c>
      <c r="Z4" s="15">
        <v>2.8753225481029234E-2</v>
      </c>
      <c r="AA4" s="15">
        <v>2.8668526420456555E-2</v>
      </c>
      <c r="AB4" s="15">
        <v>2.8033679771065582E-2</v>
      </c>
      <c r="AC4" s="15">
        <v>8.3778401407330422E-2</v>
      </c>
      <c r="AD4" s="15">
        <v>4.1470146226946163E-2</v>
      </c>
      <c r="AE4" s="15">
        <v>5.1820396391051723E-2</v>
      </c>
      <c r="AF4" s="15">
        <v>1.9318120546445702E-2</v>
      </c>
      <c r="AG4" s="15">
        <v>5.8321230724893175E-2</v>
      </c>
      <c r="AH4" s="15">
        <v>2.2837377554975002E-2</v>
      </c>
      <c r="AI4" s="15">
        <v>0.24687566434071903</v>
      </c>
      <c r="AJ4" s="15">
        <v>0.11954576826050722</v>
      </c>
      <c r="AK4" s="15">
        <v>0.23016148278142912</v>
      </c>
      <c r="AL4" s="15">
        <v>7.4907005771316218E-2</v>
      </c>
      <c r="AM4" s="15">
        <v>5.524305288389356E-3</v>
      </c>
      <c r="AN4" s="15">
        <v>6.1003212722248665E-2</v>
      </c>
      <c r="AO4" s="15">
        <v>2.0905375315524465E-2</v>
      </c>
      <c r="AP4" s="15">
        <v>1.6179879056080548E-2</v>
      </c>
      <c r="AQ4" s="15">
        <v>1.5358331456955393E-2</v>
      </c>
      <c r="AR4" s="15">
        <v>0</v>
      </c>
      <c r="AS4" s="15">
        <v>9.9459864254771262E-3</v>
      </c>
      <c r="AT4" s="15">
        <v>8.4723307783835286E-2</v>
      </c>
      <c r="AU4" s="15">
        <v>3.1769287819795169E-2</v>
      </c>
      <c r="AV4" s="15">
        <v>1.2311301187831811E-2</v>
      </c>
      <c r="AW4" s="15">
        <v>1.6168241435448483E-2</v>
      </c>
      <c r="AX4" s="15">
        <v>2.8272128214256113E-2</v>
      </c>
    </row>
    <row r="5" spans="1:50" x14ac:dyDescent="0.25">
      <c r="A5">
        <v>1983</v>
      </c>
      <c r="B5" s="15">
        <v>2.8149743472579362E-2</v>
      </c>
      <c r="C5" s="15">
        <v>2.7976898458321502E-2</v>
      </c>
      <c r="D5" s="15">
        <v>2.3372964820179348E-2</v>
      </c>
      <c r="E5" s="15">
        <v>0.41527750044217399</v>
      </c>
      <c r="F5" s="15">
        <v>0.15384993042554601</v>
      </c>
      <c r="G5" s="15">
        <v>0.14470539611486702</v>
      </c>
      <c r="H5" s="15">
        <v>2.8731790198396841E-2</v>
      </c>
      <c r="I5" s="15">
        <v>1.2553702891183785E-2</v>
      </c>
      <c r="J5" s="15">
        <v>2.9128442442326163E-2</v>
      </c>
      <c r="K5" s="15">
        <v>1.8627159537347792E-2</v>
      </c>
      <c r="L5" s="15">
        <v>5.6878751841500569E-2</v>
      </c>
      <c r="M5" s="15">
        <v>4.7504386519946776E-2</v>
      </c>
      <c r="N5" s="15">
        <v>4.3042577958511052E-3</v>
      </c>
      <c r="O5" s="15">
        <v>3.6069282882300532E-2</v>
      </c>
      <c r="P5" s="15">
        <v>4.1120219066178654E-3</v>
      </c>
      <c r="Q5" s="15">
        <v>3.1812649700258558E-2</v>
      </c>
      <c r="R5" s="15">
        <v>1.1534651901951937E-2</v>
      </c>
      <c r="S5" s="15">
        <v>6.9952675066389483E-2</v>
      </c>
      <c r="T5" s="15">
        <v>4.17250523650722E-2</v>
      </c>
      <c r="U5" s="15">
        <v>5.0321640685177062E-2</v>
      </c>
      <c r="V5" s="15">
        <v>3.6186274621101702E-2</v>
      </c>
      <c r="W5" s="15">
        <v>0.38873880727627286</v>
      </c>
      <c r="X5" s="15">
        <v>6.0988753799843899E-2</v>
      </c>
      <c r="Y5" s="15">
        <v>1.3720565734496695E-2</v>
      </c>
      <c r="Z5" s="15">
        <v>2.1797029363606946E-2</v>
      </c>
      <c r="AA5" s="15">
        <v>2.7894341576754265E-2</v>
      </c>
      <c r="AB5" s="15">
        <v>2.0314569437202244E-2</v>
      </c>
      <c r="AC5" s="15">
        <v>8.7074500591572887E-2</v>
      </c>
      <c r="AD5" s="15">
        <v>2.9149696313993789E-2</v>
      </c>
      <c r="AE5" s="15">
        <v>3.7010970248105894E-2</v>
      </c>
      <c r="AF5" s="15">
        <v>2.8283546555854515E-2</v>
      </c>
      <c r="AG5" s="15">
        <v>7.1066740340300513E-2</v>
      </c>
      <c r="AH5" s="15">
        <v>3.9625028360825154E-2</v>
      </c>
      <c r="AI5" s="15">
        <v>0.2394897787761707</v>
      </c>
      <c r="AJ5" s="15">
        <v>0.12124605982797933</v>
      </c>
      <c r="AK5" s="15">
        <v>0.22944374947803536</v>
      </c>
      <c r="AL5" s="15">
        <v>5.1993961138976745E-2</v>
      </c>
      <c r="AM5" s="15">
        <v>1.1882608409908596E-2</v>
      </c>
      <c r="AN5" s="15">
        <v>2.0034133427562793E-2</v>
      </c>
      <c r="AO5" s="15">
        <v>1.8737072788538579E-2</v>
      </c>
      <c r="AP5" s="15">
        <v>6.1004016392217433E-3</v>
      </c>
      <c r="AQ5" s="15">
        <v>6.9073021822327182E-3</v>
      </c>
      <c r="AR5" s="15">
        <v>0</v>
      </c>
      <c r="AS5" s="15">
        <v>5.4250249627255396E-3</v>
      </c>
      <c r="AT5" s="15">
        <v>5.8262280136630061E-2</v>
      </c>
      <c r="AU5" s="15">
        <v>1.3379740245916169E-2</v>
      </c>
      <c r="AV5" s="15">
        <v>2.2492185992552191E-2</v>
      </c>
      <c r="AW5" s="15">
        <v>3.8889747860657992E-2</v>
      </c>
      <c r="AX5" s="15">
        <v>1.8389639141145268E-2</v>
      </c>
    </row>
    <row r="6" spans="1:50" x14ac:dyDescent="0.25">
      <c r="A6">
        <v>1984</v>
      </c>
      <c r="B6" s="15">
        <v>2.7099214944714699E-2</v>
      </c>
      <c r="C6" s="15">
        <v>2.7118861103039148E-2</v>
      </c>
      <c r="D6" s="15">
        <v>2.9497055758863036E-2</v>
      </c>
      <c r="E6" s="15">
        <v>0.39053960190439579</v>
      </c>
      <c r="F6" s="15">
        <v>0.14635378890044179</v>
      </c>
      <c r="G6" s="15">
        <v>0.13461373158355058</v>
      </c>
      <c r="H6" s="15">
        <v>2.7034375791811432E-2</v>
      </c>
      <c r="I6" s="15">
        <v>2.4331403039482957E-2</v>
      </c>
      <c r="J6" s="15">
        <v>2.7688672328799752E-2</v>
      </c>
      <c r="K6" s="15">
        <v>3.398494269860098E-2</v>
      </c>
      <c r="L6" s="15">
        <v>4.6586522829185427E-2</v>
      </c>
      <c r="M6" s="15">
        <v>4.1143126112007718E-2</v>
      </c>
      <c r="N6" s="15">
        <v>7.1662143783873585E-3</v>
      </c>
      <c r="O6" s="15">
        <v>3.6576757898517533E-2</v>
      </c>
      <c r="P6" s="15">
        <v>7.7331651705318138E-5</v>
      </c>
      <c r="Q6" s="15">
        <v>3.304155636296853E-2</v>
      </c>
      <c r="R6" s="15">
        <v>4.3550055033808053E-3</v>
      </c>
      <c r="S6" s="15">
        <v>5.4884190207269798E-2</v>
      </c>
      <c r="T6" s="15">
        <v>3.7542990915921025E-2</v>
      </c>
      <c r="U6" s="15">
        <v>6.2102770538286216E-2</v>
      </c>
      <c r="V6" s="15">
        <v>2.1079122433268434E-2</v>
      </c>
      <c r="W6" s="15">
        <v>0.36534998487546683</v>
      </c>
      <c r="X6" s="15">
        <v>7.0340087183169017E-2</v>
      </c>
      <c r="Y6" s="15">
        <v>4.3171733106294194E-3</v>
      </c>
      <c r="Z6" s="15">
        <v>2.1978403375125535E-2</v>
      </c>
      <c r="AA6" s="15">
        <v>2.5921109049809644E-2</v>
      </c>
      <c r="AB6" s="15">
        <v>2.3810951626320423E-2</v>
      </c>
      <c r="AC6" s="15">
        <v>0.1193088641921719</v>
      </c>
      <c r="AD6" s="15">
        <v>7.6593107715338671E-2</v>
      </c>
      <c r="AE6" s="15">
        <v>4.3165952668339225E-2</v>
      </c>
      <c r="AF6" s="15">
        <v>2.7444816996342856E-2</v>
      </c>
      <c r="AG6" s="15">
        <v>7.7129805223493386E-2</v>
      </c>
      <c r="AH6" s="15">
        <v>6.5979912040514677E-2</v>
      </c>
      <c r="AI6" s="15">
        <v>0.24434121099484093</v>
      </c>
      <c r="AJ6" s="15">
        <v>0.13299000152747739</v>
      </c>
      <c r="AK6" s="15">
        <v>0.21841398168387846</v>
      </c>
      <c r="AL6" s="15">
        <v>3.7002046717747733E-2</v>
      </c>
      <c r="AM6" s="15">
        <v>1.3622502722288045E-2</v>
      </c>
      <c r="AN6" s="15">
        <v>1.7948151982229946E-2</v>
      </c>
      <c r="AO6" s="15">
        <v>1.0633851280499703E-2</v>
      </c>
      <c r="AP6" s="15">
        <v>6.5711291985186765E-3</v>
      </c>
      <c r="AQ6" s="15">
        <v>3.91633042381586E-2</v>
      </c>
      <c r="AR6" s="15">
        <v>0</v>
      </c>
      <c r="AS6" s="15">
        <v>8.0445170502020588E-3</v>
      </c>
      <c r="AT6" s="15">
        <v>0.17191704047435877</v>
      </c>
      <c r="AU6" s="15">
        <v>2.0417427870647802E-2</v>
      </c>
      <c r="AV6" s="15">
        <v>2.2411886276638874E-2</v>
      </c>
      <c r="AW6" s="15">
        <v>3.6033406154844606E-2</v>
      </c>
      <c r="AX6" s="15">
        <v>3.0692521350020173E-2</v>
      </c>
    </row>
    <row r="7" spans="1:50" x14ac:dyDescent="0.25">
      <c r="A7">
        <v>1985</v>
      </c>
      <c r="B7" s="15">
        <v>2.0271652429842926E-2</v>
      </c>
      <c r="C7" s="15">
        <v>1.9100360440141448E-2</v>
      </c>
      <c r="D7" s="15">
        <v>2.7649347238629312E-2</v>
      </c>
      <c r="E7" s="15">
        <v>0.43142793217245362</v>
      </c>
      <c r="F7" s="15">
        <v>0.15863544028732512</v>
      </c>
      <c r="G7" s="15">
        <v>0.1468280029242266</v>
      </c>
      <c r="H7" s="15">
        <v>2.4164637837570668E-2</v>
      </c>
      <c r="I7" s="15">
        <v>2.4982558865891381E-2</v>
      </c>
      <c r="J7" s="15">
        <v>2.0980407281663997E-2</v>
      </c>
      <c r="K7" s="15">
        <v>1.293680982043821E-3</v>
      </c>
      <c r="L7" s="15">
        <v>6.1018582426074677E-2</v>
      </c>
      <c r="M7" s="15">
        <v>3.0524639434519711E-2</v>
      </c>
      <c r="N7" s="15">
        <v>1.178349376203547E-2</v>
      </c>
      <c r="O7" s="15">
        <v>2.3436075920208219E-2</v>
      </c>
      <c r="P7" s="15">
        <v>5.9559357796174304E-3</v>
      </c>
      <c r="Q7" s="15">
        <v>2.3762614042008245E-2</v>
      </c>
      <c r="R7" s="15">
        <v>9.7990918503163306E-3</v>
      </c>
      <c r="S7" s="15">
        <v>4.7148225309759831E-2</v>
      </c>
      <c r="T7" s="15">
        <v>3.3309997947782943E-2</v>
      </c>
      <c r="U7" s="15">
        <v>3.6543808825553283E-2</v>
      </c>
      <c r="V7" s="15">
        <v>9.6139945133385165E-3</v>
      </c>
      <c r="W7" s="15">
        <v>0.31318779205722042</v>
      </c>
      <c r="X7" s="15">
        <v>2.0374316124185495E-2</v>
      </c>
      <c r="Y7" s="15">
        <v>1.5319790280960106E-2</v>
      </c>
      <c r="Z7" s="15">
        <v>1.5815744004639105E-2</v>
      </c>
      <c r="AA7" s="15">
        <v>2.2769750065231777E-2</v>
      </c>
      <c r="AB7" s="15">
        <v>7.8269770392096726E-3</v>
      </c>
      <c r="AC7" s="15">
        <v>0.11647257574261909</v>
      </c>
      <c r="AD7" s="15">
        <v>4.6153357980519734E-2</v>
      </c>
      <c r="AE7" s="15">
        <v>5.0329110597129405E-2</v>
      </c>
      <c r="AF7" s="15">
        <v>1.9156939237920979E-2</v>
      </c>
      <c r="AG7" s="15">
        <v>7.8353182502598137E-2</v>
      </c>
      <c r="AH7" s="15">
        <v>3.9123154259512079E-2</v>
      </c>
      <c r="AI7" s="15">
        <v>0.19483440983873218</v>
      </c>
      <c r="AJ7" s="15">
        <v>0.12696794888498947</v>
      </c>
      <c r="AK7" s="15">
        <v>0.16578326885541711</v>
      </c>
      <c r="AL7" s="15">
        <v>4.0051864214699355E-2</v>
      </c>
      <c r="AM7" s="15">
        <v>1.8007236382468244E-2</v>
      </c>
      <c r="AN7" s="15">
        <v>1.8832485578505663E-2</v>
      </c>
      <c r="AO7" s="15">
        <v>1.2167419835806508E-2</v>
      </c>
      <c r="AP7" s="15">
        <v>1.734974130073717E-2</v>
      </c>
      <c r="AQ7" s="15">
        <v>1.6712069105089843E-2</v>
      </c>
      <c r="AR7" s="15">
        <v>0</v>
      </c>
      <c r="AS7" s="15">
        <v>1.4582090346960563E-2</v>
      </c>
      <c r="AT7" s="15">
        <v>0.18132363562696235</v>
      </c>
      <c r="AU7" s="15">
        <v>5.3337827652559658E-3</v>
      </c>
      <c r="AV7" s="15">
        <v>5.2673554614939807E-3</v>
      </c>
      <c r="AW7" s="15">
        <v>3.9558991426508171E-2</v>
      </c>
      <c r="AX7" s="15">
        <v>3.116110902137214E-2</v>
      </c>
    </row>
    <row r="8" spans="1:50" x14ac:dyDescent="0.25">
      <c r="A8">
        <v>1986</v>
      </c>
      <c r="B8" s="15">
        <v>2.4555529580061221E-2</v>
      </c>
      <c r="C8" s="15">
        <v>2.4927836617844253E-2</v>
      </c>
      <c r="D8" s="15">
        <v>2.5894163779690723E-2</v>
      </c>
      <c r="E8" s="15">
        <v>0.41457843638232461</v>
      </c>
      <c r="F8" s="15">
        <v>0.16006561626555599</v>
      </c>
      <c r="G8" s="15">
        <v>0.14992868125066389</v>
      </c>
      <c r="H8" s="15">
        <v>2.3332619114193379E-2</v>
      </c>
      <c r="I8" s="15">
        <v>2.0136484857047693E-2</v>
      </c>
      <c r="J8" s="15">
        <v>2.539326852133612E-2</v>
      </c>
      <c r="K8" s="15">
        <v>1.1978148985248252E-3</v>
      </c>
      <c r="L8" s="15">
        <v>5.4349203815866692E-2</v>
      </c>
      <c r="M8" s="15">
        <v>4.4720389888972749E-2</v>
      </c>
      <c r="N8" s="15">
        <v>6.1092031927457132E-3</v>
      </c>
      <c r="O8" s="15">
        <v>3.3480490563328434E-2</v>
      </c>
      <c r="P8" s="15">
        <v>1.8767386085753204E-2</v>
      </c>
      <c r="Q8" s="15">
        <v>2.0390384022636165E-2</v>
      </c>
      <c r="R8" s="15">
        <v>9.8650060010291481E-3</v>
      </c>
      <c r="S8" s="15">
        <v>3.3713135054397096E-2</v>
      </c>
      <c r="T8" s="15">
        <v>2.7435048985960726E-2</v>
      </c>
      <c r="U8" s="15">
        <v>5.804620251960247E-2</v>
      </c>
      <c r="V8" s="15">
        <v>4.1650958190917339E-2</v>
      </c>
      <c r="W8" s="15">
        <v>0.32629304794731612</v>
      </c>
      <c r="X8" s="15">
        <v>2.8559378946727575E-2</v>
      </c>
      <c r="Y8" s="15">
        <v>1.206194944861028E-2</v>
      </c>
      <c r="Z8" s="15">
        <v>2.1245742846592044E-2</v>
      </c>
      <c r="AA8" s="15">
        <v>3.5652834900281927E-2</v>
      </c>
      <c r="AB8" s="15">
        <v>1.5288332882350212E-2</v>
      </c>
      <c r="AC8" s="15">
        <v>4.8789170040482686E-2</v>
      </c>
      <c r="AD8" s="15">
        <v>5.5191131858706721E-2</v>
      </c>
      <c r="AE8" s="15">
        <v>2.6002400284612665E-2</v>
      </c>
      <c r="AF8" s="15">
        <v>3.1041171573127146E-2</v>
      </c>
      <c r="AG8" s="15">
        <v>7.561273939248013E-2</v>
      </c>
      <c r="AH8" s="15">
        <v>5.1674477994255827E-2</v>
      </c>
      <c r="AI8" s="15">
        <v>0.19902280899258604</v>
      </c>
      <c r="AJ8" s="15">
        <v>0.12224130193345571</v>
      </c>
      <c r="AK8" s="15">
        <v>0.18498403639484845</v>
      </c>
      <c r="AL8" s="15">
        <v>6.3529833839722355E-2</v>
      </c>
      <c r="AM8" s="15">
        <v>0.16725594634141086</v>
      </c>
      <c r="AN8" s="15">
        <v>4.6248506495958387E-2</v>
      </c>
      <c r="AO8" s="15">
        <v>5.9544405947818567E-3</v>
      </c>
      <c r="AP8" s="15">
        <v>2.5893241430098853E-2</v>
      </c>
      <c r="AQ8" s="15">
        <v>5.9970926091780846E-3</v>
      </c>
      <c r="AR8" s="15">
        <v>0</v>
      </c>
      <c r="AS8" s="15">
        <v>2.3813067595443341E-2</v>
      </c>
      <c r="AT8" s="15">
        <v>0.16862516469981667</v>
      </c>
      <c r="AU8" s="15">
        <v>2.7202598942853307E-2</v>
      </c>
      <c r="AV8" s="15">
        <v>9.8358014814482557E-4</v>
      </c>
      <c r="AW8" s="15">
        <v>1.1757630379130708E-2</v>
      </c>
      <c r="AX8" s="15">
        <v>2.5730885682190334E-2</v>
      </c>
    </row>
    <row r="9" spans="1:50" x14ac:dyDescent="0.25">
      <c r="A9">
        <v>1987</v>
      </c>
      <c r="B9" s="15">
        <v>2.5564860666378156E-2</v>
      </c>
      <c r="C9" s="15">
        <v>2.5506566237554047E-2</v>
      </c>
      <c r="D9" s="15">
        <v>2.322933652083976E-2</v>
      </c>
      <c r="E9" s="15">
        <v>0.40579881301913651</v>
      </c>
      <c r="F9" s="15">
        <v>0.1650761416526571</v>
      </c>
      <c r="G9" s="15">
        <v>0.15508776532912474</v>
      </c>
      <c r="H9" s="15">
        <v>2.575421848661763E-2</v>
      </c>
      <c r="I9" s="15">
        <v>1.3223079062096984E-2</v>
      </c>
      <c r="J9" s="15">
        <v>2.616507327826809E-2</v>
      </c>
      <c r="K9" s="15">
        <v>1.038655840685849E-2</v>
      </c>
      <c r="L9" s="15">
        <v>1.4495139141481917E-2</v>
      </c>
      <c r="M9" s="15">
        <v>4.4948068241083917E-2</v>
      </c>
      <c r="N9" s="15">
        <v>4.5672323235091579E-3</v>
      </c>
      <c r="O9" s="15">
        <v>1.9006376306381197E-2</v>
      </c>
      <c r="P9" s="15">
        <v>6.2261270436334872E-3</v>
      </c>
      <c r="Q9" s="15">
        <v>1.9515551182636311E-2</v>
      </c>
      <c r="R9" s="15">
        <v>1.1133272512147732E-2</v>
      </c>
      <c r="S9" s="15">
        <v>3.8739218647006322E-2</v>
      </c>
      <c r="T9" s="15">
        <v>3.0626823390668401E-2</v>
      </c>
      <c r="U9" s="15">
        <v>4.3144264321149525E-2</v>
      </c>
      <c r="V9" s="15">
        <v>4.2459751786169023E-2</v>
      </c>
      <c r="W9" s="15">
        <v>0.29777935955779106</v>
      </c>
      <c r="X9" s="15">
        <v>1.1384079171166989E-2</v>
      </c>
      <c r="Y9" s="15">
        <v>1.1672129087294231E-2</v>
      </c>
      <c r="Z9" s="15">
        <v>2.4105711182599038E-2</v>
      </c>
      <c r="AA9" s="15">
        <v>4.2383672174204995E-2</v>
      </c>
      <c r="AB9" s="15">
        <v>1.780724888365769E-2</v>
      </c>
      <c r="AC9" s="15">
        <v>4.0073573610040054E-2</v>
      </c>
      <c r="AD9" s="15">
        <v>5.6935756136661214E-2</v>
      </c>
      <c r="AE9" s="15">
        <v>2.2144448594880288E-2</v>
      </c>
      <c r="AF9" s="15">
        <v>3.2863898144310622E-2</v>
      </c>
      <c r="AG9" s="15">
        <v>8.5484629261169121E-2</v>
      </c>
      <c r="AH9" s="15">
        <v>3.383176682824527E-2</v>
      </c>
      <c r="AI9" s="15">
        <v>0.17493440601475954</v>
      </c>
      <c r="AJ9" s="15">
        <v>0.11368424537458448</v>
      </c>
      <c r="AK9" s="15">
        <v>0.15792426824821845</v>
      </c>
      <c r="AL9" s="15">
        <v>6.5482960840770599E-2</v>
      </c>
      <c r="AM9" s="15">
        <v>4.3980858383363061E-2</v>
      </c>
      <c r="AN9" s="15">
        <v>2.8869364775559223E-2</v>
      </c>
      <c r="AO9" s="15">
        <v>1.4651034697482205E-3</v>
      </c>
      <c r="AP9" s="15">
        <v>2.3015622963036369E-2</v>
      </c>
      <c r="AQ9" s="15">
        <v>2.7361298833387805E-3</v>
      </c>
      <c r="AR9" s="15">
        <v>0</v>
      </c>
      <c r="AS9" s="15">
        <v>5.1391756518292028E-3</v>
      </c>
      <c r="AT9" s="15">
        <v>0.2683069116427993</v>
      </c>
      <c r="AU9" s="15">
        <v>3.2531502394289202E-2</v>
      </c>
      <c r="AV9" s="15">
        <v>6.9627540944864393E-3</v>
      </c>
      <c r="AW9" s="15">
        <v>1.261354075914685E-3</v>
      </c>
      <c r="AX9" s="15">
        <v>2.0194209687085206E-2</v>
      </c>
    </row>
    <row r="10" spans="1:50" x14ac:dyDescent="0.25">
      <c r="A10">
        <v>1988</v>
      </c>
      <c r="B10" s="15">
        <v>3.1316340839178246E-2</v>
      </c>
      <c r="C10" s="15">
        <v>2.9454314753083001E-2</v>
      </c>
      <c r="D10" s="15">
        <v>2.5029319342768273E-2</v>
      </c>
      <c r="E10" s="15">
        <v>0.40045217241854808</v>
      </c>
      <c r="F10" s="15">
        <v>0.16236785675032805</v>
      </c>
      <c r="G10" s="15">
        <v>0.15244323321636721</v>
      </c>
      <c r="H10" s="15">
        <v>3.7501222730853302E-2</v>
      </c>
      <c r="I10" s="15">
        <v>1.6274271551298704E-2</v>
      </c>
      <c r="J10" s="15">
        <v>3.2148642427127269E-2</v>
      </c>
      <c r="K10" s="15">
        <v>2.1814931417713291E-3</v>
      </c>
      <c r="L10" s="15">
        <v>5.6765095440516861E-2</v>
      </c>
      <c r="M10" s="15">
        <v>7.8256147719172497E-2</v>
      </c>
      <c r="N10" s="15">
        <v>3.0090141887089458E-2</v>
      </c>
      <c r="O10" s="15">
        <v>2.3652963849519489E-2</v>
      </c>
      <c r="P10" s="15">
        <v>4.2349297790990649E-3</v>
      </c>
      <c r="Q10" s="15">
        <v>2.3272140367487044E-2</v>
      </c>
      <c r="R10" s="15">
        <v>2.8618599135782465E-3</v>
      </c>
      <c r="S10" s="15">
        <v>3.0676329827536642E-2</v>
      </c>
      <c r="T10" s="15">
        <v>2.8241931489451401E-2</v>
      </c>
      <c r="U10" s="15">
        <v>3.7216775522980944E-2</v>
      </c>
      <c r="V10" s="15">
        <v>2.7891085900578049E-2</v>
      </c>
      <c r="W10" s="15">
        <v>0.2910950169155081</v>
      </c>
      <c r="X10" s="15">
        <v>3.2236908461378638E-2</v>
      </c>
      <c r="Y10" s="15">
        <v>4.4794566939157206E-4</v>
      </c>
      <c r="Z10" s="15">
        <v>2.8152378725485462E-2</v>
      </c>
      <c r="AA10" s="15">
        <v>3.9419667619430304E-2</v>
      </c>
      <c r="AB10" s="15">
        <v>2.994425404541505E-2</v>
      </c>
      <c r="AC10" s="15">
        <v>2.8142932041203314E-2</v>
      </c>
      <c r="AD10" s="15">
        <v>5.1449706928063485E-2</v>
      </c>
      <c r="AE10" s="15">
        <v>1.0343137590468211E-2</v>
      </c>
      <c r="AF10" s="15">
        <v>3.1498134948675587E-2</v>
      </c>
      <c r="AG10" s="15">
        <v>7.3314351613912185E-2</v>
      </c>
      <c r="AH10" s="15">
        <v>2.006483577125813E-2</v>
      </c>
      <c r="AI10" s="15">
        <v>0.15451613967802763</v>
      </c>
      <c r="AJ10" s="15">
        <v>0.12907504735944905</v>
      </c>
      <c r="AK10" s="15">
        <v>0.14666843157063411</v>
      </c>
      <c r="AL10" s="15">
        <v>6.7949955622741753E-2</v>
      </c>
      <c r="AM10" s="15">
        <v>4.5738825220259086E-2</v>
      </c>
      <c r="AN10" s="15">
        <v>5.4722065997568958E-2</v>
      </c>
      <c r="AO10" s="15">
        <v>1.5237291400497864E-2</v>
      </c>
      <c r="AP10" s="15">
        <v>1.6693075352239892E-2</v>
      </c>
      <c r="AQ10" s="15">
        <v>8.9706649388709182E-3</v>
      </c>
      <c r="AR10" s="15">
        <v>0</v>
      </c>
      <c r="AS10" s="15">
        <v>2.734170112014981E-2</v>
      </c>
      <c r="AT10" s="15">
        <v>6.7161974601005731E-2</v>
      </c>
      <c r="AU10" s="15">
        <v>3.8102343947889923E-2</v>
      </c>
      <c r="AV10" s="15">
        <v>4.256765993040857E-3</v>
      </c>
      <c r="AW10" s="15">
        <v>7.1585240879931686E-3</v>
      </c>
      <c r="AX10" s="15">
        <v>2.2756559400451626E-2</v>
      </c>
    </row>
    <row r="11" spans="1:50" x14ac:dyDescent="0.25">
      <c r="A11">
        <v>1989</v>
      </c>
      <c r="B11" s="15">
        <v>2.1808442663792803E-2</v>
      </c>
      <c r="C11" s="15">
        <v>1.6262711072804022E-2</v>
      </c>
      <c r="D11" s="15">
        <v>1.7559456746251839E-2</v>
      </c>
      <c r="E11" s="15">
        <v>0.3813249453130676</v>
      </c>
      <c r="F11" s="15">
        <v>0.16024715316268498</v>
      </c>
      <c r="G11" s="15">
        <v>0.14928790361335939</v>
      </c>
      <c r="H11" s="15">
        <v>4.1231410740652071E-2</v>
      </c>
      <c r="I11" s="15">
        <v>1.1765049064043423E-2</v>
      </c>
      <c r="J11" s="15">
        <v>2.2782963169383635E-2</v>
      </c>
      <c r="K11" s="15">
        <v>3.8097502645049351E-3</v>
      </c>
      <c r="L11" s="15">
        <v>4.6694220107616223E-2</v>
      </c>
      <c r="M11" s="15">
        <v>3.5844382840917635E-2</v>
      </c>
      <c r="N11" s="15">
        <v>2.6411083547198934E-2</v>
      </c>
      <c r="O11" s="15">
        <v>1.6705580065022273E-2</v>
      </c>
      <c r="P11" s="15">
        <v>1.7068196069935759E-2</v>
      </c>
      <c r="Q11" s="15">
        <v>1.329509524803717E-2</v>
      </c>
      <c r="R11" s="15">
        <v>1.1114128459026879E-3</v>
      </c>
      <c r="S11" s="15">
        <v>2.247916939881547E-2</v>
      </c>
      <c r="T11" s="15">
        <v>2.9553246003465823E-2</v>
      </c>
      <c r="U11" s="15">
        <v>5.0660565943290013E-2</v>
      </c>
      <c r="V11" s="15">
        <v>3.4316445489296966E-3</v>
      </c>
      <c r="W11" s="15">
        <v>0.28638181425904274</v>
      </c>
      <c r="X11" s="15">
        <v>2.7517111225350291E-2</v>
      </c>
      <c r="Y11" s="15">
        <v>5.8420216912018295E-3</v>
      </c>
      <c r="Z11" s="15">
        <v>3.2531458511620829E-3</v>
      </c>
      <c r="AA11" s="15">
        <v>2.228358309849407E-2</v>
      </c>
      <c r="AB11" s="15">
        <v>3.4445208805586443E-2</v>
      </c>
      <c r="AC11" s="15">
        <v>1.0204672053204428E-2</v>
      </c>
      <c r="AD11" s="15">
        <v>3.8087270159770717E-2</v>
      </c>
      <c r="AE11" s="15">
        <v>3.0189698570892615E-2</v>
      </c>
      <c r="AF11" s="15">
        <v>2.8448680231360015E-2</v>
      </c>
      <c r="AG11" s="15">
        <v>6.6726729039006283E-2</v>
      </c>
      <c r="AH11" s="15">
        <v>1.2306055537423302E-2</v>
      </c>
      <c r="AI11" s="15">
        <v>0.15943202871979384</v>
      </c>
      <c r="AJ11" s="15">
        <v>0.12485012921467631</v>
      </c>
      <c r="AK11" s="15">
        <v>0.14981197081459513</v>
      </c>
      <c r="AL11" s="15">
        <v>0.15054609421971565</v>
      </c>
      <c r="AM11" s="15">
        <v>4.9670133694327212E-2</v>
      </c>
      <c r="AN11" s="15">
        <v>4.8780891506012159E-3</v>
      </c>
      <c r="AO11" s="15">
        <v>2.1618395958812389E-2</v>
      </c>
      <c r="AP11" s="15">
        <v>1.3049436710309208E-2</v>
      </c>
      <c r="AQ11" s="15">
        <v>7.6874649337464619E-3</v>
      </c>
      <c r="AR11" s="15">
        <v>0</v>
      </c>
      <c r="AS11" s="15">
        <v>4.6830520075538798E-2</v>
      </c>
      <c r="AT11" s="15">
        <v>1.4127356326968233E-2</v>
      </c>
      <c r="AU11" s="15">
        <v>3.0698254876676104E-2</v>
      </c>
      <c r="AV11" s="15">
        <v>6.4689201075301362E-3</v>
      </c>
      <c r="AW11" s="15">
        <v>4.2926121775089289E-3</v>
      </c>
      <c r="AX11" s="15">
        <v>2.2234342631638839E-2</v>
      </c>
    </row>
    <row r="12" spans="1:50" x14ac:dyDescent="0.25">
      <c r="A12">
        <v>1990</v>
      </c>
      <c r="B12" s="15">
        <v>1.5419561752881087E-2</v>
      </c>
      <c r="C12" s="15">
        <v>1.8878757373272128E-2</v>
      </c>
      <c r="D12" s="15">
        <v>1.3266441580743424E-2</v>
      </c>
      <c r="E12" s="15">
        <v>0.4007531584780249</v>
      </c>
      <c r="F12" s="15">
        <v>0.19427606299384825</v>
      </c>
      <c r="G12" s="15">
        <v>0.18962857013798129</v>
      </c>
      <c r="H12" s="15">
        <v>2.000954827102728E-3</v>
      </c>
      <c r="I12" s="15">
        <v>2.0132841574114227E-2</v>
      </c>
      <c r="J12" s="15">
        <v>1.50516965360287E-2</v>
      </c>
      <c r="K12" s="15">
        <v>5.2816442352216323E-5</v>
      </c>
      <c r="L12" s="15">
        <v>2.2850082531855574E-3</v>
      </c>
      <c r="M12" s="15">
        <v>2.4977174182846604E-2</v>
      </c>
      <c r="N12" s="15">
        <v>2.4277579937091953E-2</v>
      </c>
      <c r="O12" s="15">
        <v>3.8467507277107869E-2</v>
      </c>
      <c r="P12" s="15">
        <v>2.2532169351598418E-2</v>
      </c>
      <c r="Q12" s="15">
        <v>4.388235094017804E-2</v>
      </c>
      <c r="R12" s="15">
        <v>1.4998877298743701E-2</v>
      </c>
      <c r="S12" s="15">
        <v>4.3452386124009222E-2</v>
      </c>
      <c r="T12" s="15">
        <v>2.1906479965715403E-2</v>
      </c>
      <c r="U12" s="15">
        <v>1.5778718044408429E-2</v>
      </c>
      <c r="V12" s="15">
        <v>4.4334555851962649E-3</v>
      </c>
      <c r="W12" s="15">
        <v>1.3788795611341228E-3</v>
      </c>
      <c r="X12" s="15">
        <v>4.0217760919460544E-3</v>
      </c>
      <c r="Y12" s="15">
        <v>3.2647273460627832E-2</v>
      </c>
      <c r="Z12" s="15">
        <v>1.8025627059393864E-2</v>
      </c>
      <c r="AA12" s="15">
        <v>4.6039261127834227E-2</v>
      </c>
      <c r="AB12" s="15">
        <v>1.881680314863847E-2</v>
      </c>
      <c r="AC12" s="15">
        <v>4.7379074122400902E-2</v>
      </c>
      <c r="AD12" s="15">
        <v>3.4084399344086191E-2</v>
      </c>
      <c r="AE12" s="15">
        <v>9.8803474542822362E-3</v>
      </c>
      <c r="AF12" s="15">
        <v>1.0466179915197627E-2</v>
      </c>
      <c r="AG12" s="15">
        <v>7.4602010317159119E-4</v>
      </c>
      <c r="AH12" s="15">
        <v>6.2723749234674817E-2</v>
      </c>
      <c r="AI12" s="15">
        <v>1.7050505776260851E-2</v>
      </c>
      <c r="AJ12" s="15">
        <v>9.1609101689929338E-3</v>
      </c>
      <c r="AK12" s="15">
        <v>1.8990605700120216E-2</v>
      </c>
      <c r="AL12" s="15">
        <v>6.5630337118901413E-2</v>
      </c>
      <c r="AM12" s="15">
        <v>4.7314053881757523E-2</v>
      </c>
      <c r="AN12" s="15">
        <v>1.1267465567170711E-2</v>
      </c>
      <c r="AO12" s="15">
        <v>2.3235246474346848E-2</v>
      </c>
      <c r="AP12" s="15">
        <v>3.6700589791760184E-2</v>
      </c>
      <c r="AQ12" s="15">
        <v>6.0891934833199213E-2</v>
      </c>
      <c r="AR12" s="15">
        <v>0</v>
      </c>
      <c r="AS12" s="15">
        <v>1.5489836687554211E-2</v>
      </c>
      <c r="AT12" s="15">
        <v>1.473890880818139E-2</v>
      </c>
      <c r="AU12" s="15">
        <v>1.513531162078018E-4</v>
      </c>
      <c r="AV12" s="15">
        <v>2.5563516640043641E-2</v>
      </c>
      <c r="AW12" s="15">
        <v>1.3556328252910243E-2</v>
      </c>
      <c r="AX12" s="15">
        <v>1.6663566299043333E-2</v>
      </c>
    </row>
    <row r="13" spans="1:50" x14ac:dyDescent="0.25">
      <c r="A13">
        <v>1991</v>
      </c>
      <c r="B13" s="15">
        <v>1.3427546086075458E-2</v>
      </c>
      <c r="C13" s="15">
        <v>1.6041972936342588E-2</v>
      </c>
      <c r="D13" s="15">
        <v>1.0724553565182626E-2</v>
      </c>
      <c r="E13" s="15">
        <v>0.37350596537636166</v>
      </c>
      <c r="F13" s="15">
        <v>0.18314812669888816</v>
      </c>
      <c r="G13" s="15">
        <v>0.17987449595991176</v>
      </c>
      <c r="H13" s="15">
        <v>2.5204687874423172E-3</v>
      </c>
      <c r="I13" s="15">
        <v>1.746622336555094E-2</v>
      </c>
      <c r="J13" s="15">
        <v>1.3281069228153194E-2</v>
      </c>
      <c r="K13" s="15">
        <v>2.75836076279071E-3</v>
      </c>
      <c r="L13" s="15">
        <v>8.5271791883940464E-4</v>
      </c>
      <c r="M13" s="15">
        <v>1.6172278104826881E-3</v>
      </c>
      <c r="N13" s="15">
        <v>2.6345415681411164E-2</v>
      </c>
      <c r="O13" s="15">
        <v>2.3411026167334856E-2</v>
      </c>
      <c r="P13" s="15">
        <v>1.9750075425690156E-2</v>
      </c>
      <c r="Q13" s="15">
        <v>4.188662859055195E-2</v>
      </c>
      <c r="R13" s="15">
        <v>3.7573964866692996E-3</v>
      </c>
      <c r="S13" s="15">
        <v>4.5623810436947257E-2</v>
      </c>
      <c r="T13" s="15">
        <v>1.5406001485498956E-2</v>
      </c>
      <c r="U13" s="15">
        <v>1.3416318099047614E-2</v>
      </c>
      <c r="V13" s="15">
        <v>8.6104541478791621E-3</v>
      </c>
      <c r="W13" s="15">
        <v>1.87134787880542E-2</v>
      </c>
      <c r="X13" s="15">
        <v>2.6857666787604054E-2</v>
      </c>
      <c r="Y13" s="15">
        <v>3.2815528218185182E-2</v>
      </c>
      <c r="Z13" s="15">
        <v>1.7430114109550341E-2</v>
      </c>
      <c r="AA13" s="15">
        <v>4.5913664829090928E-2</v>
      </c>
      <c r="AB13" s="15">
        <v>1.8229722889634214E-2</v>
      </c>
      <c r="AC13" s="15">
        <v>2.7822068587647648E-2</v>
      </c>
      <c r="AD13" s="15">
        <v>3.3906435143851131E-2</v>
      </c>
      <c r="AE13" s="15">
        <v>1.426432067137441E-2</v>
      </c>
      <c r="AF13" s="15">
        <v>1.2657417839018784E-2</v>
      </c>
      <c r="AG13" s="15">
        <v>3.0226650757544997E-4</v>
      </c>
      <c r="AH13" s="15">
        <v>8.5602531398425455E-2</v>
      </c>
      <c r="AI13" s="15">
        <v>1.891624926203242E-2</v>
      </c>
      <c r="AJ13" s="15">
        <v>1.8164261127239775E-2</v>
      </c>
      <c r="AK13" s="15">
        <v>1.9076271563039007E-2</v>
      </c>
      <c r="AL13" s="15">
        <v>3.7181702427951768E-2</v>
      </c>
      <c r="AM13" s="15">
        <v>1.6329259601695949E-2</v>
      </c>
      <c r="AN13" s="15">
        <v>1.5729436423135484E-2</v>
      </c>
      <c r="AO13" s="15">
        <v>2.1141938813185889E-2</v>
      </c>
      <c r="AP13" s="15">
        <v>2.9418573317859773E-2</v>
      </c>
      <c r="AQ13" s="15">
        <v>4.7948912524184997E-2</v>
      </c>
      <c r="AR13" s="15">
        <v>0</v>
      </c>
      <c r="AS13" s="15">
        <v>1.3737197737575327E-2</v>
      </c>
      <c r="AT13" s="15">
        <v>1.3356574087557933E-2</v>
      </c>
      <c r="AU13" s="15">
        <v>3.7637925679041436E-3</v>
      </c>
      <c r="AV13" s="15">
        <v>2.4296891655088684E-3</v>
      </c>
      <c r="AW13" s="15">
        <v>1.249788667957726E-3</v>
      </c>
      <c r="AX13" s="15">
        <v>1.546803772981763E-2</v>
      </c>
    </row>
    <row r="14" spans="1:50" x14ac:dyDescent="0.25">
      <c r="A14">
        <v>1992</v>
      </c>
      <c r="B14" s="15">
        <v>1.6410340642097856E-2</v>
      </c>
      <c r="C14" s="15">
        <v>1.8766214813165354E-2</v>
      </c>
      <c r="D14" s="15">
        <v>1.4533914395804646E-2</v>
      </c>
      <c r="E14" s="15">
        <v>2.8325651560827917E-3</v>
      </c>
      <c r="F14" s="15">
        <v>6.1754348995530822E-4</v>
      </c>
      <c r="G14" s="15">
        <v>3.6197981897760963E-3</v>
      </c>
      <c r="H14" s="15">
        <v>6.0382797676791578E-3</v>
      </c>
      <c r="I14" s="15">
        <v>2.1158051906176409E-2</v>
      </c>
      <c r="J14" s="15">
        <v>1.6382839985671787E-2</v>
      </c>
      <c r="K14" s="15">
        <v>1.8594770098829801E-3</v>
      </c>
      <c r="L14" s="15">
        <v>3.6039536212597533E-3</v>
      </c>
      <c r="M14" s="15">
        <v>9.8446562541639679E-3</v>
      </c>
      <c r="N14" s="15">
        <v>3.6903836079232755E-2</v>
      </c>
      <c r="O14" s="15">
        <v>3.1889589565774694E-2</v>
      </c>
      <c r="P14" s="15">
        <v>2.3059295796243835E-2</v>
      </c>
      <c r="Q14" s="15">
        <v>4.8499133891490374E-2</v>
      </c>
      <c r="R14" s="15">
        <v>1.8679793089885786E-2</v>
      </c>
      <c r="S14" s="15">
        <v>1.6717745371475027E-2</v>
      </c>
      <c r="T14" s="15">
        <v>2.0220965948990213E-2</v>
      </c>
      <c r="U14" s="15">
        <v>1.3471774935576081E-2</v>
      </c>
      <c r="V14" s="15">
        <v>1.2947017135292485E-2</v>
      </c>
      <c r="W14" s="15">
        <v>1.3213383428692761E-2</v>
      </c>
      <c r="X14" s="15">
        <v>4.5989778351390818E-3</v>
      </c>
      <c r="Y14" s="15">
        <v>3.457132902979166E-2</v>
      </c>
      <c r="Z14" s="15">
        <v>1.549848827124967E-2</v>
      </c>
      <c r="AA14" s="15">
        <v>4.0003198951345971E-2</v>
      </c>
      <c r="AB14" s="15">
        <v>1.4135621963385088E-2</v>
      </c>
      <c r="AC14" s="15">
        <v>8.0285929531589195E-2</v>
      </c>
      <c r="AD14" s="15">
        <v>3.1575339197709572E-2</v>
      </c>
      <c r="AE14" s="15">
        <v>1.1813946910428167E-2</v>
      </c>
      <c r="AF14" s="15">
        <v>1.857794159997837E-2</v>
      </c>
      <c r="AG14" s="15">
        <v>4.0914796057648058E-3</v>
      </c>
      <c r="AH14" s="15">
        <v>7.0090941523169498E-2</v>
      </c>
      <c r="AI14" s="15">
        <v>1.2873055727064762E-2</v>
      </c>
      <c r="AJ14" s="15">
        <v>2.4962276428831288E-2</v>
      </c>
      <c r="AK14" s="15">
        <v>2.243634752147363E-2</v>
      </c>
      <c r="AL14" s="15">
        <v>3.4808832525356832E-2</v>
      </c>
      <c r="AM14" s="15">
        <v>4.601275285544091E-2</v>
      </c>
      <c r="AN14" s="15">
        <v>2.2284992703902839E-2</v>
      </c>
      <c r="AO14" s="15">
        <v>2.1210774146128777E-2</v>
      </c>
      <c r="AP14" s="15">
        <v>3.4059102290135292E-2</v>
      </c>
      <c r="AQ14" s="15">
        <v>3.3607719894441522E-2</v>
      </c>
      <c r="AR14" s="15">
        <v>5.9492386295567641E-2</v>
      </c>
      <c r="AS14" s="15">
        <v>7.1201944540939333E-4</v>
      </c>
      <c r="AT14" s="15">
        <v>1.290592303816826E-2</v>
      </c>
      <c r="AU14" s="15">
        <v>3.7278756614494458E-2</v>
      </c>
      <c r="AV14" s="15">
        <v>7.6325337256698779E-3</v>
      </c>
      <c r="AW14" s="15">
        <v>1.1070000973174843E-2</v>
      </c>
      <c r="AX14" s="15">
        <v>1.957228089092063E-2</v>
      </c>
    </row>
    <row r="15" spans="1:50" x14ac:dyDescent="0.25">
      <c r="A15">
        <v>1993</v>
      </c>
      <c r="B15" s="15">
        <v>1.870652483188549E-2</v>
      </c>
      <c r="C15" s="15">
        <v>1.9588122995793392E-2</v>
      </c>
      <c r="D15" s="15">
        <v>1.5913462770462825E-2</v>
      </c>
      <c r="E15" s="15">
        <v>4.0818630134605675E-3</v>
      </c>
      <c r="F15" s="15">
        <v>5.2378314075176768E-3</v>
      </c>
      <c r="G15" s="15">
        <v>9.9775772388458472E-3</v>
      </c>
      <c r="H15" s="15">
        <v>1.4777163211992579E-2</v>
      </c>
      <c r="I15" s="15">
        <v>2.2452290736742535E-2</v>
      </c>
      <c r="J15" s="15">
        <v>1.8674321127599258E-2</v>
      </c>
      <c r="K15" s="15">
        <v>2.6515239722260313E-3</v>
      </c>
      <c r="L15" s="15">
        <v>1.4523861904264349E-4</v>
      </c>
      <c r="M15" s="15">
        <v>1.6926999031858903E-2</v>
      </c>
      <c r="N15" s="15">
        <v>4.8592238344662191E-2</v>
      </c>
      <c r="O15" s="15">
        <v>2.6408131107144229E-2</v>
      </c>
      <c r="P15" s="15">
        <v>2.4949024189618522E-2</v>
      </c>
      <c r="Q15" s="15">
        <v>1.3101097454573855E-2</v>
      </c>
      <c r="R15" s="15">
        <v>2.7235384560369863E-2</v>
      </c>
      <c r="S15" s="15">
        <v>3.1445000254989905E-2</v>
      </c>
      <c r="T15" s="15">
        <v>2.0636267381451648E-2</v>
      </c>
      <c r="U15" s="15">
        <v>1.1731091768750564E-2</v>
      </c>
      <c r="V15" s="15">
        <v>2.9137566690530661E-2</v>
      </c>
      <c r="W15" s="15">
        <v>2.8694470304365709E-2</v>
      </c>
      <c r="X15" s="15">
        <v>5.2712388356730257E-3</v>
      </c>
      <c r="Y15" s="15">
        <v>3.4119283139183693E-2</v>
      </c>
      <c r="Z15" s="15">
        <v>1.5906697138099384E-2</v>
      </c>
      <c r="AA15" s="15">
        <v>3.8331130165623874E-2</v>
      </c>
      <c r="AB15" s="15">
        <v>1.4993985780807777E-2</v>
      </c>
      <c r="AC15" s="15">
        <v>6.9922074132287237E-2</v>
      </c>
      <c r="AD15" s="15">
        <v>3.6135414836934783E-2</v>
      </c>
      <c r="AE15" s="15">
        <v>1.1695053284929067E-2</v>
      </c>
      <c r="AF15" s="15">
        <v>1.950951931951693E-2</v>
      </c>
      <c r="AG15" s="15">
        <v>5.9262518277248787E-3</v>
      </c>
      <c r="AH15" s="15">
        <v>4.7149486280165874E-2</v>
      </c>
      <c r="AI15" s="15">
        <v>9.1696242770730949E-3</v>
      </c>
      <c r="AJ15" s="15">
        <v>1.9239543229004823E-2</v>
      </c>
      <c r="AK15" s="15">
        <v>2.5106335035855722E-2</v>
      </c>
      <c r="AL15" s="15">
        <v>6.1038714068077045E-2</v>
      </c>
      <c r="AM15" s="15">
        <v>3.3364703778267682E-2</v>
      </c>
      <c r="AN15" s="15">
        <v>5.3831052204228909E-3</v>
      </c>
      <c r="AO15" s="15">
        <v>5.0495982192884946E-2</v>
      </c>
      <c r="AP15" s="15">
        <v>3.0619336620368778E-2</v>
      </c>
      <c r="AQ15" s="15">
        <v>3.7510440785872706E-2</v>
      </c>
      <c r="AR15" s="15">
        <v>2.9591984324979094E-2</v>
      </c>
      <c r="AS15" s="15">
        <v>2.0127454959248243E-2</v>
      </c>
      <c r="AT15" s="15">
        <v>1.0469401770439023E-2</v>
      </c>
      <c r="AU15" s="15">
        <v>3.65479710316267E-2</v>
      </c>
      <c r="AV15" s="15">
        <v>1.5862308770041699E-2</v>
      </c>
      <c r="AW15" s="15">
        <v>1.4695989953521968E-2</v>
      </c>
      <c r="AX15" s="15">
        <v>1.9230748331283083E-2</v>
      </c>
    </row>
    <row r="16" spans="1:50" x14ac:dyDescent="0.25">
      <c r="A16">
        <v>1994</v>
      </c>
      <c r="B16" s="15">
        <v>1.8987749407172138E-2</v>
      </c>
      <c r="C16" s="15">
        <v>1.9750543849301229E-2</v>
      </c>
      <c r="D16" s="15">
        <v>1.4869297008324371E-2</v>
      </c>
      <c r="E16" s="15">
        <v>4.8096168714373893E-3</v>
      </c>
      <c r="F16" s="15">
        <v>5.3722109636419957E-3</v>
      </c>
      <c r="G16" s="15">
        <v>9.2105578432965796E-3</v>
      </c>
      <c r="H16" s="15">
        <v>1.5494208073690752E-2</v>
      </c>
      <c r="I16" s="15">
        <v>2.1289645885156038E-2</v>
      </c>
      <c r="J16" s="15">
        <v>1.8943214133284828E-2</v>
      </c>
      <c r="K16" s="15">
        <v>2.2090264356998688E-3</v>
      </c>
      <c r="L16" s="15">
        <v>1.9261119840681879E-3</v>
      </c>
      <c r="M16" s="15">
        <v>2.4355357469663642E-2</v>
      </c>
      <c r="N16" s="15">
        <v>3.9486739804428364E-2</v>
      </c>
      <c r="O16" s="15">
        <v>1.43887028981424E-2</v>
      </c>
      <c r="P16" s="15">
        <v>2.1240171527319298E-2</v>
      </c>
      <c r="Q16" s="15">
        <v>1.3432359972832377E-2</v>
      </c>
      <c r="R16" s="15">
        <v>3.2834024353421684E-2</v>
      </c>
      <c r="S16" s="15">
        <v>3.3259483337662689E-2</v>
      </c>
      <c r="T16" s="15">
        <v>1.6816338519128182E-2</v>
      </c>
      <c r="U16" s="15">
        <v>1.1360116390856939E-2</v>
      </c>
      <c r="V16" s="15">
        <v>3.5246345840329527E-2</v>
      </c>
      <c r="W16" s="15">
        <v>4.8528421850503621E-2</v>
      </c>
      <c r="X16" s="15">
        <v>3.0119074668476346E-2</v>
      </c>
      <c r="Y16" s="15">
        <v>4.3943105311660326E-2</v>
      </c>
      <c r="Z16" s="15">
        <v>1.5469187155541688E-2</v>
      </c>
      <c r="AA16" s="15">
        <v>4.2404257818232732E-2</v>
      </c>
      <c r="AB16" s="15">
        <v>3.2145867706963246E-3</v>
      </c>
      <c r="AC16" s="15">
        <v>3.4715915496266646E-2</v>
      </c>
      <c r="AD16" s="15">
        <v>4.361002868435572E-2</v>
      </c>
      <c r="AE16" s="15">
        <v>9.0410274999552839E-3</v>
      </c>
      <c r="AF16" s="15">
        <v>1.7788671259162815E-2</v>
      </c>
      <c r="AG16" s="15">
        <v>7.0035287616146543E-3</v>
      </c>
      <c r="AH16" s="15">
        <v>5.2476914545160173E-2</v>
      </c>
      <c r="AI16" s="15">
        <v>1.0278638493235256E-2</v>
      </c>
      <c r="AJ16" s="15">
        <v>2.5134650243139413E-2</v>
      </c>
      <c r="AK16" s="15">
        <v>3.2458298055983728E-2</v>
      </c>
      <c r="AL16" s="15">
        <v>3.9143579677242649E-2</v>
      </c>
      <c r="AM16" s="15">
        <v>1.5339254255905247E-2</v>
      </c>
      <c r="AN16" s="15">
        <v>1.589656319703368E-2</v>
      </c>
      <c r="AO16" s="15">
        <v>5.27520399172801E-2</v>
      </c>
      <c r="AP16" s="15">
        <v>1.7936495662820306E-2</v>
      </c>
      <c r="AQ16" s="15">
        <v>3.3525732774692174E-2</v>
      </c>
      <c r="AR16" s="15">
        <v>4.0073295467133327E-2</v>
      </c>
      <c r="AS16" s="15">
        <v>2.9561104399679881E-2</v>
      </c>
      <c r="AT16" s="15">
        <v>3.330702769267235E-3</v>
      </c>
      <c r="AU16" s="15">
        <v>3.6662651295370358E-2</v>
      </c>
      <c r="AV16" s="15">
        <v>2.9961541706362521E-3</v>
      </c>
      <c r="AW16" s="15">
        <v>6.3449109593699538E-3</v>
      </c>
      <c r="AX16" s="15">
        <v>1.9586549204073156E-2</v>
      </c>
    </row>
    <row r="17" spans="1:50" x14ac:dyDescent="0.25">
      <c r="A17">
        <v>1995</v>
      </c>
      <c r="B17" s="15">
        <v>4.030869961651231E-2</v>
      </c>
      <c r="C17" s="15">
        <v>4.2368123980043776E-2</v>
      </c>
      <c r="D17" s="15">
        <v>4.8769759904588122E-2</v>
      </c>
      <c r="E17" s="15">
        <v>8.0974239726520167E-2</v>
      </c>
      <c r="F17" s="15">
        <v>6.5361481320750328E-2</v>
      </c>
      <c r="G17" s="15">
        <v>4.7293030883648446E-2</v>
      </c>
      <c r="H17" s="15">
        <v>4.2080871203008748E-2</v>
      </c>
      <c r="I17" s="15">
        <v>5.4851077521754686E-2</v>
      </c>
      <c r="J17" s="15">
        <v>4.1029172899874289E-2</v>
      </c>
      <c r="K17" s="15">
        <v>3.9529551340202126E-2</v>
      </c>
      <c r="L17" s="15">
        <v>7.6501418641008803E-2</v>
      </c>
      <c r="M17" s="15">
        <v>3.4504391724165639E-2</v>
      </c>
      <c r="N17" s="15">
        <v>4.9190759891934402E-2</v>
      </c>
      <c r="O17" s="15">
        <v>8.7655148323072599E-2</v>
      </c>
      <c r="P17" s="15">
        <v>6.8976081316480684E-2</v>
      </c>
      <c r="Q17" s="15">
        <v>6.6917427859857201E-2</v>
      </c>
      <c r="R17" s="15">
        <v>0.17849882853684804</v>
      </c>
      <c r="S17" s="15">
        <v>9.335879149118928E-2</v>
      </c>
      <c r="T17" s="15">
        <v>3.3728079652578971E-2</v>
      </c>
      <c r="U17" s="15">
        <v>9.4464268559744449E-2</v>
      </c>
      <c r="V17" s="15">
        <v>7.5917587145897442E-2</v>
      </c>
      <c r="W17" s="15">
        <v>5.1755640828245658E-2</v>
      </c>
      <c r="X17" s="15">
        <v>3.9150600273063489E-2</v>
      </c>
      <c r="Y17" s="15">
        <v>3.9146948221559091E-2</v>
      </c>
      <c r="Z17" s="15">
        <v>3.3812274824526971E-2</v>
      </c>
      <c r="AA17" s="15">
        <v>0.36535299145642408</v>
      </c>
      <c r="AB17" s="15">
        <v>4.0806489418444072E-2</v>
      </c>
      <c r="AC17" s="15">
        <v>6.098347178883079E-2</v>
      </c>
      <c r="AD17" s="15">
        <v>5.726894671934811E-2</v>
      </c>
      <c r="AE17" s="15">
        <v>4.3643025818376813E-2</v>
      </c>
      <c r="AF17" s="15">
        <v>4.0154896712600106E-2</v>
      </c>
      <c r="AG17" s="15">
        <v>6.5492588236751512E-2</v>
      </c>
      <c r="AH17" s="15">
        <v>5.2235300539826938E-2</v>
      </c>
      <c r="AI17" s="15">
        <v>4.5732307466751436E-2</v>
      </c>
      <c r="AJ17" s="15">
        <v>0.12058301206679954</v>
      </c>
      <c r="AK17" s="15">
        <v>7.719669742064636E-2</v>
      </c>
      <c r="AL17" s="15">
        <v>6.6287982463756612E-2</v>
      </c>
      <c r="AM17" s="15">
        <v>0.10653915742038084</v>
      </c>
      <c r="AN17" s="15">
        <v>3.592500923495829E-2</v>
      </c>
      <c r="AO17" s="15">
        <v>3.342147159722534E-2</v>
      </c>
      <c r="AP17" s="15">
        <v>8.4540697809924695E-2</v>
      </c>
      <c r="AQ17" s="15">
        <v>6.3913812154807778E-2</v>
      </c>
      <c r="AR17" s="15">
        <v>6.536489887607709E-2</v>
      </c>
      <c r="AS17" s="15">
        <v>8.9825610000483405E-2</v>
      </c>
      <c r="AT17" s="15">
        <v>5.0914170311744264E-2</v>
      </c>
      <c r="AU17" s="15">
        <v>5.0793975865136919E-2</v>
      </c>
      <c r="AV17" s="15">
        <v>9.6423684520302741E-2</v>
      </c>
      <c r="AW17" s="15">
        <v>4.7680834469941022E-2</v>
      </c>
      <c r="AX17" s="15">
        <v>5.2820465434419754E-2</v>
      </c>
    </row>
    <row r="18" spans="1:50" x14ac:dyDescent="0.25">
      <c r="A18">
        <v>1996</v>
      </c>
      <c r="B18" s="15">
        <v>3.9707622625443195E-2</v>
      </c>
      <c r="C18" s="15">
        <v>4.1935185369905335E-2</v>
      </c>
      <c r="D18" s="15">
        <v>4.9005940874168527E-2</v>
      </c>
      <c r="E18" s="15">
        <v>7.8705053695303173E-2</v>
      </c>
      <c r="F18" s="15">
        <v>6.2727548379881218E-2</v>
      </c>
      <c r="G18" s="15">
        <v>4.7121841685009623E-2</v>
      </c>
      <c r="H18" s="15">
        <v>4.2213483363136663E-2</v>
      </c>
      <c r="I18" s="15">
        <v>5.6469627724953939E-2</v>
      </c>
      <c r="J18" s="15">
        <v>4.0454461381348519E-2</v>
      </c>
      <c r="K18" s="15">
        <v>3.6422554680293387E-2</v>
      </c>
      <c r="L18" s="15">
        <v>7.4414338313317022E-2</v>
      </c>
      <c r="M18" s="15">
        <v>2.882829924951081E-2</v>
      </c>
      <c r="N18" s="15">
        <v>5.3062986306867947E-2</v>
      </c>
      <c r="O18" s="15">
        <v>8.8824298149914813E-2</v>
      </c>
      <c r="P18" s="15">
        <v>7.1045572232212015E-2</v>
      </c>
      <c r="Q18" s="15">
        <v>6.5617634026541083E-2</v>
      </c>
      <c r="R18" s="15">
        <v>0.1714939048032364</v>
      </c>
      <c r="S18" s="15">
        <v>8.264027972975084E-2</v>
      </c>
      <c r="T18" s="15">
        <v>3.2968908274035306E-2</v>
      </c>
      <c r="U18" s="15">
        <v>7.60188980712143E-2</v>
      </c>
      <c r="V18" s="15">
        <v>8.2399221829448574E-2</v>
      </c>
      <c r="W18" s="15">
        <v>4.45334749982772E-2</v>
      </c>
      <c r="X18" s="15">
        <v>3.5030505835593348E-2</v>
      </c>
      <c r="Y18" s="15">
        <v>3.7008747594957023E-2</v>
      </c>
      <c r="Z18" s="15">
        <v>3.6686491134461027E-2</v>
      </c>
      <c r="AA18" s="15">
        <v>0.36339394029918026</v>
      </c>
      <c r="AB18" s="15">
        <v>4.5323831306026643E-2</v>
      </c>
      <c r="AC18" s="15">
        <v>7.3556518664618625E-2</v>
      </c>
      <c r="AD18" s="15">
        <v>6.0388280003470921E-2</v>
      </c>
      <c r="AE18" s="15">
        <v>4.2946402693838454E-2</v>
      </c>
      <c r="AF18" s="15">
        <v>3.860220625122994E-2</v>
      </c>
      <c r="AG18" s="15">
        <v>6.6143929667629484E-2</v>
      </c>
      <c r="AH18" s="15">
        <v>4.7355506287920998E-2</v>
      </c>
      <c r="AI18" s="15">
        <v>4.4155158633609311E-2</v>
      </c>
      <c r="AJ18" s="15">
        <v>0.11247198182560639</v>
      </c>
      <c r="AK18" s="15">
        <v>8.1380138480788858E-2</v>
      </c>
      <c r="AL18" s="15">
        <v>6.5365921865795859E-2</v>
      </c>
      <c r="AM18" s="15">
        <v>0.10004745520542566</v>
      </c>
      <c r="AN18" s="15">
        <v>3.5862891609953762E-2</v>
      </c>
      <c r="AO18" s="15">
        <v>3.1192836662493888E-2</v>
      </c>
      <c r="AP18" s="15">
        <v>9.347739710539385E-2</v>
      </c>
      <c r="AQ18" s="15">
        <v>5.3558503848833136E-2</v>
      </c>
      <c r="AR18" s="15">
        <v>6.2808877694177132E-2</v>
      </c>
      <c r="AS18" s="15">
        <v>0.10347175450004523</v>
      </c>
      <c r="AT18" s="15">
        <v>5.1046090973452335E-2</v>
      </c>
      <c r="AU18" s="15">
        <v>5.5839498359283E-2</v>
      </c>
      <c r="AV18" s="15">
        <v>9.0468290542732532E-2</v>
      </c>
      <c r="AW18" s="15">
        <v>4.4146220301933638E-2</v>
      </c>
      <c r="AX18" s="15">
        <v>5.4535055745427732E-2</v>
      </c>
    </row>
    <row r="19" spans="1:50" x14ac:dyDescent="0.25">
      <c r="A19">
        <v>1997</v>
      </c>
      <c r="B19" s="15">
        <v>4.076258522487116E-2</v>
      </c>
      <c r="C19" s="15">
        <v>4.3290677874807559E-2</v>
      </c>
      <c r="D19" s="15">
        <v>4.5731537138058012E-2</v>
      </c>
      <c r="E19" s="15">
        <v>8.7391257375478149E-2</v>
      </c>
      <c r="F19" s="15">
        <v>5.9601348213159482E-2</v>
      </c>
      <c r="G19" s="15">
        <v>4.3682042920686733E-2</v>
      </c>
      <c r="H19" s="15">
        <v>4.2168898411494231E-2</v>
      </c>
      <c r="I19" s="15">
        <v>5.1250437508789715E-2</v>
      </c>
      <c r="J19" s="15">
        <v>4.1490364444310993E-2</v>
      </c>
      <c r="K19" s="15">
        <v>3.8576206549620434E-2</v>
      </c>
      <c r="L19" s="15">
        <v>7.4574929427544942E-2</v>
      </c>
      <c r="M19" s="15">
        <v>2.9353787615766954E-2</v>
      </c>
      <c r="N19" s="15">
        <v>4.6665086641406409E-2</v>
      </c>
      <c r="O19" s="15">
        <v>8.4186004893716665E-2</v>
      </c>
      <c r="P19" s="15">
        <v>6.9699462929153522E-2</v>
      </c>
      <c r="Q19" s="15">
        <v>7.7013962860464497E-2</v>
      </c>
      <c r="R19" s="15">
        <v>0.17072879074420574</v>
      </c>
      <c r="S19" s="15">
        <v>7.9534691324706641E-2</v>
      </c>
      <c r="T19" s="15">
        <v>3.5740287722732404E-2</v>
      </c>
      <c r="U19" s="15">
        <v>9.2230729270458459E-2</v>
      </c>
      <c r="V19" s="15">
        <v>7.5351355164479883E-2</v>
      </c>
      <c r="W19" s="15">
        <v>4.4161140196437229E-2</v>
      </c>
      <c r="X19" s="15">
        <v>3.4502860128944032E-2</v>
      </c>
      <c r="Y19" s="15">
        <v>3.8285016105451118E-2</v>
      </c>
      <c r="Z19" s="15">
        <v>3.8730663996546955E-2</v>
      </c>
      <c r="AA19" s="15">
        <v>0.35445628585515626</v>
      </c>
      <c r="AB19" s="15">
        <v>5.0344296370398535E-2</v>
      </c>
      <c r="AC19" s="15">
        <v>7.8787064866534043E-2</v>
      </c>
      <c r="AD19" s="15">
        <v>5.7398541407139757E-2</v>
      </c>
      <c r="AE19" s="15">
        <v>4.5329975136594286E-2</v>
      </c>
      <c r="AF19" s="15">
        <v>3.8103228568583246E-2</v>
      </c>
      <c r="AG19" s="15">
        <v>5.8013215583997475E-2</v>
      </c>
      <c r="AH19" s="15">
        <v>4.0728999544203108E-2</v>
      </c>
      <c r="AI19" s="15">
        <v>4.6643054881907085E-2</v>
      </c>
      <c r="AJ19" s="15">
        <v>0.11419734482693605</v>
      </c>
      <c r="AK19" s="15">
        <v>9.2956578098294912E-2</v>
      </c>
      <c r="AL19" s="15">
        <v>7.3911758780303982E-2</v>
      </c>
      <c r="AM19" s="15">
        <v>0.11316103222245821</v>
      </c>
      <c r="AN19" s="15">
        <v>4.0248107169500218E-2</v>
      </c>
      <c r="AO19" s="15">
        <v>3.3171623633178327E-2</v>
      </c>
      <c r="AP19" s="15">
        <v>8.6130898077960719E-2</v>
      </c>
      <c r="AQ19" s="15">
        <v>6.8324720864585853E-2</v>
      </c>
      <c r="AR19" s="15">
        <v>6.2413358069640885E-2</v>
      </c>
      <c r="AS19" s="15">
        <v>0.11533046726990545</v>
      </c>
      <c r="AT19" s="15">
        <v>5.4069685594085717E-2</v>
      </c>
      <c r="AU19" s="15">
        <v>4.7203111630390496E-2</v>
      </c>
      <c r="AV19" s="15">
        <v>9.3281553559911232E-2</v>
      </c>
      <c r="AW19" s="15">
        <v>4.564116309708334E-2</v>
      </c>
      <c r="AX19" s="15">
        <v>4.8567489120910051E-2</v>
      </c>
    </row>
    <row r="20" spans="1:50" x14ac:dyDescent="0.25">
      <c r="A20">
        <v>1998</v>
      </c>
      <c r="B20" s="15">
        <v>4.1001697494743049E-2</v>
      </c>
      <c r="C20" s="15">
        <v>4.3184311322047302E-2</v>
      </c>
      <c r="D20" s="15">
        <v>4.4669602929642609E-2</v>
      </c>
      <c r="E20" s="15">
        <v>7.7509866618155399E-2</v>
      </c>
      <c r="F20" s="15">
        <v>5.8120713602471917E-2</v>
      </c>
      <c r="G20" s="15">
        <v>4.2673637394779612E-2</v>
      </c>
      <c r="H20" s="15">
        <v>4.3560552911668868E-2</v>
      </c>
      <c r="I20" s="15">
        <v>5.105685114486979E-2</v>
      </c>
      <c r="J20" s="15">
        <v>4.1738426750870056E-2</v>
      </c>
      <c r="K20" s="15">
        <v>3.5816281694403991E-2</v>
      </c>
      <c r="L20" s="15">
        <v>7.855841572253934E-2</v>
      </c>
      <c r="M20" s="15">
        <v>3.0419692017526138E-2</v>
      </c>
      <c r="N20" s="15">
        <v>3.8594180514312043E-2</v>
      </c>
      <c r="O20" s="15">
        <v>8.3667881539076894E-2</v>
      </c>
      <c r="P20" s="15">
        <v>6.6490942773023684E-2</v>
      </c>
      <c r="Q20" s="15">
        <v>6.2911503175076641E-2</v>
      </c>
      <c r="R20" s="15">
        <v>0.15522210805477657</v>
      </c>
      <c r="S20" s="15">
        <v>8.9836462773170617E-2</v>
      </c>
      <c r="T20" s="15">
        <v>3.5275809565282611E-2</v>
      </c>
      <c r="U20" s="15">
        <v>0.1210843065801024</v>
      </c>
      <c r="V20" s="15">
        <v>7.4430573562465949E-2</v>
      </c>
      <c r="W20" s="15">
        <v>2.357979704169583E-2</v>
      </c>
      <c r="X20" s="15">
        <v>3.2492687192523628E-2</v>
      </c>
      <c r="Y20" s="15">
        <v>3.2884440704421501E-2</v>
      </c>
      <c r="Z20" s="15">
        <v>3.9127466752958966E-2</v>
      </c>
      <c r="AA20" s="15">
        <v>0.34631886289451991</v>
      </c>
      <c r="AB20" s="15">
        <v>5.0696710786898719E-2</v>
      </c>
      <c r="AC20" s="15">
        <v>9.7730298094695592E-2</v>
      </c>
      <c r="AD20" s="15">
        <v>5.3487840230618623E-2</v>
      </c>
      <c r="AE20" s="15">
        <v>4.4754616781808025E-2</v>
      </c>
      <c r="AF20" s="15">
        <v>3.7957721081350947E-2</v>
      </c>
      <c r="AG20" s="15">
        <v>5.2025758384317458E-2</v>
      </c>
      <c r="AH20" s="15">
        <v>4.3984249326143803E-2</v>
      </c>
      <c r="AI20" s="15">
        <v>4.4692464962764911E-2</v>
      </c>
      <c r="AJ20" s="15">
        <v>0.15052747811823758</v>
      </c>
      <c r="AK20" s="15">
        <v>0.10117968956902074</v>
      </c>
      <c r="AL20" s="15">
        <v>6.821791748520474E-2</v>
      </c>
      <c r="AM20" s="15">
        <v>0.10415773063251896</v>
      </c>
      <c r="AN20" s="15">
        <v>4.445164671317256E-2</v>
      </c>
      <c r="AO20" s="15">
        <v>3.1383091674726138E-2</v>
      </c>
      <c r="AP20" s="15">
        <v>7.9444003075579778E-2</v>
      </c>
      <c r="AQ20" s="15">
        <v>6.844494456807218E-2</v>
      </c>
      <c r="AR20" s="15">
        <v>6.3859571936802625E-2</v>
      </c>
      <c r="AS20" s="15">
        <v>0.10855229370781848</v>
      </c>
      <c r="AT20" s="15">
        <v>5.509435996213783E-2</v>
      </c>
      <c r="AU20" s="15">
        <v>5.0823318692459249E-2</v>
      </c>
      <c r="AV20" s="15">
        <v>9.1595228327580075E-2</v>
      </c>
      <c r="AW20" s="15">
        <v>4.1799177718772444E-2</v>
      </c>
      <c r="AX20" s="15">
        <v>4.8886093600260867E-2</v>
      </c>
    </row>
    <row r="21" spans="1:50" x14ac:dyDescent="0.25">
      <c r="A21">
        <v>1999</v>
      </c>
      <c r="B21" s="15">
        <v>4.3223018179289051E-2</v>
      </c>
      <c r="C21" s="15">
        <v>4.5773708825194791E-2</v>
      </c>
      <c r="D21" s="15">
        <v>4.4016593852045184E-2</v>
      </c>
      <c r="E21" s="15">
        <v>8.1605935403292473E-2</v>
      </c>
      <c r="F21" s="15">
        <v>5.706325192819376E-2</v>
      </c>
      <c r="G21" s="15">
        <v>4.2013047029390592E-2</v>
      </c>
      <c r="H21" s="15">
        <v>4.4228657939019901E-2</v>
      </c>
      <c r="I21" s="15">
        <v>4.9756376240941959E-2</v>
      </c>
      <c r="J21" s="15">
        <v>4.3937199144911218E-2</v>
      </c>
      <c r="K21" s="15">
        <v>3.6039187342711845E-2</v>
      </c>
      <c r="L21" s="15">
        <v>7.8026470840760379E-2</v>
      </c>
      <c r="M21" s="15">
        <v>3.1191329292262246E-2</v>
      </c>
      <c r="N21" s="15">
        <v>4.7304574167896261E-2</v>
      </c>
      <c r="O21" s="15">
        <v>8.2635249114388798E-2</v>
      </c>
      <c r="P21" s="15">
        <v>6.8872147966105732E-2</v>
      </c>
      <c r="Q21" s="15">
        <v>7.0116247994708059E-2</v>
      </c>
      <c r="R21" s="15">
        <v>0.14401987766447336</v>
      </c>
      <c r="S21" s="15">
        <v>8.4408328171789435E-2</v>
      </c>
      <c r="T21" s="15">
        <v>3.7814938396279828E-2</v>
      </c>
      <c r="U21" s="15">
        <v>0.12251911579315913</v>
      </c>
      <c r="V21" s="15">
        <v>7.1845023960365795E-2</v>
      </c>
      <c r="W21" s="15">
        <v>2.3555596664695134E-2</v>
      </c>
      <c r="X21" s="15">
        <v>3.1264149331842184E-2</v>
      </c>
      <c r="Y21" s="15">
        <v>3.3273716203876993E-2</v>
      </c>
      <c r="Z21" s="15">
        <v>3.7219551765368376E-2</v>
      </c>
      <c r="AA21" s="15">
        <v>0.36056705855583981</v>
      </c>
      <c r="AB21" s="15">
        <v>5.0686175315860969E-2</v>
      </c>
      <c r="AC21" s="15">
        <v>6.8316507939811727E-2</v>
      </c>
      <c r="AD21" s="15">
        <v>5.5652891509040209E-2</v>
      </c>
      <c r="AE21" s="15">
        <v>4.5626783194694813E-2</v>
      </c>
      <c r="AF21" s="15">
        <v>3.9248631786230267E-2</v>
      </c>
      <c r="AG21" s="15">
        <v>5.1304257286611241E-2</v>
      </c>
      <c r="AH21" s="15">
        <v>4.0484835999823117E-2</v>
      </c>
      <c r="AI21" s="15">
        <v>5.1219233638067678E-2</v>
      </c>
      <c r="AJ21" s="15">
        <v>0.17443139761468401</v>
      </c>
      <c r="AK21" s="15">
        <v>0.10949603677830971</v>
      </c>
      <c r="AL21" s="15">
        <v>7.2437588422557625E-2</v>
      </c>
      <c r="AM21" s="15">
        <v>0.10025236972365928</v>
      </c>
      <c r="AN21" s="15">
        <v>4.9888902494751385E-2</v>
      </c>
      <c r="AO21" s="15">
        <v>3.2226014721725572E-2</v>
      </c>
      <c r="AP21" s="15">
        <v>7.3069741539666042E-2</v>
      </c>
      <c r="AQ21" s="15">
        <v>6.0419062904161776E-2</v>
      </c>
      <c r="AR21" s="15">
        <v>6.6468414935835815E-2</v>
      </c>
      <c r="AS21" s="15">
        <v>0.11365149510896978</v>
      </c>
      <c r="AT21" s="15">
        <v>5.7685205507680588E-2</v>
      </c>
      <c r="AU21" s="15">
        <v>6.5563445446990234E-2</v>
      </c>
      <c r="AV21" s="15">
        <v>9.1831945568662199E-2</v>
      </c>
      <c r="AW21" s="15">
        <v>4.347326730605762E-2</v>
      </c>
      <c r="AX21" s="15">
        <v>4.67386257812413E-2</v>
      </c>
    </row>
    <row r="22" spans="1:50" x14ac:dyDescent="0.25">
      <c r="A22">
        <v>2000</v>
      </c>
      <c r="B22" s="15">
        <v>3.370426340420711E-2</v>
      </c>
      <c r="C22" s="15">
        <v>3.5011799152301147E-2</v>
      </c>
      <c r="D22" s="15">
        <v>4.2572805536686846E-2</v>
      </c>
      <c r="E22" s="15">
        <v>9.199673653680876E-2</v>
      </c>
      <c r="F22" s="15">
        <v>5.5036936255760692E-2</v>
      </c>
      <c r="G22" s="15">
        <v>4.0431010291423146E-2</v>
      </c>
      <c r="H22" s="15">
        <v>4.2915728460318867E-2</v>
      </c>
      <c r="I22" s="15">
        <v>4.9239819772919781E-2</v>
      </c>
      <c r="J22" s="15">
        <v>3.4360291403468676E-2</v>
      </c>
      <c r="K22" s="15">
        <v>3.4005178065025191E-2</v>
      </c>
      <c r="L22" s="15">
        <v>8.0128269466612362E-2</v>
      </c>
      <c r="M22" s="15">
        <v>2.3818847270595047E-2</v>
      </c>
      <c r="N22" s="15">
        <v>5.286124288016654E-2</v>
      </c>
      <c r="O22" s="15">
        <v>0.1030207251859334</v>
      </c>
      <c r="P22" s="15">
        <v>7.1136230905725614E-2</v>
      </c>
      <c r="Q22" s="15">
        <v>9.164801506345846E-2</v>
      </c>
      <c r="R22" s="15">
        <v>0.10337866395721924</v>
      </c>
      <c r="S22" s="15">
        <v>8.8066772840800209E-2</v>
      </c>
      <c r="T22" s="15">
        <v>3.4468472308579044E-2</v>
      </c>
      <c r="U22" s="15">
        <v>0.14991047815535438</v>
      </c>
      <c r="V22" s="15">
        <v>5.620390468620215E-2</v>
      </c>
      <c r="W22" s="15">
        <v>2.3436891525588307E-2</v>
      </c>
      <c r="X22" s="15">
        <v>3.246736548269033E-2</v>
      </c>
      <c r="Y22" s="15">
        <v>3.2895350673525649E-2</v>
      </c>
      <c r="Z22" s="15">
        <v>3.7764341769593555E-2</v>
      </c>
      <c r="AA22" s="15">
        <v>0.32359096396984971</v>
      </c>
      <c r="AB22" s="15">
        <v>4.2062983074594155E-2</v>
      </c>
      <c r="AC22" s="15">
        <v>4.7706284270402896E-2</v>
      </c>
      <c r="AD22" s="15">
        <v>5.2279976843527372E-2</v>
      </c>
      <c r="AE22" s="15">
        <v>4.0538316369582376E-2</v>
      </c>
      <c r="AF22" s="15">
        <v>4.1655955733017815E-2</v>
      </c>
      <c r="AG22" s="15">
        <v>5.1674440798966735E-2</v>
      </c>
      <c r="AH22" s="15">
        <v>4.0555844525695398E-2</v>
      </c>
      <c r="AI22" s="15">
        <v>4.5492006054841772E-2</v>
      </c>
      <c r="AJ22" s="15">
        <v>0.34873387682672213</v>
      </c>
      <c r="AK22" s="15">
        <v>0.11376204693492045</v>
      </c>
      <c r="AL22" s="15">
        <v>5.7116116256839912E-2</v>
      </c>
      <c r="AM22" s="15">
        <v>0.12305473849291994</v>
      </c>
      <c r="AN22" s="15">
        <v>4.8052903727913696E-2</v>
      </c>
      <c r="AO22" s="15">
        <v>3.4736759062494245E-2</v>
      </c>
      <c r="AP22" s="15">
        <v>5.3478595558240007E-2</v>
      </c>
      <c r="AQ22" s="15">
        <v>6.1828148527005924E-2</v>
      </c>
      <c r="AR22" s="15">
        <v>6.248954512004766E-2</v>
      </c>
      <c r="AS22" s="15">
        <v>0.10420602260934124</v>
      </c>
      <c r="AT22" s="15">
        <v>5.0152381542822026E-2</v>
      </c>
      <c r="AU22" s="15">
        <v>4.7860773465227414E-2</v>
      </c>
      <c r="AV22" s="15">
        <v>6.332152417484975E-2</v>
      </c>
      <c r="AW22" s="15">
        <v>4.5715960516662664E-2</v>
      </c>
      <c r="AX22" s="15">
        <v>4.6499508513749281E-2</v>
      </c>
    </row>
    <row r="23" spans="1:50" x14ac:dyDescent="0.25">
      <c r="A23">
        <v>2001</v>
      </c>
      <c r="B23" s="15">
        <v>3.0834207143172965E-2</v>
      </c>
      <c r="C23" s="15">
        <v>3.2128714084170187E-2</v>
      </c>
      <c r="D23" s="15">
        <v>3.9545428986824754E-2</v>
      </c>
      <c r="E23" s="15">
        <v>9.4913010063299302E-2</v>
      </c>
      <c r="F23" s="15">
        <v>5.3237612346785111E-2</v>
      </c>
      <c r="G23" s="15">
        <v>3.8172134314903933E-2</v>
      </c>
      <c r="H23" s="15">
        <v>3.8737566218296007E-2</v>
      </c>
      <c r="I23" s="15">
        <v>4.6035840276534318E-2</v>
      </c>
      <c r="J23" s="15">
        <v>3.1358140112292529E-2</v>
      </c>
      <c r="K23" s="15">
        <v>3.6014944039543521E-2</v>
      </c>
      <c r="L23" s="15">
        <v>7.7453091652840658E-2</v>
      </c>
      <c r="M23" s="15">
        <v>1.7343851532426159E-2</v>
      </c>
      <c r="N23" s="15">
        <v>4.3052680995293892E-2</v>
      </c>
      <c r="O23" s="15">
        <v>9.3517981980128381E-2</v>
      </c>
      <c r="P23" s="15">
        <v>6.6112801599966867E-2</v>
      </c>
      <c r="Q23" s="15">
        <v>9.9912432652908625E-2</v>
      </c>
      <c r="R23" s="15">
        <v>0.11666789616353843</v>
      </c>
      <c r="S23" s="15">
        <v>8.5371976583051457E-2</v>
      </c>
      <c r="T23" s="15">
        <v>3.3011299863704102E-2</v>
      </c>
      <c r="U23" s="15">
        <v>0.13791839543045209</v>
      </c>
      <c r="V23" s="15">
        <v>5.3588620785485992E-2</v>
      </c>
      <c r="W23" s="15">
        <v>2.3137351570664804E-2</v>
      </c>
      <c r="X23" s="15">
        <v>3.6903013308552217E-2</v>
      </c>
      <c r="Y23" s="15">
        <v>2.8492010992838476E-2</v>
      </c>
      <c r="Z23" s="15">
        <v>3.8312935053725489E-2</v>
      </c>
      <c r="AA23" s="15">
        <v>0.30001244506235303</v>
      </c>
      <c r="AB23" s="15">
        <v>3.6595055889586232E-2</v>
      </c>
      <c r="AC23" s="15">
        <v>3.9177998778564371E-2</v>
      </c>
      <c r="AD23" s="15">
        <v>5.0173962508004842E-2</v>
      </c>
      <c r="AE23" s="15">
        <v>4.1160016599890055E-2</v>
      </c>
      <c r="AF23" s="15">
        <v>4.4698522216992415E-2</v>
      </c>
      <c r="AG23" s="15">
        <v>5.2859079429900167E-2</v>
      </c>
      <c r="AH23" s="15">
        <v>4.4597775491447042E-2</v>
      </c>
      <c r="AI23" s="15">
        <v>3.8219076828039371E-2</v>
      </c>
      <c r="AJ23" s="15">
        <v>0.31685948006399356</v>
      </c>
      <c r="AK23" s="15">
        <v>0.1050805789929352</v>
      </c>
      <c r="AL23" s="15">
        <v>6.6943855827423029E-2</v>
      </c>
      <c r="AM23" s="15">
        <v>0.11382457089464852</v>
      </c>
      <c r="AN23" s="15">
        <v>4.7915812288739514E-2</v>
      </c>
      <c r="AO23" s="15">
        <v>3.0735796879310422E-2</v>
      </c>
      <c r="AP23" s="15">
        <v>4.7320312363608459E-2</v>
      </c>
      <c r="AQ23" s="15">
        <v>6.520619371584431E-2</v>
      </c>
      <c r="AR23" s="15">
        <v>6.2764125705873877E-2</v>
      </c>
      <c r="AS23" s="15">
        <v>0.10368792984974864</v>
      </c>
      <c r="AT23" s="15">
        <v>6.1696520044803978E-2</v>
      </c>
      <c r="AU23" s="15">
        <v>4.6457039715278918E-2</v>
      </c>
      <c r="AV23" s="15">
        <v>7.0939024548645993E-2</v>
      </c>
      <c r="AW23" s="15">
        <v>4.6915282829267511E-2</v>
      </c>
      <c r="AX23" s="15">
        <v>4.3165496281665369E-2</v>
      </c>
    </row>
    <row r="24" spans="1:50" x14ac:dyDescent="0.25">
      <c r="A24">
        <v>2002</v>
      </c>
      <c r="B24" s="15">
        <v>3.1728575477169542E-2</v>
      </c>
      <c r="C24" s="15">
        <v>3.2813084252690611E-2</v>
      </c>
      <c r="D24" s="15">
        <v>4.2699810670774677E-2</v>
      </c>
      <c r="E24" s="15">
        <v>9.7069566434320964E-2</v>
      </c>
      <c r="F24" s="15">
        <v>5.5535357613467715E-2</v>
      </c>
      <c r="G24" s="15">
        <v>4.1255125023308775E-2</v>
      </c>
      <c r="H24" s="15">
        <v>3.9312510055019123E-2</v>
      </c>
      <c r="I24" s="15">
        <v>5.1437994929240345E-2</v>
      </c>
      <c r="J24" s="15">
        <v>3.2330292111161105E-2</v>
      </c>
      <c r="K24" s="15">
        <v>4.0424722720630087E-2</v>
      </c>
      <c r="L24" s="15">
        <v>8.7419583959175096E-2</v>
      </c>
      <c r="M24" s="15">
        <v>4.2953356062936342E-2</v>
      </c>
      <c r="N24" s="15">
        <v>4.5302052146821044E-2</v>
      </c>
      <c r="O24" s="15">
        <v>9.2418049195956642E-2</v>
      </c>
      <c r="P24" s="15">
        <v>6.5866633676700703E-2</v>
      </c>
      <c r="Q24" s="15">
        <v>0.10138358266932923</v>
      </c>
      <c r="R24" s="15">
        <v>0.14808608106362658</v>
      </c>
      <c r="S24" s="15">
        <v>8.0740346645606489E-2</v>
      </c>
      <c r="T24" s="15">
        <v>3.4648359987260346E-2</v>
      </c>
      <c r="U24" s="15">
        <v>0.14962458047351185</v>
      </c>
      <c r="V24" s="15">
        <v>5.4582469908107167E-2</v>
      </c>
      <c r="W24" s="15">
        <v>1.8337415175779009E-2</v>
      </c>
      <c r="X24" s="15">
        <v>3.5037761586879698E-2</v>
      </c>
      <c r="Y24" s="15">
        <v>3.2796888545831689E-2</v>
      </c>
      <c r="Z24" s="15">
        <v>4.0028918540596828E-2</v>
      </c>
      <c r="AA24" s="15">
        <v>0.30607172182020043</v>
      </c>
      <c r="AB24" s="15">
        <v>3.4801827131270391E-2</v>
      </c>
      <c r="AC24" s="15">
        <v>3.3899484174208204E-2</v>
      </c>
      <c r="AD24" s="15">
        <v>5.1450500954923546E-2</v>
      </c>
      <c r="AE24" s="15">
        <v>4.7595114801955329E-2</v>
      </c>
      <c r="AF24" s="15">
        <v>4.555797489677646E-2</v>
      </c>
      <c r="AG24" s="15">
        <v>5.1095074820900498E-2</v>
      </c>
      <c r="AH24" s="15">
        <v>3.9341898519010959E-2</v>
      </c>
      <c r="AI24" s="15">
        <v>3.949841701197896E-2</v>
      </c>
      <c r="AJ24" s="15">
        <v>0.30365932474245871</v>
      </c>
      <c r="AK24" s="15">
        <v>0.1065461838903783</v>
      </c>
      <c r="AL24" s="15">
        <v>6.1973438858403451E-2</v>
      </c>
      <c r="AM24" s="15">
        <v>0.11436943911657416</v>
      </c>
      <c r="AN24" s="15">
        <v>4.546088655707084E-2</v>
      </c>
      <c r="AO24" s="15">
        <v>3.3518930216235011E-2</v>
      </c>
      <c r="AP24" s="15">
        <v>4.3418292466387794E-2</v>
      </c>
      <c r="AQ24" s="15">
        <v>5.3887718643114035E-2</v>
      </c>
      <c r="AR24" s="15">
        <v>6.1209215886182541E-2</v>
      </c>
      <c r="AS24" s="15">
        <v>0.11483400236547441</v>
      </c>
      <c r="AT24" s="15">
        <v>6.0737424619075477E-2</v>
      </c>
      <c r="AU24" s="15">
        <v>3.9516335583964314E-2</v>
      </c>
      <c r="AV24" s="15">
        <v>6.3922187630949048E-2</v>
      </c>
      <c r="AW24" s="15">
        <v>5.0193066726517681E-2</v>
      </c>
      <c r="AX24" s="15">
        <v>4.9268829656558447E-2</v>
      </c>
    </row>
    <row r="25" spans="1:50" x14ac:dyDescent="0.25">
      <c r="A25">
        <v>2003</v>
      </c>
      <c r="B25" s="15">
        <v>2.9514810055628185E-2</v>
      </c>
      <c r="C25" s="15">
        <v>3.020438425998254E-2</v>
      </c>
      <c r="D25" s="15">
        <v>4.1827639247422083E-2</v>
      </c>
      <c r="E25" s="15">
        <v>0.10103415737078006</v>
      </c>
      <c r="F25" s="15">
        <v>5.49126730743702E-2</v>
      </c>
      <c r="G25" s="15">
        <v>3.9997406003129822E-2</v>
      </c>
      <c r="H25" s="15">
        <v>4.1159262893762961E-2</v>
      </c>
      <c r="I25" s="15">
        <v>5.106293910345968E-2</v>
      </c>
      <c r="J25" s="15">
        <v>3.0210433210151433E-2</v>
      </c>
      <c r="K25" s="15">
        <v>4.4054949624139923E-2</v>
      </c>
      <c r="L25" s="15">
        <v>8.5649980688148053E-2</v>
      </c>
      <c r="M25" s="15">
        <v>2.1577374241544486E-2</v>
      </c>
      <c r="N25" s="15">
        <v>5.3547574453376059E-2</v>
      </c>
      <c r="O25" s="15">
        <v>0.10128530388370163</v>
      </c>
      <c r="P25" s="15">
        <v>6.3105464315819954E-2</v>
      </c>
      <c r="Q25" s="15">
        <v>0.10434429871468932</v>
      </c>
      <c r="R25" s="15">
        <v>0.15433758852311905</v>
      </c>
      <c r="S25" s="15">
        <v>8.8573130072305661E-2</v>
      </c>
      <c r="T25" s="15">
        <v>3.6789295732224725E-2</v>
      </c>
      <c r="U25" s="15">
        <v>0.16008958946409826</v>
      </c>
      <c r="V25" s="15">
        <v>5.5024725869529757E-2</v>
      </c>
      <c r="W25" s="15">
        <v>1.5698888282583943E-2</v>
      </c>
      <c r="X25" s="15">
        <v>3.3973782051775411E-2</v>
      </c>
      <c r="Y25" s="15">
        <v>3.1470493673169835E-2</v>
      </c>
      <c r="Z25" s="15">
        <v>3.9954856920372671E-2</v>
      </c>
      <c r="AA25" s="15">
        <v>0.28426402728823491</v>
      </c>
      <c r="AB25" s="15">
        <v>3.7521435170754659E-2</v>
      </c>
      <c r="AC25" s="15">
        <v>4.3312225720000458E-2</v>
      </c>
      <c r="AD25" s="15">
        <v>5.3622387219018304E-2</v>
      </c>
      <c r="AE25" s="15">
        <v>5.6929601721541483E-2</v>
      </c>
      <c r="AF25" s="15">
        <v>4.9147066489759535E-2</v>
      </c>
      <c r="AG25" s="15">
        <v>4.6890758447539628E-2</v>
      </c>
      <c r="AH25" s="15">
        <v>4.0106151134078775E-2</v>
      </c>
      <c r="AI25" s="15">
        <v>4.4209243432079215E-2</v>
      </c>
      <c r="AJ25" s="15">
        <v>0.29502731922580827</v>
      </c>
      <c r="AK25" s="15">
        <v>0.1150407435840673</v>
      </c>
      <c r="AL25" s="15">
        <v>8.0328815058921685E-2</v>
      </c>
      <c r="AM25" s="15">
        <v>0.10846866174473853</v>
      </c>
      <c r="AN25" s="15">
        <v>4.2875635951819861E-2</v>
      </c>
      <c r="AO25" s="15">
        <v>3.4637636778790032E-2</v>
      </c>
      <c r="AP25" s="15">
        <v>4.0769651021542973E-2</v>
      </c>
      <c r="AQ25" s="15">
        <v>4.4984539044666358E-2</v>
      </c>
      <c r="AR25" s="15">
        <v>6.6494695584041266E-2</v>
      </c>
      <c r="AS25" s="15">
        <v>0.10117944576984393</v>
      </c>
      <c r="AT25" s="15">
        <v>5.4468397133384382E-2</v>
      </c>
      <c r="AU25" s="15">
        <v>2.9118106956028112E-2</v>
      </c>
      <c r="AV25" s="15">
        <v>6.5184827459573491E-2</v>
      </c>
      <c r="AW25" s="15">
        <v>4.6888895620827917E-2</v>
      </c>
      <c r="AX25" s="15">
        <v>4.8146996105676909E-2</v>
      </c>
    </row>
    <row r="26" spans="1:50" x14ac:dyDescent="0.25">
      <c r="A26">
        <v>2004</v>
      </c>
      <c r="B26" s="15">
        <v>3.6000243528716787E-2</v>
      </c>
      <c r="C26" s="15">
        <v>3.8502873821180311E-2</v>
      </c>
      <c r="D26" s="15">
        <v>4.4322268343126005E-2</v>
      </c>
      <c r="E26" s="15">
        <v>9.5858131793785883E-2</v>
      </c>
      <c r="F26" s="15">
        <v>5.7009350325165582E-2</v>
      </c>
      <c r="G26" s="15">
        <v>4.3293154718672795E-2</v>
      </c>
      <c r="H26" s="15">
        <v>4.0155198694938922E-2</v>
      </c>
      <c r="I26" s="15">
        <v>5.4035994426562636E-2</v>
      </c>
      <c r="J26" s="15">
        <v>3.6701779406008724E-2</v>
      </c>
      <c r="K26" s="15">
        <v>4.436808092023159E-2</v>
      </c>
      <c r="L26" s="15">
        <v>8.7697604301613358E-2</v>
      </c>
      <c r="M26" s="15">
        <v>3.7649465580734044E-2</v>
      </c>
      <c r="N26" s="15">
        <v>4.9924968896669142E-2</v>
      </c>
      <c r="O26" s="15">
        <v>0.10175748382687085</v>
      </c>
      <c r="P26" s="15">
        <v>6.6868971804560959E-2</v>
      </c>
      <c r="Q26" s="15">
        <v>9.4712591894206055E-2</v>
      </c>
      <c r="R26" s="15">
        <v>0.1476731516466406</v>
      </c>
      <c r="S26" s="15">
        <v>6.9037176552703125E-2</v>
      </c>
      <c r="T26" s="15">
        <v>4.840419298193737E-2</v>
      </c>
      <c r="U26" s="15">
        <v>0.18270760515403847</v>
      </c>
      <c r="V26" s="15">
        <v>5.2471185113155058E-2</v>
      </c>
      <c r="W26" s="15">
        <v>2.2778962240304904E-2</v>
      </c>
      <c r="X26" s="15">
        <v>3.3835647431842593E-2</v>
      </c>
      <c r="Y26" s="15">
        <v>3.3230730945996725E-2</v>
      </c>
      <c r="Z26" s="15">
        <v>4.3562494226693636E-2</v>
      </c>
      <c r="AA26" s="15">
        <v>0.29374483150076475</v>
      </c>
      <c r="AB26" s="15">
        <v>2.8598362767665218E-2</v>
      </c>
      <c r="AC26" s="15">
        <v>3.7431437223046225E-2</v>
      </c>
      <c r="AD26" s="15">
        <v>4.7625766259324707E-2</v>
      </c>
      <c r="AE26" s="15">
        <v>6.2551000790936076E-2</v>
      </c>
      <c r="AF26" s="15">
        <v>3.3155278479335623E-2</v>
      </c>
      <c r="AG26" s="15">
        <v>5.0214626912795754E-2</v>
      </c>
      <c r="AH26" s="15">
        <v>4.0356192362497434E-2</v>
      </c>
      <c r="AI26" s="15">
        <v>4.5856578635485909E-2</v>
      </c>
      <c r="AJ26" s="15">
        <v>0.30197440030320738</v>
      </c>
      <c r="AK26" s="15">
        <v>0.1264257486673652</v>
      </c>
      <c r="AL26" s="15">
        <v>7.5897137989615615E-2</v>
      </c>
      <c r="AM26" s="15">
        <v>7.9055971429650998E-2</v>
      </c>
      <c r="AN26" s="15">
        <v>4.3445809211157892E-2</v>
      </c>
      <c r="AO26" s="15">
        <v>3.5649953744534314E-2</v>
      </c>
      <c r="AP26" s="15">
        <v>4.38597412245572E-2</v>
      </c>
      <c r="AQ26" s="15">
        <v>4.5172713460974172E-2</v>
      </c>
      <c r="AR26" s="15">
        <v>7.049242120129319E-2</v>
      </c>
      <c r="AS26" s="15">
        <v>0.11726294497902863</v>
      </c>
      <c r="AT26" s="15">
        <v>5.0627096442427563E-2</v>
      </c>
      <c r="AU26" s="15">
        <v>3.5019650853976778E-2</v>
      </c>
      <c r="AV26" s="15">
        <v>6.9889420716758938E-2</v>
      </c>
      <c r="AW26" s="15">
        <v>4.517760723019424E-2</v>
      </c>
      <c r="AX26" s="15">
        <v>5.1381854489541468E-2</v>
      </c>
    </row>
    <row r="27" spans="1:50" x14ac:dyDescent="0.25">
      <c r="A27">
        <v>2005</v>
      </c>
      <c r="B27" s="15">
        <v>3.6975011118581404E-2</v>
      </c>
      <c r="C27" s="15">
        <v>4.0037452286673568E-2</v>
      </c>
      <c r="D27" s="15">
        <v>4.3135366221102596E-2</v>
      </c>
      <c r="E27" s="15">
        <v>0.1013282320947857</v>
      </c>
      <c r="F27" s="15">
        <v>5.5986963833309561E-2</v>
      </c>
      <c r="G27" s="15">
        <v>4.2551640208699726E-2</v>
      </c>
      <c r="H27" s="15">
        <v>3.9808516332058751E-2</v>
      </c>
      <c r="I27" s="15">
        <v>5.2431575007742655E-2</v>
      </c>
      <c r="J27" s="15">
        <v>3.7510698154178249E-2</v>
      </c>
      <c r="K27" s="15">
        <v>3.9522202195364446E-2</v>
      </c>
      <c r="L27" s="15">
        <v>8.0454244651691889E-2</v>
      </c>
      <c r="M27" s="15">
        <v>3.9035369862771029E-2</v>
      </c>
      <c r="N27" s="15">
        <v>5.4419460471214674E-2</v>
      </c>
      <c r="O27" s="15">
        <v>0.10322953318762912</v>
      </c>
      <c r="P27" s="15">
        <v>5.7279944390604624E-2</v>
      </c>
      <c r="Q27" s="15">
        <v>0.10317856763568727</v>
      </c>
      <c r="R27" s="15">
        <v>0.18003439158701243</v>
      </c>
      <c r="S27" s="15">
        <v>6.6830251892009418E-2</v>
      </c>
      <c r="T27" s="15">
        <v>4.8590665706621308E-2</v>
      </c>
      <c r="U27" s="15">
        <v>0.24174595653943584</v>
      </c>
      <c r="V27" s="15">
        <v>5.2530713690835645E-2</v>
      </c>
      <c r="W27" s="15">
        <v>3.8551380084226247E-2</v>
      </c>
      <c r="X27" s="15">
        <v>3.6845900483476426E-2</v>
      </c>
      <c r="Y27" s="15">
        <v>3.3125580400590118E-2</v>
      </c>
      <c r="Z27" s="15">
        <v>4.6267441216862354E-2</v>
      </c>
      <c r="AA27" s="15">
        <v>0.30373673352121155</v>
      </c>
      <c r="AB27" s="15">
        <v>2.8791387011057493E-2</v>
      </c>
      <c r="AC27" s="15">
        <v>3.965580976744143E-2</v>
      </c>
      <c r="AD27" s="15">
        <v>4.796172465792916E-2</v>
      </c>
      <c r="AE27" s="15">
        <v>6.6273040242007586E-2</v>
      </c>
      <c r="AF27" s="15">
        <v>3.260365326978322E-2</v>
      </c>
      <c r="AG27" s="15">
        <v>5.6734839228550875E-2</v>
      </c>
      <c r="AH27" s="15">
        <v>5.3343822563488831E-2</v>
      </c>
      <c r="AI27" s="15">
        <v>4.21605028052668E-2</v>
      </c>
      <c r="AJ27" s="15">
        <v>0.30622100990519718</v>
      </c>
      <c r="AK27" s="15">
        <v>0.1213886034973967</v>
      </c>
      <c r="AL27" s="15">
        <v>7.9662929517690662E-2</v>
      </c>
      <c r="AM27" s="15">
        <v>8.267897953620762E-2</v>
      </c>
      <c r="AN27" s="15">
        <v>4.59406514312087E-2</v>
      </c>
      <c r="AO27" s="15">
        <v>3.4617999509324732E-2</v>
      </c>
      <c r="AP27" s="15">
        <v>3.8272047299100803E-2</v>
      </c>
      <c r="AQ27" s="15">
        <v>5.5476170231392806E-2</v>
      </c>
      <c r="AR27" s="15">
        <v>6.8482660075794954E-2</v>
      </c>
      <c r="AS27" s="15">
        <v>0.11842443418571154</v>
      </c>
      <c r="AT27" s="15">
        <v>4.9169805192460843E-2</v>
      </c>
      <c r="AU27" s="15">
        <v>4.3525555858949141E-2</v>
      </c>
      <c r="AV27" s="15">
        <v>8.0357822174185994E-2</v>
      </c>
      <c r="AW27" s="15">
        <v>5.2629387122656246E-2</v>
      </c>
      <c r="AX27" s="15">
        <v>5.0209493342784337E-2</v>
      </c>
    </row>
    <row r="28" spans="1:50" x14ac:dyDescent="0.25">
      <c r="A28">
        <v>2006</v>
      </c>
      <c r="B28" s="15">
        <v>3.8171616204762657E-2</v>
      </c>
      <c r="C28" s="15">
        <v>4.0858581580759661E-2</v>
      </c>
      <c r="D28" s="15">
        <v>4.3211775440246569E-2</v>
      </c>
      <c r="E28" s="15">
        <v>0.10541956088453516</v>
      </c>
      <c r="F28" s="15">
        <v>5.565271988534802E-2</v>
      </c>
      <c r="G28" s="15">
        <v>4.2301390853365005E-2</v>
      </c>
      <c r="H28" s="15">
        <v>4.3218201200787953E-2</v>
      </c>
      <c r="I28" s="15">
        <v>5.3350268393221066E-2</v>
      </c>
      <c r="J28" s="15">
        <v>3.8812435808938166E-2</v>
      </c>
      <c r="K28" s="15">
        <v>3.0089631766475829E-2</v>
      </c>
      <c r="L28" s="15">
        <v>7.985404497031684E-2</v>
      </c>
      <c r="M28" s="15">
        <v>4.3557769154702844E-2</v>
      </c>
      <c r="N28" s="15">
        <v>5.0124420591810943E-2</v>
      </c>
      <c r="O28" s="15">
        <v>0.11587711801665954</v>
      </c>
      <c r="P28" s="15">
        <v>6.3759910621590588E-2</v>
      </c>
      <c r="Q28" s="15">
        <v>0.11083926676476727</v>
      </c>
      <c r="R28" s="15">
        <v>0.22585526997706432</v>
      </c>
      <c r="S28" s="15">
        <v>7.9451487576071983E-2</v>
      </c>
      <c r="T28" s="15">
        <v>5.1410229537692066E-2</v>
      </c>
      <c r="U28" s="15">
        <v>0.26466411151680591</v>
      </c>
      <c r="V28" s="15">
        <v>5.2945031954711098E-2</v>
      </c>
      <c r="W28" s="15">
        <v>2.8325101876035833E-2</v>
      </c>
      <c r="X28" s="15">
        <v>3.1130776313742579E-2</v>
      </c>
      <c r="Y28" s="15">
        <v>3.2566014658109876E-2</v>
      </c>
      <c r="Z28" s="15">
        <v>4.337850236275978E-2</v>
      </c>
      <c r="AA28" s="15">
        <v>0.31357745189942193</v>
      </c>
      <c r="AB28" s="15">
        <v>3.3165430708258115E-2</v>
      </c>
      <c r="AC28" s="15">
        <v>4.2092937708872576E-2</v>
      </c>
      <c r="AD28" s="15">
        <v>4.7577262873792027E-2</v>
      </c>
      <c r="AE28" s="15">
        <v>7.5451739298989462E-2</v>
      </c>
      <c r="AF28" s="15">
        <v>3.4088265001269102E-2</v>
      </c>
      <c r="AG28" s="15">
        <v>5.393894189782146E-2</v>
      </c>
      <c r="AH28" s="15">
        <v>5.2696880987659164E-2</v>
      </c>
      <c r="AI28" s="15">
        <v>4.5428740609867603E-2</v>
      </c>
      <c r="AJ28" s="15">
        <v>0.30497595197634675</v>
      </c>
      <c r="AK28" s="15">
        <v>0.13211032322518457</v>
      </c>
      <c r="AL28" s="15">
        <v>8.2758496528594655E-2</v>
      </c>
      <c r="AM28" s="15">
        <v>6.7933927207076736E-2</v>
      </c>
      <c r="AN28" s="15">
        <v>4.6787614173611283E-2</v>
      </c>
      <c r="AO28" s="15">
        <v>3.5395644892498801E-2</v>
      </c>
      <c r="AP28" s="15">
        <v>4.2337143982940015E-2</v>
      </c>
      <c r="AQ28" s="15">
        <v>5.9285764189920938E-2</v>
      </c>
      <c r="AR28" s="15">
        <v>6.0133651272559985E-2</v>
      </c>
      <c r="AS28" s="15">
        <v>0.12660997607039343</v>
      </c>
      <c r="AT28" s="15">
        <v>4.7930686864246827E-2</v>
      </c>
      <c r="AU28" s="15">
        <v>6.4159248588925341E-2</v>
      </c>
      <c r="AV28" s="15">
        <v>7.3533650931095124E-2</v>
      </c>
      <c r="AW28" s="15">
        <v>6.4276022636853031E-2</v>
      </c>
      <c r="AX28" s="15">
        <v>5.0363005443531776E-2</v>
      </c>
    </row>
    <row r="29" spans="1:50" x14ac:dyDescent="0.25">
      <c r="A29">
        <v>2007</v>
      </c>
      <c r="B29" s="15">
        <v>4.0082242830020508E-2</v>
      </c>
      <c r="C29" s="15">
        <v>4.3277960386074114E-2</v>
      </c>
      <c r="D29" s="15">
        <v>4.1654936633930689E-2</v>
      </c>
      <c r="E29" s="15">
        <v>0.10699531833153839</v>
      </c>
      <c r="F29" s="15">
        <v>5.4520463625493627E-2</v>
      </c>
      <c r="G29" s="15">
        <v>4.0426659304754795E-2</v>
      </c>
      <c r="H29" s="15">
        <v>4.5172688644614017E-2</v>
      </c>
      <c r="I29" s="15">
        <v>4.8397122368389243E-2</v>
      </c>
      <c r="J29" s="15">
        <v>4.0758378930062691E-2</v>
      </c>
      <c r="K29" s="15">
        <v>4.7676236996514944E-2</v>
      </c>
      <c r="L29" s="15">
        <v>9.085027685776452E-2</v>
      </c>
      <c r="M29" s="15">
        <v>4.6860322625876923E-2</v>
      </c>
      <c r="N29" s="15">
        <v>5.296211718934437E-2</v>
      </c>
      <c r="O29" s="15">
        <v>0.12491574430666029</v>
      </c>
      <c r="P29" s="15">
        <v>5.6192129144284717E-2</v>
      </c>
      <c r="Q29" s="15">
        <v>0.1150285219351275</v>
      </c>
      <c r="R29" s="15">
        <v>0.24361176307190696</v>
      </c>
      <c r="S29" s="15">
        <v>6.6959950497252868E-2</v>
      </c>
      <c r="T29" s="15">
        <v>6.0124042329188554E-2</v>
      </c>
      <c r="U29" s="15">
        <v>0.32659522096342264</v>
      </c>
      <c r="V29" s="15">
        <v>5.111336366357578E-2</v>
      </c>
      <c r="W29" s="15">
        <v>4.5706308727260871E-2</v>
      </c>
      <c r="X29" s="15">
        <v>3.1943749221366252E-2</v>
      </c>
      <c r="Y29" s="15">
        <v>3.3098870786424907E-2</v>
      </c>
      <c r="Z29" s="15">
        <v>4.5898457281750009E-2</v>
      </c>
      <c r="AA29" s="15">
        <v>0.30969186403211313</v>
      </c>
      <c r="AB29" s="15">
        <v>3.589688292655132E-2</v>
      </c>
      <c r="AC29" s="15">
        <v>3.9053736953961159E-2</v>
      </c>
      <c r="AD29" s="15">
        <v>3.7295906188057788E-2</v>
      </c>
      <c r="AE29" s="15">
        <v>7.3258542847665295E-2</v>
      </c>
      <c r="AF29" s="15">
        <v>3.5586949142014067E-2</v>
      </c>
      <c r="AG29" s="15">
        <v>5.1932136714867232E-2</v>
      </c>
      <c r="AH29" s="15">
        <v>4.2314479210678067E-2</v>
      </c>
      <c r="AI29" s="15">
        <v>3.5017996102437977E-2</v>
      </c>
      <c r="AJ29" s="15">
        <v>0.31542494046412234</v>
      </c>
      <c r="AK29" s="15">
        <v>0.14383640281702439</v>
      </c>
      <c r="AL29" s="15">
        <v>7.0648276310063568E-2</v>
      </c>
      <c r="AM29" s="15">
        <v>6.7506506864671578E-2</v>
      </c>
      <c r="AN29" s="15">
        <v>4.7874043625714076E-2</v>
      </c>
      <c r="AO29" s="15">
        <v>3.856279072191357E-2</v>
      </c>
      <c r="AP29" s="15">
        <v>4.4618309249177403E-2</v>
      </c>
      <c r="AQ29" s="15">
        <v>6.8893903111343913E-2</v>
      </c>
      <c r="AR29" s="15">
        <v>6.1554024947802016E-2</v>
      </c>
      <c r="AS29" s="15">
        <v>0.13453678661639537</v>
      </c>
      <c r="AT29" s="15">
        <v>4.9449887280630211E-2</v>
      </c>
      <c r="AU29" s="15">
        <v>6.5303538619212412E-2</v>
      </c>
      <c r="AV29" s="15">
        <v>7.3586766302863954E-2</v>
      </c>
      <c r="AW29" s="15">
        <v>5.1751513067430241E-2</v>
      </c>
      <c r="AX29" s="15">
        <v>4.6008153577666432E-2</v>
      </c>
    </row>
    <row r="30" spans="1:50" x14ac:dyDescent="0.25">
      <c r="A30">
        <v>2008</v>
      </c>
      <c r="B30" s="15">
        <v>4.1036702011540444E-2</v>
      </c>
      <c r="C30" s="15">
        <v>4.4356425803701471E-2</v>
      </c>
      <c r="D30" s="15">
        <v>4.1564668280995636E-2</v>
      </c>
      <c r="E30" s="15">
        <v>0.10079953558637755</v>
      </c>
      <c r="F30" s="15">
        <v>5.3316995619606358E-2</v>
      </c>
      <c r="G30" s="15">
        <v>3.9548822364213504E-2</v>
      </c>
      <c r="H30" s="15">
        <v>4.5395987935397786E-2</v>
      </c>
      <c r="I30" s="15">
        <v>4.9142055202486497E-2</v>
      </c>
      <c r="J30" s="15">
        <v>4.1572799823604574E-2</v>
      </c>
      <c r="K30" s="15">
        <v>4.6673879899577025E-2</v>
      </c>
      <c r="L30" s="15">
        <v>9.2439366008462434E-2</v>
      </c>
      <c r="M30" s="15">
        <v>2.9267353009062979E-2</v>
      </c>
      <c r="N30" s="15">
        <v>5.2840039358546476E-2</v>
      </c>
      <c r="O30" s="15">
        <v>0.11591340717670447</v>
      </c>
      <c r="P30" s="15">
        <v>6.1801195843146327E-2</v>
      </c>
      <c r="Q30" s="15">
        <v>0.10571231572282121</v>
      </c>
      <c r="R30" s="15">
        <v>0.31469043189559037</v>
      </c>
      <c r="S30" s="15">
        <v>8.4151364050282326E-2</v>
      </c>
      <c r="T30" s="15">
        <v>6.0373274193823427E-2</v>
      </c>
      <c r="U30" s="15">
        <v>0.3723399402171334</v>
      </c>
      <c r="V30" s="15">
        <v>4.6993699087447126E-2</v>
      </c>
      <c r="W30" s="15">
        <v>5.3309636965164553E-2</v>
      </c>
      <c r="X30" s="15">
        <v>3.6706088296633639E-2</v>
      </c>
      <c r="Y30" s="15">
        <v>3.1995656038657033E-2</v>
      </c>
      <c r="Z30" s="15">
        <v>5.4132093935256781E-2</v>
      </c>
      <c r="AA30" s="15">
        <v>0.2984676464733052</v>
      </c>
      <c r="AB30" s="15">
        <v>3.8195472884326974E-2</v>
      </c>
      <c r="AC30" s="15">
        <v>8.1683818946608075E-2</v>
      </c>
      <c r="AD30" s="15">
        <v>4.489623547411447E-2</v>
      </c>
      <c r="AE30" s="15">
        <v>8.0180203162632857E-2</v>
      </c>
      <c r="AF30" s="15">
        <v>3.1842668251312163E-2</v>
      </c>
      <c r="AG30" s="15">
        <v>4.991716773638797E-2</v>
      </c>
      <c r="AH30" s="15">
        <v>4.3393050544155647E-2</v>
      </c>
      <c r="AI30" s="15">
        <v>8.409853193576261E-2</v>
      </c>
      <c r="AJ30" s="15">
        <v>0.31885297786741679</v>
      </c>
      <c r="AK30" s="15">
        <v>0.16640472239461218</v>
      </c>
      <c r="AL30" s="15">
        <v>8.5341927706686638E-2</v>
      </c>
      <c r="AM30" s="15">
        <v>6.1908027933724283E-2</v>
      </c>
      <c r="AN30" s="15">
        <v>4.9220680559594755E-2</v>
      </c>
      <c r="AO30" s="15">
        <v>3.4765801564310077E-2</v>
      </c>
      <c r="AP30" s="15">
        <v>4.4281904865525197E-2</v>
      </c>
      <c r="AQ30" s="15">
        <v>7.0161269960323222E-2</v>
      </c>
      <c r="AR30" s="15">
        <v>5.1853351974280544E-2</v>
      </c>
      <c r="AS30" s="15">
        <v>0.12648310411454466</v>
      </c>
      <c r="AT30" s="15">
        <v>5.4530009633416511E-2</v>
      </c>
      <c r="AU30" s="15">
        <v>7.063488287480614E-2</v>
      </c>
      <c r="AV30" s="15">
        <v>7.6787043611970626E-2</v>
      </c>
      <c r="AW30" s="15">
        <v>4.5862589704068542E-2</v>
      </c>
      <c r="AX30" s="15">
        <v>4.5394513076197587E-2</v>
      </c>
    </row>
    <row r="31" spans="1:50" x14ac:dyDescent="0.25">
      <c r="A31">
        <v>2009</v>
      </c>
      <c r="B31" s="15">
        <v>4.2563360363193678E-2</v>
      </c>
      <c r="C31" s="15">
        <v>4.7415628001349248E-2</v>
      </c>
      <c r="D31" s="15">
        <v>3.8501420729209715E-2</v>
      </c>
      <c r="E31" s="15">
        <v>0.10399628412501541</v>
      </c>
      <c r="F31" s="15">
        <v>4.9761985301865583E-2</v>
      </c>
      <c r="G31" s="15">
        <v>3.6682143696579884E-2</v>
      </c>
      <c r="H31" s="15">
        <v>3.6480108887572096E-2</v>
      </c>
      <c r="I31" s="15">
        <v>4.547061188780132E-2</v>
      </c>
      <c r="J31" s="15">
        <v>4.2552918653777076E-2</v>
      </c>
      <c r="K31" s="15">
        <v>5.180606836339656E-2</v>
      </c>
      <c r="L31" s="15">
        <v>8.1617785999192227E-2</v>
      </c>
      <c r="M31" s="15">
        <v>4.2910507471785431E-2</v>
      </c>
      <c r="N31" s="15">
        <v>3.7416647202858422E-2</v>
      </c>
      <c r="O31" s="15">
        <v>0.11835573466747483</v>
      </c>
      <c r="P31" s="15">
        <v>4.799772765698241E-2</v>
      </c>
      <c r="Q31" s="15">
        <v>0.11071377308814316</v>
      </c>
      <c r="R31" s="15">
        <v>0.30884526127126849</v>
      </c>
      <c r="S31" s="15">
        <v>6.4148771314871691E-2</v>
      </c>
      <c r="T31" s="15">
        <v>6.2413557674262647E-2</v>
      </c>
      <c r="U31" s="15">
        <v>0.27988377985623375</v>
      </c>
      <c r="V31" s="15">
        <v>4.2686112297587502E-2</v>
      </c>
      <c r="W31" s="15">
        <v>2.9875083090205905E-2</v>
      </c>
      <c r="X31" s="15">
        <v>3.6813664121769001E-2</v>
      </c>
      <c r="Y31" s="15">
        <v>2.9232559222231985E-2</v>
      </c>
      <c r="Z31" s="15">
        <v>6.913860108470464E-2</v>
      </c>
      <c r="AA31" s="15">
        <v>0.29595448991622975</v>
      </c>
      <c r="AB31" s="15">
        <v>3.0069420778860833E-2</v>
      </c>
      <c r="AC31" s="15">
        <v>7.7043354571164041E-2</v>
      </c>
      <c r="AD31" s="15">
        <v>4.8233857308009005E-2</v>
      </c>
      <c r="AE31" s="15">
        <v>0.10049848090613435</v>
      </c>
      <c r="AF31" s="15">
        <v>2.8711156272260709E-2</v>
      </c>
      <c r="AG31" s="15">
        <v>5.0572189643905238E-2</v>
      </c>
      <c r="AH31" s="15">
        <v>4.6659313384916828E-2</v>
      </c>
      <c r="AI31" s="15">
        <v>8.1360096529828868E-2</v>
      </c>
      <c r="AJ31" s="15">
        <v>0.3009480151451524</v>
      </c>
      <c r="AK31" s="15">
        <v>0.15450012877532773</v>
      </c>
      <c r="AL31" s="15">
        <v>7.2664152049331743E-2</v>
      </c>
      <c r="AM31" s="15">
        <v>6.9751313477376814E-2</v>
      </c>
      <c r="AN31" s="15">
        <v>5.8713134368508189E-2</v>
      </c>
      <c r="AO31" s="15">
        <v>3.1970167769446091E-2</v>
      </c>
      <c r="AP31" s="15">
        <v>4.4419527549973394E-2</v>
      </c>
      <c r="AQ31" s="15">
        <v>4.1647408997371571E-2</v>
      </c>
      <c r="AR31" s="15">
        <v>5.7323096835935984E-2</v>
      </c>
      <c r="AS31" s="15">
        <v>0.11507298816662716</v>
      </c>
      <c r="AT31" s="15">
        <v>5.5952885801791495E-2</v>
      </c>
      <c r="AU31" s="15">
        <v>8.9610983149709417E-2</v>
      </c>
      <c r="AV31" s="15">
        <v>9.0261084773022582E-2</v>
      </c>
      <c r="AW31" s="15">
        <v>7.8128417359763933E-2</v>
      </c>
      <c r="AX31" s="15">
        <v>4.2971448191439485E-2</v>
      </c>
    </row>
    <row r="32" spans="1:50" x14ac:dyDescent="0.25">
      <c r="A32">
        <v>2010</v>
      </c>
      <c r="B32" s="15">
        <v>4.9125287417525997E-2</v>
      </c>
      <c r="C32" s="15">
        <v>5.467335789620064E-2</v>
      </c>
      <c r="D32" s="15">
        <v>2.7956002056629035E-2</v>
      </c>
      <c r="E32" s="15">
        <v>7.2515994463996522E-2</v>
      </c>
      <c r="F32" s="15">
        <v>3.7288254488439115E-2</v>
      </c>
      <c r="G32" s="15">
        <v>2.3698764799932843E-2</v>
      </c>
      <c r="H32" s="15">
        <v>3.0568355828589917E-2</v>
      </c>
      <c r="I32" s="15">
        <v>2.2664933169685278E-2</v>
      </c>
      <c r="J32" s="15">
        <v>4.9033735066515219E-2</v>
      </c>
      <c r="K32" s="15">
        <v>3.3867429745782329E-2</v>
      </c>
      <c r="L32" s="15">
        <v>3.8400356920084894E-2</v>
      </c>
      <c r="M32" s="15">
        <v>1.3411797132296713E-2</v>
      </c>
      <c r="N32" s="15">
        <v>4.4230159136647546E-2</v>
      </c>
      <c r="O32" s="15">
        <v>9.9798758445450025E-2</v>
      </c>
      <c r="P32" s="15">
        <v>1.8664221587386079E-2</v>
      </c>
      <c r="Q32" s="15">
        <v>9.4116544404317923E-2</v>
      </c>
      <c r="R32" s="15">
        <v>0.31907455228531256</v>
      </c>
      <c r="S32" s="15">
        <v>2.6061888658628695E-2</v>
      </c>
      <c r="T32" s="15">
        <v>6.6176319740002001E-2</v>
      </c>
      <c r="U32" s="15">
        <v>0.19755768387985828</v>
      </c>
      <c r="V32" s="15">
        <v>3.8121907616358253E-2</v>
      </c>
      <c r="W32" s="15">
        <v>1.3731456228993756E-2</v>
      </c>
      <c r="X32" s="15">
        <v>4.0441667055313893E-2</v>
      </c>
      <c r="Y32" s="15">
        <v>3.6281586026708931E-2</v>
      </c>
      <c r="Z32" s="15">
        <v>6.1071643284003219E-2</v>
      </c>
      <c r="AA32" s="15">
        <v>0.37217852767742693</v>
      </c>
      <c r="AB32" s="15">
        <v>3.1364742510049233E-2</v>
      </c>
      <c r="AC32" s="15">
        <v>3.880016773078987E-2</v>
      </c>
      <c r="AD32" s="15">
        <v>3.2570521161274769E-2</v>
      </c>
      <c r="AE32" s="15">
        <v>0.11704242301718577</v>
      </c>
      <c r="AF32" s="15">
        <v>3.0557112875840713E-2</v>
      </c>
      <c r="AG32" s="15">
        <v>3.6003149289384716E-2</v>
      </c>
      <c r="AH32" s="15">
        <v>4.2837408193337631E-2</v>
      </c>
      <c r="AI32" s="15">
        <v>9.8707691704070219E-2</v>
      </c>
      <c r="AJ32" s="15">
        <v>5.7894392581270264E-2</v>
      </c>
      <c r="AK32" s="15">
        <v>0.15613186185872466</v>
      </c>
      <c r="AL32" s="15">
        <v>4.8967880985928733E-2</v>
      </c>
      <c r="AM32" s="15">
        <v>7.0548569931065744E-2</v>
      </c>
      <c r="AN32" s="15">
        <v>2.670398652510101E-2</v>
      </c>
      <c r="AO32" s="15">
        <v>3.408354493605216E-2</v>
      </c>
      <c r="AP32" s="15">
        <v>5.3672625484955036E-2</v>
      </c>
      <c r="AQ32" s="15">
        <v>4.4980309462053496E-2</v>
      </c>
      <c r="AR32" s="15">
        <v>4.4609378715244452E-2</v>
      </c>
      <c r="AS32" s="15">
        <v>6.7641766671703879E-2</v>
      </c>
      <c r="AT32" s="15">
        <v>2.9554641307637061E-2</v>
      </c>
      <c r="AU32" s="15">
        <v>5.7147282602689198E-2</v>
      </c>
      <c r="AV32" s="15">
        <v>8.1931783539138187E-2</v>
      </c>
      <c r="AW32" s="15">
        <v>1.096685379705822E-2</v>
      </c>
      <c r="AX32" s="15">
        <v>2.0796661932401123E-2</v>
      </c>
    </row>
    <row r="33" spans="1:50" x14ac:dyDescent="0.25">
      <c r="A33">
        <v>2011</v>
      </c>
      <c r="B33" s="15">
        <v>5.2708654080128398E-2</v>
      </c>
      <c r="C33" s="15">
        <v>5.9321985960684602E-2</v>
      </c>
      <c r="D33" s="15">
        <v>2.8806169482785575E-2</v>
      </c>
      <c r="E33" s="15">
        <v>7.6004912718456691E-2</v>
      </c>
      <c r="F33" s="15">
        <v>3.7912624135847305E-2</v>
      </c>
      <c r="G33" s="15">
        <v>2.3838817038324602E-2</v>
      </c>
      <c r="H33" s="15">
        <v>3.4236625793463961E-2</v>
      </c>
      <c r="I33" s="15">
        <v>2.3964876735995327E-2</v>
      </c>
      <c r="J33" s="15">
        <v>5.2579255815630291E-2</v>
      </c>
      <c r="K33" s="15">
        <v>4.1639007577517297E-2</v>
      </c>
      <c r="L33" s="15">
        <v>4.6560266540206896E-2</v>
      </c>
      <c r="M33" s="15">
        <v>5.4684434136801546E-2</v>
      </c>
      <c r="N33" s="15">
        <v>4.2501953077683174E-2</v>
      </c>
      <c r="O33" s="15">
        <v>0.13192269394767417</v>
      </c>
      <c r="P33" s="15">
        <v>2.1500121902056482E-2</v>
      </c>
      <c r="Q33" s="15">
        <v>9.721826168299115E-2</v>
      </c>
      <c r="R33" s="15">
        <v>0.33395033210941305</v>
      </c>
      <c r="S33" s="15">
        <v>2.6971477918633333E-2</v>
      </c>
      <c r="T33" s="15">
        <v>7.1353443612560075E-2</v>
      </c>
      <c r="U33" s="15">
        <v>0.21270391712750009</v>
      </c>
      <c r="V33" s="15">
        <v>3.8558257741064722E-2</v>
      </c>
      <c r="W33" s="15">
        <v>6.4575528867678519E-2</v>
      </c>
      <c r="X33" s="15">
        <v>3.990999163814303E-2</v>
      </c>
      <c r="Y33" s="15">
        <v>3.9341527023602323E-2</v>
      </c>
      <c r="Z33" s="15">
        <v>6.675381117357955E-2</v>
      </c>
      <c r="AA33" s="15">
        <v>0.38698756040185628</v>
      </c>
      <c r="AB33" s="15">
        <v>3.0407054331301794E-2</v>
      </c>
      <c r="AC33" s="15">
        <v>0.19479520322530278</v>
      </c>
      <c r="AD33" s="15">
        <v>3.3769054869862938E-2</v>
      </c>
      <c r="AE33" s="15">
        <v>0.14106160577693833</v>
      </c>
      <c r="AF33" s="15">
        <v>2.5654423788466937E-2</v>
      </c>
      <c r="AG33" s="15">
        <v>3.4055568386978166E-2</v>
      </c>
      <c r="AH33" s="15">
        <v>3.8132619263839505E-2</v>
      </c>
      <c r="AI33" s="15">
        <v>8.5182714903952989E-2</v>
      </c>
      <c r="AJ33" s="15">
        <v>6.2839307730375132E-2</v>
      </c>
      <c r="AK33" s="15">
        <v>0.16873641469700595</v>
      </c>
      <c r="AL33" s="15">
        <v>5.8497262570470998E-2</v>
      </c>
      <c r="AM33" s="15">
        <v>7.5424909549455035E-2</v>
      </c>
      <c r="AN33" s="15">
        <v>3.1401058985380703E-2</v>
      </c>
      <c r="AO33" s="15">
        <v>4.0371776770100939E-2</v>
      </c>
      <c r="AP33" s="15">
        <v>5.7040241181582609E-2</v>
      </c>
      <c r="AQ33" s="15">
        <v>4.1900245319396658E-2</v>
      </c>
      <c r="AR33" s="15">
        <v>4.4566963600403631E-2</v>
      </c>
      <c r="AS33" s="15">
        <v>6.6600471055101709E-2</v>
      </c>
      <c r="AT33" s="15">
        <v>2.9738173637691372E-2</v>
      </c>
      <c r="AU33" s="15">
        <v>5.0481481028037581E-2</v>
      </c>
      <c r="AV33" s="15">
        <v>8.2615647362864836E-2</v>
      </c>
      <c r="AW33" s="15">
        <v>1.270277578375178E-2</v>
      </c>
      <c r="AX33" s="15">
        <v>2.1900267599661453E-2</v>
      </c>
    </row>
    <row r="34" spans="1:50" x14ac:dyDescent="0.25">
      <c r="A34">
        <v>2012</v>
      </c>
      <c r="B34" s="15">
        <v>3.7286246053746301E-2</v>
      </c>
      <c r="C34" s="15">
        <v>4.9817117434583433E-2</v>
      </c>
      <c r="D34" s="15">
        <v>1.5286723694074626E-2</v>
      </c>
      <c r="E34" s="15">
        <v>4.8154772566885412E-2</v>
      </c>
      <c r="F34" s="15">
        <v>1.2708023975993804E-2</v>
      </c>
      <c r="G34" s="15">
        <v>6.7260862786849016E-3</v>
      </c>
      <c r="H34" s="15">
        <v>2.4636808535326699E-2</v>
      </c>
      <c r="I34" s="15">
        <v>1.9288813014759133E-2</v>
      </c>
      <c r="J34" s="15">
        <v>3.7030836700859555E-2</v>
      </c>
      <c r="K34" s="15">
        <v>4.2508656371620823E-2</v>
      </c>
      <c r="L34" s="15">
        <v>5.5651413848640419E-2</v>
      </c>
      <c r="M34" s="15">
        <v>5.4247468348994951E-2</v>
      </c>
      <c r="N34" s="15">
        <v>8.2472290432044612E-2</v>
      </c>
      <c r="O34" s="15">
        <v>0.12871835521195563</v>
      </c>
      <c r="P34" s="15">
        <v>4.4743367857903053E-2</v>
      </c>
      <c r="Q34" s="15">
        <v>6.3691758159173772E-2</v>
      </c>
      <c r="R34" s="15">
        <v>0.36016036980210703</v>
      </c>
      <c r="S34" s="15">
        <v>3.7497274199840308E-2</v>
      </c>
      <c r="T34" s="15">
        <v>6.0220469835131601E-2</v>
      </c>
      <c r="U34" s="15">
        <v>0.19233662155649811</v>
      </c>
      <c r="V34" s="15">
        <v>3.3063552551351585E-2</v>
      </c>
      <c r="W34" s="15">
        <v>0.23746238200050523</v>
      </c>
      <c r="X34" s="15">
        <v>6.4933520073854376E-2</v>
      </c>
      <c r="Y34" s="15">
        <v>2.1082447357224216E-2</v>
      </c>
      <c r="Z34" s="15">
        <v>6.3433566573599789E-2</v>
      </c>
      <c r="AA34" s="15">
        <v>0.38617464652662525</v>
      </c>
      <c r="AB34" s="15">
        <v>2.774130915821435E-2</v>
      </c>
      <c r="AC34" s="15">
        <v>0.2049545580642658</v>
      </c>
      <c r="AD34" s="15">
        <v>2.7391480241491999E-2</v>
      </c>
      <c r="AE34" s="15">
        <v>0.14815513096573221</v>
      </c>
      <c r="AF34" s="15">
        <v>6.5381218957444682E-3</v>
      </c>
      <c r="AG34" s="15">
        <v>3.5273018559287599E-2</v>
      </c>
      <c r="AH34" s="15">
        <v>4.304045557913562E-2</v>
      </c>
      <c r="AI34" s="15">
        <v>7.9997926089477173E-2</v>
      </c>
      <c r="AJ34" s="15">
        <v>8.1552989016983754E-2</v>
      </c>
      <c r="AK34" s="15">
        <v>0.16410746775375204</v>
      </c>
      <c r="AL34" s="15">
        <v>2.1288152455781424E-2</v>
      </c>
      <c r="AM34" s="15">
        <v>8.0017458621708892E-2</v>
      </c>
      <c r="AN34" s="15">
        <v>3.4443466300837312E-2</v>
      </c>
      <c r="AO34" s="15">
        <v>3.7040488349484257E-2</v>
      </c>
      <c r="AP34" s="15">
        <v>4.8180991410840666E-2</v>
      </c>
      <c r="AQ34" s="15">
        <v>4.8086796009295468E-2</v>
      </c>
      <c r="AR34" s="15">
        <v>4.6771271570979767E-2</v>
      </c>
      <c r="AS34" s="15">
        <v>8.5552660992448723E-2</v>
      </c>
      <c r="AT34" s="15">
        <v>2.8362404617063255E-2</v>
      </c>
      <c r="AU34" s="15">
        <v>1.9800431110630776E-2</v>
      </c>
      <c r="AV34" s="15">
        <v>2.3394610628941121E-2</v>
      </c>
      <c r="AW34" s="15">
        <v>3.2611053195202425E-2</v>
      </c>
      <c r="AX34" s="15">
        <v>1.9228864053810642E-2</v>
      </c>
    </row>
    <row r="35" spans="1:50" x14ac:dyDescent="0.25">
      <c r="A35">
        <v>2013</v>
      </c>
      <c r="B35" s="15">
        <v>3.913082143533974E-2</v>
      </c>
      <c r="C35" s="15">
        <v>5.07416981315085E-2</v>
      </c>
      <c r="D35" s="15">
        <v>1.5251218575342038E-2</v>
      </c>
      <c r="E35" s="15">
        <v>5.1509676275015223E-2</v>
      </c>
      <c r="F35" s="15">
        <v>1.427104359210594E-2</v>
      </c>
      <c r="G35" s="15">
        <v>6.93190519537756E-3</v>
      </c>
      <c r="H35" s="15">
        <v>1.8939328216900184E-2</v>
      </c>
      <c r="I35" s="15">
        <v>2.2650208287154767E-2</v>
      </c>
      <c r="J35" s="15">
        <v>3.8888773479648898E-2</v>
      </c>
      <c r="K35" s="15">
        <v>5.5315538965945037E-2</v>
      </c>
      <c r="L35" s="15">
        <v>5.4210425649956921E-2</v>
      </c>
      <c r="M35" s="15">
        <v>5.3539050962358885E-2</v>
      </c>
      <c r="N35" s="15">
        <v>9.111779024758572E-2</v>
      </c>
      <c r="O35" s="15">
        <v>0.14092668054458785</v>
      </c>
      <c r="P35" s="15">
        <v>4.3955168908682257E-2</v>
      </c>
      <c r="Q35" s="15">
        <v>6.8606415590299327E-2</v>
      </c>
      <c r="R35" s="15">
        <v>0.44093059709316657</v>
      </c>
      <c r="S35" s="15">
        <v>3.7004514639082615E-2</v>
      </c>
      <c r="T35" s="15">
        <v>6.7220054318008135E-2</v>
      </c>
      <c r="U35" s="15">
        <v>0.20159288819821811</v>
      </c>
      <c r="V35" s="15">
        <v>2.8499337246576096E-2</v>
      </c>
      <c r="W35" s="15">
        <v>0.25912279799438437</v>
      </c>
      <c r="X35" s="15">
        <v>6.1997740740319489E-2</v>
      </c>
      <c r="Y35" s="15">
        <v>1.6711922045585054E-2</v>
      </c>
      <c r="Z35" s="15">
        <v>6.4822846263482684E-2</v>
      </c>
      <c r="AA35" s="15">
        <v>0.3927434794586645</v>
      </c>
      <c r="AB35" s="15">
        <v>3.4430499776259366E-2</v>
      </c>
      <c r="AC35" s="15">
        <v>4.021704628841926E-2</v>
      </c>
      <c r="AD35" s="15">
        <v>3.8581834347959837E-2</v>
      </c>
      <c r="AE35" s="15">
        <v>0.14417949481643974</v>
      </c>
      <c r="AF35" s="15">
        <v>6.0861803309701895E-4</v>
      </c>
      <c r="AG35" s="15">
        <v>2.4105614743428851E-2</v>
      </c>
      <c r="AH35" s="15">
        <v>3.7706355478318181E-2</v>
      </c>
      <c r="AI35" s="15">
        <v>8.9482960833381517E-2</v>
      </c>
      <c r="AJ35" s="15">
        <v>5.7862104831681131E-2</v>
      </c>
      <c r="AK35" s="15">
        <v>0.16640631416611118</v>
      </c>
      <c r="AL35" s="15">
        <v>2.2347449282270872E-2</v>
      </c>
      <c r="AM35" s="15">
        <v>8.3181735241755483E-2</v>
      </c>
      <c r="AN35" s="15">
        <v>2.4853528751677487E-2</v>
      </c>
      <c r="AO35" s="15">
        <v>2.9186006851083423E-2</v>
      </c>
      <c r="AP35" s="15">
        <v>4.8945422148874887E-2</v>
      </c>
      <c r="AQ35" s="15">
        <v>6.2624078446698719E-2</v>
      </c>
      <c r="AR35" s="15">
        <v>5.9974737234874349E-2</v>
      </c>
      <c r="AS35" s="15">
        <v>7.7904619035712455E-2</v>
      </c>
      <c r="AT35" s="15">
        <v>1.7561415175356209E-2</v>
      </c>
      <c r="AU35" s="15">
        <v>1.9176636777761272E-2</v>
      </c>
      <c r="AV35" s="15">
        <v>3.5010340380337762E-2</v>
      </c>
      <c r="AW35" s="15">
        <v>3.6157278257512693E-2</v>
      </c>
      <c r="AX35" s="15">
        <v>2.4641612753214779E-2</v>
      </c>
    </row>
    <row r="36" spans="1:50" x14ac:dyDescent="0.25">
      <c r="A36">
        <v>2014</v>
      </c>
      <c r="B36" s="15">
        <v>3.6125935399603827E-2</v>
      </c>
      <c r="C36" s="15">
        <v>4.8261815856729416E-2</v>
      </c>
      <c r="D36" s="15">
        <v>1.3706834881329332E-2</v>
      </c>
      <c r="E36" s="15">
        <v>5.5742900182768257E-2</v>
      </c>
      <c r="F36" s="15">
        <v>1.2909360425493786E-2</v>
      </c>
      <c r="G36" s="15">
        <v>6.7789292786636446E-3</v>
      </c>
      <c r="H36" s="15">
        <v>2.2012684351520977E-2</v>
      </c>
      <c r="I36" s="15">
        <v>2.116992435244543E-2</v>
      </c>
      <c r="J36" s="15">
        <v>3.5801606320080732E-2</v>
      </c>
      <c r="K36" s="15">
        <v>7.0927624074428666E-2</v>
      </c>
      <c r="L36" s="15">
        <v>6.4021737820266697E-2</v>
      </c>
      <c r="M36" s="15">
        <v>4.4700941296671896E-2</v>
      </c>
      <c r="N36" s="15">
        <v>9.1636911131960833E-2</v>
      </c>
      <c r="O36" s="15">
        <v>0.13992726752961443</v>
      </c>
      <c r="P36" s="15">
        <v>3.8654743401053134E-2</v>
      </c>
      <c r="Q36" s="15">
        <v>7.5826875729745738E-2</v>
      </c>
      <c r="R36" s="15">
        <v>0.40311348655008372</v>
      </c>
      <c r="S36" s="15">
        <v>4.4772394072800703E-2</v>
      </c>
      <c r="T36" s="15">
        <v>6.1890080860642113E-2</v>
      </c>
      <c r="U36" s="15">
        <v>0.21741080191003981</v>
      </c>
      <c r="V36" s="15">
        <v>3.2799452005713513E-2</v>
      </c>
      <c r="W36" s="15">
        <v>0.25582040346450935</v>
      </c>
      <c r="X36" s="15">
        <v>6.0139562339534568E-2</v>
      </c>
      <c r="Y36" s="15">
        <v>2.5559925835634576E-2</v>
      </c>
      <c r="Z36" s="15">
        <v>6.5705245762582853E-2</v>
      </c>
      <c r="AA36" s="15">
        <v>0.39398856393643122</v>
      </c>
      <c r="AB36" s="15">
        <v>2.9302135098280353E-2</v>
      </c>
      <c r="AC36" s="15">
        <v>6.5203790130793512E-2</v>
      </c>
      <c r="AD36" s="15">
        <v>2.4617938737469841E-2</v>
      </c>
      <c r="AE36" s="15">
        <v>0.1485421643064446</v>
      </c>
      <c r="AF36" s="15">
        <v>1.8541273337332694E-2</v>
      </c>
      <c r="AG36" s="15">
        <v>2.6070635353156787E-2</v>
      </c>
      <c r="AH36" s="15">
        <v>3.9185065568507635E-2</v>
      </c>
      <c r="AI36" s="15">
        <v>8.5582178602787162E-2</v>
      </c>
      <c r="AJ36" s="15">
        <v>6.4230697735298506E-2</v>
      </c>
      <c r="AK36" s="15">
        <v>0.15723655402565426</v>
      </c>
      <c r="AL36" s="15">
        <v>2.210725050883678E-2</v>
      </c>
      <c r="AM36" s="15">
        <v>7.4204314628911722E-2</v>
      </c>
      <c r="AN36" s="15">
        <v>2.0749672108946071E-2</v>
      </c>
      <c r="AO36" s="15">
        <v>3.7355531273584701E-2</v>
      </c>
      <c r="AP36" s="15">
        <v>4.6979244997468882E-2</v>
      </c>
      <c r="AQ36" s="15">
        <v>6.5685113514568391E-2</v>
      </c>
      <c r="AR36" s="15">
        <v>5.7867902729327611E-2</v>
      </c>
      <c r="AS36" s="15">
        <v>8.3970232268226391E-2</v>
      </c>
      <c r="AT36" s="15">
        <v>5.8286526538887953E-2</v>
      </c>
      <c r="AU36" s="15">
        <v>1.103694320533208E-2</v>
      </c>
      <c r="AV36" s="15">
        <v>2.382645691760623E-2</v>
      </c>
      <c r="AW36" s="15">
        <v>3.5913283903466896E-2</v>
      </c>
      <c r="AX36" s="15">
        <v>2.3872671405396822E-2</v>
      </c>
    </row>
    <row r="37" spans="1:50" x14ac:dyDescent="0.25">
      <c r="A37">
        <v>2015</v>
      </c>
      <c r="B37" s="15">
        <v>3.6450011899728497E-2</v>
      </c>
      <c r="C37" s="15">
        <v>4.8337888225742379E-2</v>
      </c>
      <c r="D37" s="15">
        <v>1.3602076665665533E-2</v>
      </c>
      <c r="E37" s="15">
        <v>5.4075443688824852E-2</v>
      </c>
      <c r="F37" s="15">
        <v>1.3812046681059302E-2</v>
      </c>
      <c r="G37" s="15">
        <v>8.8394344064075571E-3</v>
      </c>
      <c r="H37" s="15">
        <v>2.2136463209843419E-2</v>
      </c>
      <c r="I37" s="15">
        <v>2.2131032881149936E-2</v>
      </c>
      <c r="J37" s="15">
        <v>3.6200148923223721E-2</v>
      </c>
      <c r="K37" s="15">
        <v>6.9757352734816411E-2</v>
      </c>
      <c r="L37" s="15">
        <v>6.3346742534969108E-2</v>
      </c>
      <c r="M37" s="15">
        <v>4.0466829538273082E-2</v>
      </c>
      <c r="N37" s="15">
        <v>8.5815493184189282E-2</v>
      </c>
      <c r="O37" s="15">
        <v>0.13349632668007214</v>
      </c>
      <c r="P37" s="15">
        <v>4.9045062641589837E-2</v>
      </c>
      <c r="Q37" s="15">
        <v>7.2443945123270834E-2</v>
      </c>
      <c r="R37" s="15">
        <v>0.42004515508332702</v>
      </c>
      <c r="S37" s="15">
        <v>4.2762086923706907E-2</v>
      </c>
      <c r="T37" s="15">
        <v>6.4996485466097875E-2</v>
      </c>
      <c r="U37" s="15">
        <v>0.21471041832092869</v>
      </c>
      <c r="V37" s="15">
        <v>3.2090978831029821E-2</v>
      </c>
      <c r="W37" s="15">
        <v>0.33171139948839307</v>
      </c>
      <c r="X37" s="15">
        <v>4.6305189683914789E-2</v>
      </c>
      <c r="Y37" s="15">
        <v>2.5128631056466611E-2</v>
      </c>
      <c r="Z37" s="15">
        <v>6.3854902533087635E-2</v>
      </c>
      <c r="AA37" s="15">
        <v>0.40131739032922659</v>
      </c>
      <c r="AB37" s="15">
        <v>2.6889420116707013E-2</v>
      </c>
      <c r="AC37" s="15">
        <v>8.6663110390984135E-2</v>
      </c>
      <c r="AD37" s="15">
        <v>2.9192394894521079E-2</v>
      </c>
      <c r="AE37" s="15">
        <v>0.15094510647483875</v>
      </c>
      <c r="AF37" s="15">
        <v>6.3623867818002073E-3</v>
      </c>
      <c r="AG37" s="15">
        <v>2.8006317381222997E-2</v>
      </c>
      <c r="AH37" s="15">
        <v>3.9206030672029171E-2</v>
      </c>
      <c r="AI37" s="15">
        <v>8.1385266045984894E-2</v>
      </c>
      <c r="AJ37" s="15">
        <v>6.0022530493424431E-2</v>
      </c>
      <c r="AK37" s="15">
        <v>0.16643227205794517</v>
      </c>
      <c r="AL37" s="15">
        <v>1.9954538793678867E-2</v>
      </c>
      <c r="AM37" s="15">
        <v>0.21924137986869915</v>
      </c>
      <c r="AN37" s="15">
        <v>1.6170301785699261E-2</v>
      </c>
      <c r="AO37" s="15">
        <v>3.2380477665862294E-2</v>
      </c>
      <c r="AP37" s="15">
        <v>4.4883061483695252E-2</v>
      </c>
      <c r="AQ37" s="15">
        <v>6.6803313890750934E-2</v>
      </c>
      <c r="AR37" s="15">
        <v>5.7693274329440478E-2</v>
      </c>
      <c r="AS37" s="15">
        <v>7.9766941014705911E-2</v>
      </c>
      <c r="AT37" s="15">
        <v>6.9880504316335593E-2</v>
      </c>
      <c r="AU37" s="15">
        <v>1.1748536101199048E-2</v>
      </c>
      <c r="AV37" s="15">
        <v>3.5783239873935425E-2</v>
      </c>
      <c r="AW37" s="15">
        <v>3.5425237049596311E-2</v>
      </c>
      <c r="AX37" s="15">
        <v>2.3042063151643789E-2</v>
      </c>
    </row>
    <row r="38" spans="1:50" x14ac:dyDescent="0.25">
      <c r="A38">
        <v>2016</v>
      </c>
      <c r="B38" s="15">
        <v>3.9950143557587685E-2</v>
      </c>
      <c r="C38" s="15">
        <v>4.9414635637512562E-2</v>
      </c>
      <c r="D38" s="15">
        <v>5.3286222885294086E-3</v>
      </c>
      <c r="E38" s="15">
        <v>5.3776250491026856E-2</v>
      </c>
      <c r="F38" s="15">
        <v>1.8941643886194386E-2</v>
      </c>
      <c r="G38" s="15">
        <v>9.4730934722750942E-3</v>
      </c>
      <c r="H38" s="15">
        <v>5.0283892687999245E-3</v>
      </c>
      <c r="I38" s="15">
        <v>2.7100859149932686E-2</v>
      </c>
      <c r="J38" s="15">
        <v>4.0304592323343096E-2</v>
      </c>
      <c r="K38" s="15">
        <v>9.6397199921708348E-3</v>
      </c>
      <c r="L38" s="15">
        <v>8.5009316993850635E-3</v>
      </c>
      <c r="M38" s="15">
        <v>7.5816469521772817E-2</v>
      </c>
      <c r="N38" s="15">
        <v>3.8612119802332159E-2</v>
      </c>
      <c r="O38" s="15">
        <v>0.13248722793811715</v>
      </c>
      <c r="P38" s="15">
        <v>6.6092700525599582E-2</v>
      </c>
      <c r="Q38" s="15">
        <v>7.5496791281509032E-2</v>
      </c>
      <c r="R38" s="15">
        <v>0.46717108159404136</v>
      </c>
      <c r="S38" s="15">
        <v>2.2725020962882189E-2</v>
      </c>
      <c r="T38" s="15">
        <v>6.9395123391687477E-2</v>
      </c>
      <c r="U38" s="15">
        <v>0.24964504061052947</v>
      </c>
      <c r="V38" s="15">
        <v>2.688847268026642E-2</v>
      </c>
      <c r="W38" s="15">
        <v>0.17565365864684823</v>
      </c>
      <c r="X38" s="15">
        <v>2.8153326891804806E-2</v>
      </c>
      <c r="Y38" s="15">
        <v>3.4757855273306298E-2</v>
      </c>
      <c r="Z38" s="15">
        <v>5.308468426773072E-2</v>
      </c>
      <c r="AA38" s="15">
        <v>0.41325403809815159</v>
      </c>
      <c r="AB38" s="15">
        <v>7.627655350037143E-3</v>
      </c>
      <c r="AC38" s="15">
        <v>2.4800043510512855E-2</v>
      </c>
      <c r="AD38" s="15">
        <v>9.4693041219200656E-3</v>
      </c>
      <c r="AE38" s="15">
        <v>0.15969260259894313</v>
      </c>
      <c r="AF38" s="15">
        <v>2.0257985786126653E-2</v>
      </c>
      <c r="AG38" s="15">
        <v>3.9654369727312823E-2</v>
      </c>
      <c r="AH38" s="15">
        <v>6.5822165285751855E-2</v>
      </c>
      <c r="AI38" s="15">
        <v>9.7187365872387854E-2</v>
      </c>
      <c r="AJ38" s="15">
        <v>3.8770477373725125E-2</v>
      </c>
      <c r="AK38" s="15">
        <v>0.27018883400852722</v>
      </c>
      <c r="AL38" s="15">
        <v>2.5020211040269084E-2</v>
      </c>
      <c r="AM38" s="15">
        <v>0.35527712874292178</v>
      </c>
      <c r="AN38" s="15">
        <v>1.6717798117088373E-2</v>
      </c>
      <c r="AO38" s="15">
        <v>5.301177772393087E-2</v>
      </c>
      <c r="AP38" s="15">
        <v>6.8378232305735503E-2</v>
      </c>
      <c r="AQ38" s="15">
        <v>8.1597903683076678E-2</v>
      </c>
      <c r="AR38" s="15">
        <v>2.5878649024410061E-2</v>
      </c>
      <c r="AS38" s="15">
        <v>8.066344825258287E-2</v>
      </c>
      <c r="AT38" s="15">
        <v>0.12317076819188336</v>
      </c>
      <c r="AU38" s="15">
        <v>2.6032740780498383E-2</v>
      </c>
      <c r="AV38" s="15">
        <v>1.3813884689312219E-2</v>
      </c>
      <c r="AW38" s="15">
        <v>1.3014430335091485E-2</v>
      </c>
      <c r="AX38" s="15">
        <v>2.5537880150080645E-2</v>
      </c>
    </row>
  </sheetData>
  <conditionalFormatting sqref="B2:AV46">
    <cfRule type="colorScale" priority="2">
      <colorScale>
        <cfvo type="min"/>
        <cfvo type="percentile" val="50"/>
        <cfvo type="max"/>
        <color rgb="FF63BE7B"/>
        <color rgb="FFFFEB84"/>
        <color rgb="FFF8696B"/>
      </colorScale>
    </cfRule>
  </conditionalFormatting>
  <conditionalFormatting sqref="B1:AH46">
    <cfRule type="colorScale" priority="10">
      <colorScale>
        <cfvo type="min"/>
        <cfvo type="percentile" val="50"/>
        <cfvo type="max"/>
        <color rgb="FFF8696B"/>
        <color rgb="FFFFEB84"/>
        <color rgb="FF63BE7B"/>
      </colorScale>
    </cfRule>
  </conditionalFormatting>
  <conditionalFormatting sqref="AW2:AX38">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7"/>
  <sheetViews>
    <sheetView workbookViewId="0">
      <pane xSplit="1" ySplit="1" topLeftCell="B2" activePane="bottomRight" state="frozen"/>
      <selection activeCell="E2" sqref="E2:E23"/>
      <selection pane="topRight" activeCell="E2" sqref="E2:E23"/>
      <selection pane="bottomLeft" activeCell="E2" sqref="E2:E23"/>
      <selection pane="bottomRight" activeCell="B1" sqref="B1"/>
    </sheetView>
  </sheetViews>
  <sheetFormatPr defaultColWidth="9.140625" defaultRowHeight="15" x14ac:dyDescent="0.25"/>
  <sheetData>
    <row r="1" spans="1:50" x14ac:dyDescent="0.25">
      <c r="A1" t="s">
        <v>47</v>
      </c>
      <c r="B1" t="s">
        <v>0</v>
      </c>
      <c r="C1" t="s">
        <v>1</v>
      </c>
      <c r="D1" t="s">
        <v>2</v>
      </c>
      <c r="E1" t="s">
        <v>3</v>
      </c>
      <c r="F1" t="s">
        <v>589</v>
      </c>
      <c r="G1" t="s">
        <v>4</v>
      </c>
      <c r="H1" t="s">
        <v>6</v>
      </c>
      <c r="I1" t="s">
        <v>590</v>
      </c>
      <c r="J1" t="s">
        <v>591</v>
      </c>
      <c r="K1" t="s">
        <v>7</v>
      </c>
      <c r="L1" t="s">
        <v>8</v>
      </c>
      <c r="M1" t="s">
        <v>9</v>
      </c>
      <c r="N1" t="s">
        <v>10</v>
      </c>
      <c r="O1" t="s">
        <v>11</v>
      </c>
      <c r="P1" t="s">
        <v>12</v>
      </c>
      <c r="Q1" t="s">
        <v>13</v>
      </c>
      <c r="R1" t="s">
        <v>14</v>
      </c>
      <c r="S1" t="s">
        <v>15</v>
      </c>
      <c r="T1" t="s">
        <v>16</v>
      </c>
      <c r="U1" t="s">
        <v>17</v>
      </c>
      <c r="V1" t="s">
        <v>18</v>
      </c>
      <c r="W1" t="s">
        <v>19</v>
      </c>
      <c r="X1" t="s">
        <v>20</v>
      </c>
      <c r="Y1" t="s">
        <v>21</v>
      </c>
      <c r="Z1" t="s">
        <v>22</v>
      </c>
      <c r="AA1" t="s">
        <v>23</v>
      </c>
      <c r="AB1" t="s">
        <v>24</v>
      </c>
      <c r="AC1" t="s">
        <v>25</v>
      </c>
      <c r="AD1" t="s">
        <v>26</v>
      </c>
      <c r="AE1" t="s">
        <v>27</v>
      </c>
      <c r="AF1" t="s">
        <v>28</v>
      </c>
      <c r="AG1" t="s">
        <v>29</v>
      </c>
      <c r="AH1" t="s">
        <v>30</v>
      </c>
      <c r="AI1" t="s">
        <v>31</v>
      </c>
      <c r="AJ1" t="s">
        <v>32</v>
      </c>
      <c r="AK1" t="s">
        <v>33</v>
      </c>
      <c r="AL1" t="s">
        <v>34</v>
      </c>
      <c r="AM1" t="s">
        <v>35</v>
      </c>
      <c r="AN1" t="s">
        <v>36</v>
      </c>
      <c r="AO1" t="s">
        <v>37</v>
      </c>
      <c r="AP1" t="s">
        <v>38</v>
      </c>
      <c r="AQ1" t="s">
        <v>39</v>
      </c>
      <c r="AR1" t="s">
        <v>40</v>
      </c>
      <c r="AS1" t="s">
        <v>41</v>
      </c>
      <c r="AT1" t="s">
        <v>42</v>
      </c>
      <c r="AU1" t="s">
        <v>43</v>
      </c>
      <c r="AV1" t="s">
        <v>44</v>
      </c>
      <c r="AW1" t="s">
        <v>45</v>
      </c>
      <c r="AX1" t="s">
        <v>46</v>
      </c>
    </row>
    <row r="2" spans="1:50" x14ac:dyDescent="0.25">
      <c r="A2">
        <v>1990</v>
      </c>
      <c r="B2" s="15">
        <v>7.4261183092923594E-2</v>
      </c>
      <c r="C2" s="15">
        <v>5.8337737420021844E-2</v>
      </c>
      <c r="D2" s="15">
        <v>3.656010475488531E-2</v>
      </c>
      <c r="E2" s="15">
        <v>0.45159489128531521</v>
      </c>
      <c r="F2" s="15">
        <v>0.18899609536626505</v>
      </c>
      <c r="G2" s="15">
        <v>0.1859189164487631</v>
      </c>
      <c r="H2" s="15">
        <v>0.15260319396096361</v>
      </c>
      <c r="I2" s="15">
        <v>2.5418794577092306E-2</v>
      </c>
      <c r="J2" s="15">
        <v>7.3113435980669883E-2</v>
      </c>
      <c r="K2" s="15">
        <v>8.5889492847312551E-2</v>
      </c>
      <c r="L2" s="15">
        <v>2.7900772119288125E-2</v>
      </c>
      <c r="M2" s="15">
        <v>0.28049461419689387</v>
      </c>
      <c r="N2" s="15">
        <v>3.0053579398616787E-3</v>
      </c>
      <c r="O2" s="15">
        <v>1.1296374921666123E-2</v>
      </c>
      <c r="P2" s="15">
        <v>1.0808011647435101E-2</v>
      </c>
      <c r="Q2" s="15">
        <v>0.12062766646630202</v>
      </c>
      <c r="R2" s="15">
        <v>0.10758881880411267</v>
      </c>
      <c r="S2" s="15">
        <v>0.26920101474414238</v>
      </c>
      <c r="T2" s="15">
        <v>9.7314090673119344E-2</v>
      </c>
      <c r="U2" s="15">
        <v>7.9768937325573651E-4</v>
      </c>
      <c r="V2" s="15">
        <v>2.4419474400989908E-2</v>
      </c>
      <c r="W2" s="15">
        <v>5.6371982599379027E-2</v>
      </c>
      <c r="X2" s="15">
        <v>0.11411658727486702</v>
      </c>
      <c r="Y2" s="15">
        <v>3.6696419684080295E-3</v>
      </c>
      <c r="Z2" s="15">
        <v>3.1746946158540796E-3</v>
      </c>
      <c r="AA2" s="15">
        <v>8.3208249173585616E-3</v>
      </c>
      <c r="AB2" s="15">
        <v>0.28265015288387829</v>
      </c>
      <c r="AC2" s="15">
        <v>7.2172981326406718E-2</v>
      </c>
      <c r="AD2" s="15">
        <v>1.0615223421568067E-2</v>
      </c>
      <c r="AE2" s="15">
        <v>0.1680369130028227</v>
      </c>
      <c r="AF2" s="15">
        <v>5.8692672096758054E-2</v>
      </c>
      <c r="AG2" s="15">
        <v>8.5046796386340461E-3</v>
      </c>
      <c r="AH2" s="15">
        <v>6.3353087989720239E-2</v>
      </c>
      <c r="AI2" s="15">
        <v>0.11024149386955644</v>
      </c>
      <c r="AJ2" s="15">
        <v>3.181620745403356E-2</v>
      </c>
      <c r="AK2" s="15">
        <v>7.5766152247136852E-3</v>
      </c>
      <c r="AL2" s="15">
        <v>2.2886937020596857E-2</v>
      </c>
      <c r="AM2" s="15">
        <v>7.530610486484314E-2</v>
      </c>
      <c r="AN2" s="15">
        <v>0.24814881974707809</v>
      </c>
      <c r="AO2" s="15">
        <v>0.22460906187737811</v>
      </c>
      <c r="AP2" s="15">
        <v>1.9313890306761783E-2</v>
      </c>
      <c r="AQ2" s="15">
        <v>8.0840372941521757E-2</v>
      </c>
      <c r="AR2" s="15">
        <v>0</v>
      </c>
      <c r="AS2" s="15">
        <v>0.1073457959685948</v>
      </c>
      <c r="AT2" s="15">
        <v>2.2532471318468177E-2</v>
      </c>
      <c r="AU2" s="15">
        <v>1.2781832729260776E-3</v>
      </c>
      <c r="AV2" s="15">
        <v>0.19782807598239333</v>
      </c>
      <c r="AW2" s="15">
        <v>4.7514698253711664E-2</v>
      </c>
      <c r="AX2" s="15">
        <v>2.8707947511234351E-2</v>
      </c>
    </row>
    <row r="3" spans="1:50" x14ac:dyDescent="0.25">
      <c r="A3">
        <v>1991</v>
      </c>
      <c r="B3" s="15">
        <v>6.7629298385559047E-2</v>
      </c>
      <c r="C3" s="15">
        <v>4.8140701052720059E-2</v>
      </c>
      <c r="D3" s="15">
        <v>2.7749358084991561E-2</v>
      </c>
      <c r="E3" s="15">
        <v>0.19745945801543463</v>
      </c>
      <c r="F3" s="15">
        <v>9.0592731032196644E-2</v>
      </c>
      <c r="G3" s="15">
        <v>8.0867089909681611E-2</v>
      </c>
      <c r="H3" s="15">
        <v>0.17005028657233756</v>
      </c>
      <c r="I3" s="15">
        <v>1.5178046525246422E-2</v>
      </c>
      <c r="J3" s="15">
        <v>6.6570100949636002E-2</v>
      </c>
      <c r="K3" s="15">
        <v>8.7425965178911963E-2</v>
      </c>
      <c r="L3" s="15">
        <v>2.6996403463695258E-2</v>
      </c>
      <c r="M3" s="15">
        <v>0.27941837476069797</v>
      </c>
      <c r="N3" s="15">
        <v>2.9411393342698685E-3</v>
      </c>
      <c r="O3" s="15">
        <v>3.9325819860940692E-2</v>
      </c>
      <c r="P3" s="15">
        <v>1.0648003343369782E-2</v>
      </c>
      <c r="Q3" s="15">
        <v>0.10803216034010613</v>
      </c>
      <c r="R3" s="15">
        <v>0.15699738796946439</v>
      </c>
      <c r="S3" s="15">
        <v>0.22872940265859026</v>
      </c>
      <c r="T3" s="15">
        <v>7.3419091389439195E-2</v>
      </c>
      <c r="U3" s="15">
        <v>4.8134028928044491E-2</v>
      </c>
      <c r="V3" s="15">
        <v>4.4536702754827899E-2</v>
      </c>
      <c r="W3" s="15">
        <v>0.17640421714645396</v>
      </c>
      <c r="X3" s="15">
        <v>7.4827054693661521E-2</v>
      </c>
      <c r="Y3" s="15">
        <v>1.1750919366835075E-3</v>
      </c>
      <c r="Z3" s="15">
        <v>1.5132943957885498E-2</v>
      </c>
      <c r="AA3" s="15">
        <v>7.4007750999302832E-2</v>
      </c>
      <c r="AB3" s="15">
        <v>0.27269270183465411</v>
      </c>
      <c r="AC3" s="15">
        <v>1.4764652200135197E-3</v>
      </c>
      <c r="AD3" s="15">
        <v>3.9427472514780449E-3</v>
      </c>
      <c r="AE3" s="15">
        <v>0.16304585005434133</v>
      </c>
      <c r="AF3" s="15">
        <v>4.264224064945063E-2</v>
      </c>
      <c r="AG3" s="15">
        <v>3.9960111291286789E-3</v>
      </c>
      <c r="AH3" s="15">
        <v>5.9920663343979545E-2</v>
      </c>
      <c r="AI3" s="15">
        <v>0.4270458559732514</v>
      </c>
      <c r="AJ3" s="15">
        <v>3.7383117177214591E-2</v>
      </c>
      <c r="AK3" s="15">
        <v>0.19324342197195743</v>
      </c>
      <c r="AL3" s="15">
        <v>1.6121965541638267E-2</v>
      </c>
      <c r="AM3" s="15">
        <v>7.9090263825820351E-2</v>
      </c>
      <c r="AN3" s="15">
        <v>0.24950094153755911</v>
      </c>
      <c r="AO3" s="15">
        <v>0.20288788384191667</v>
      </c>
      <c r="AP3" s="15">
        <v>5.3963642587910629E-2</v>
      </c>
      <c r="AQ3" s="15">
        <v>9.2504795463246012E-2</v>
      </c>
      <c r="AR3" s="15">
        <v>0.48138435681999281</v>
      </c>
      <c r="AS3" s="15">
        <v>0.15355619761229181</v>
      </c>
      <c r="AT3" s="15">
        <v>7.1894984380073898E-2</v>
      </c>
      <c r="AU3" s="15">
        <v>1.9545707057690141E-3</v>
      </c>
      <c r="AV3" s="15">
        <v>0.15066834593051165</v>
      </c>
      <c r="AW3" s="15">
        <v>0.11696682233844598</v>
      </c>
      <c r="AX3" s="15">
        <v>1.7349914644333823E-2</v>
      </c>
    </row>
    <row r="4" spans="1:50" x14ac:dyDescent="0.25">
      <c r="A4">
        <v>1992</v>
      </c>
      <c r="B4" s="15">
        <v>7.7442220541233198E-3</v>
      </c>
      <c r="C4" s="15">
        <v>9.8498088200344933E-3</v>
      </c>
      <c r="D4" s="15">
        <v>4.1895424644332402E-3</v>
      </c>
      <c r="E4" s="15">
        <v>4.744065148720885E-3</v>
      </c>
      <c r="F4" s="15">
        <v>1.2234143952235478E-4</v>
      </c>
      <c r="G4" s="15">
        <v>9.3779725747310701E-3</v>
      </c>
      <c r="H4" s="15">
        <v>0.10918097927923215</v>
      </c>
      <c r="I4" s="15">
        <v>1.8060210245248315E-2</v>
      </c>
      <c r="J4" s="15">
        <v>7.5315023251845354E-3</v>
      </c>
      <c r="K4" s="15">
        <v>7.5345677566611854E-2</v>
      </c>
      <c r="L4" s="15">
        <v>6.4208578219446893E-2</v>
      </c>
      <c r="M4" s="15">
        <v>0.22602717863086103</v>
      </c>
      <c r="N4" s="15">
        <v>0.10343852597932376</v>
      </c>
      <c r="O4" s="15">
        <v>2.9989240729546708E-2</v>
      </c>
      <c r="P4" s="15">
        <v>2.8168888283261823E-2</v>
      </c>
      <c r="Q4" s="15">
        <v>8.7565245636250191E-2</v>
      </c>
      <c r="R4" s="15">
        <v>0.30026129059899026</v>
      </c>
      <c r="S4" s="15">
        <v>0.1881192233008277</v>
      </c>
      <c r="T4" s="15">
        <v>2.1435775115299739E-2</v>
      </c>
      <c r="U4" s="15">
        <v>4.5105813533447434E-2</v>
      </c>
      <c r="V4" s="15">
        <v>9.1910967877956537E-2</v>
      </c>
      <c r="W4" s="15">
        <v>0.14586568911536579</v>
      </c>
      <c r="X4" s="15">
        <v>0.11405709156504888</v>
      </c>
      <c r="Y4" s="15">
        <v>7.151349352551567E-2</v>
      </c>
      <c r="Z4" s="15">
        <v>1.1420074028733657E-2</v>
      </c>
      <c r="AA4" s="15">
        <v>0.15600421608691456</v>
      </c>
      <c r="AB4" s="15">
        <v>0.14345946424631059</v>
      </c>
      <c r="AC4" s="15">
        <v>2.0720957079460891E-2</v>
      </c>
      <c r="AD4" s="15">
        <v>2.2366568345617418E-3</v>
      </c>
      <c r="AE4" s="15">
        <v>0.11980259348287321</v>
      </c>
      <c r="AF4" s="15">
        <v>2.6602018162686959E-2</v>
      </c>
      <c r="AG4" s="15">
        <v>1.9079955414096319E-2</v>
      </c>
      <c r="AH4" s="15">
        <v>2.9227960530754254E-2</v>
      </c>
      <c r="AI4" s="15">
        <v>0.38080211081332382</v>
      </c>
      <c r="AJ4" s="15">
        <v>9.0244076355099512E-2</v>
      </c>
      <c r="AK4" s="15">
        <v>0.22037630417099702</v>
      </c>
      <c r="AL4" s="15">
        <v>1.1311723824596496E-2</v>
      </c>
      <c r="AM4" s="15">
        <v>0.10314465969235308</v>
      </c>
      <c r="AN4" s="15">
        <v>0.19154528297129456</v>
      </c>
      <c r="AO4" s="15">
        <v>0.12429670800024484</v>
      </c>
      <c r="AP4" s="15">
        <v>7.8958938178806767E-2</v>
      </c>
      <c r="AQ4" s="15">
        <v>0.14735269043199939</v>
      </c>
      <c r="AR4" s="15">
        <v>9.1612517059776855E-2</v>
      </c>
      <c r="AS4" s="15">
        <v>0.26105223701488034</v>
      </c>
      <c r="AT4" s="15">
        <v>0.13606684646039655</v>
      </c>
      <c r="AU4" s="15">
        <v>5.3202702546878547E-2</v>
      </c>
      <c r="AV4" s="15">
        <v>3.775453709977207E-2</v>
      </c>
      <c r="AW4" s="15">
        <v>0.10078599483232215</v>
      </c>
      <c r="AX4" s="15">
        <v>2.1005060616606737E-2</v>
      </c>
    </row>
    <row r="5" spans="1:50" x14ac:dyDescent="0.25">
      <c r="A5">
        <v>1993</v>
      </c>
      <c r="B5" s="15">
        <v>2.0595134451112888E-2</v>
      </c>
      <c r="C5" s="15">
        <v>1.0993658064654003E-2</v>
      </c>
      <c r="D5" s="15">
        <v>8.2489661213573338E-3</v>
      </c>
      <c r="E5" s="15">
        <v>1.7410961715547631E-2</v>
      </c>
      <c r="F5" s="15">
        <v>7.6592083295636626E-3</v>
      </c>
      <c r="G5" s="15">
        <v>2.871469405400005E-3</v>
      </c>
      <c r="H5" s="15">
        <v>7.5300060037490207E-2</v>
      </c>
      <c r="I5" s="15">
        <v>1.6741677858446186E-2</v>
      </c>
      <c r="J5" s="15">
        <v>2.0324498036959428E-2</v>
      </c>
      <c r="K5" s="15">
        <v>7.6411995516100437E-2</v>
      </c>
      <c r="L5" s="15">
        <v>4.1963046565201799E-2</v>
      </c>
      <c r="M5" s="15">
        <v>0.22997869533496609</v>
      </c>
      <c r="N5" s="15">
        <v>1.447010382148408E-2</v>
      </c>
      <c r="O5" s="15">
        <v>6.2210667215678965E-3</v>
      </c>
      <c r="P5" s="15">
        <v>2.676005740976763E-2</v>
      </c>
      <c r="Q5" s="15">
        <v>6.3024159063230376E-2</v>
      </c>
      <c r="R5" s="15">
        <v>0.2520222613679941</v>
      </c>
      <c r="S5" s="15">
        <v>9.0171701493201778E-2</v>
      </c>
      <c r="T5" s="15">
        <v>3.2734942802285429E-2</v>
      </c>
      <c r="U5" s="15">
        <v>4.3694205496139962E-2</v>
      </c>
      <c r="V5" s="15">
        <v>3.7293249699125661E-2</v>
      </c>
      <c r="W5" s="15">
        <v>6.7118490420006019E-2</v>
      </c>
      <c r="X5" s="15">
        <v>4.9833848268889355E-2</v>
      </c>
      <c r="Y5" s="15">
        <v>6.0496508880805322E-2</v>
      </c>
      <c r="Z5" s="15">
        <v>1.464507258209574E-3</v>
      </c>
      <c r="AA5" s="15">
        <v>0.15760223903119111</v>
      </c>
      <c r="AB5" s="15">
        <v>0.1066320993662256</v>
      </c>
      <c r="AC5" s="15">
        <v>1.7139132817014721E-2</v>
      </c>
      <c r="AD5" s="15">
        <v>7.5614831747002698E-3</v>
      </c>
      <c r="AE5" s="15">
        <v>0.11987922914435611</v>
      </c>
      <c r="AF5" s="15">
        <v>1.9370264127528073E-2</v>
      </c>
      <c r="AG5" s="15">
        <v>3.0730575507953651E-2</v>
      </c>
      <c r="AH5" s="15">
        <v>5.1810095633286979E-2</v>
      </c>
      <c r="AI5" s="15">
        <v>8.5637059957530293E-2</v>
      </c>
      <c r="AJ5" s="15">
        <v>9.611663913489675E-2</v>
      </c>
      <c r="AK5" s="15">
        <v>0.144066587949398</v>
      </c>
      <c r="AL5" s="15">
        <v>2.2813655203272392E-3</v>
      </c>
      <c r="AM5" s="15">
        <v>0.13288646563797549</v>
      </c>
      <c r="AN5" s="15">
        <v>0.18034255486570228</v>
      </c>
      <c r="AO5" s="15">
        <v>0.13067141876880869</v>
      </c>
      <c r="AP5" s="15">
        <v>4.4151495787990283E-2</v>
      </c>
      <c r="AQ5" s="15">
        <v>8.7536803202324195E-2</v>
      </c>
      <c r="AR5" s="15">
        <v>3.1514496193306187E-2</v>
      </c>
      <c r="AS5" s="15">
        <v>0.19678164477161952</v>
      </c>
      <c r="AT5" s="15">
        <v>0.10513768693842165</v>
      </c>
      <c r="AU5" s="15">
        <v>1.5471724583574268E-3</v>
      </c>
      <c r="AV5" s="15">
        <v>1.3910894307197134E-2</v>
      </c>
      <c r="AW5" s="15">
        <v>0.12256493330676684</v>
      </c>
      <c r="AX5" s="15">
        <v>1.8853358706172007E-2</v>
      </c>
    </row>
    <row r="6" spans="1:50" x14ac:dyDescent="0.25">
      <c r="A6">
        <v>1994</v>
      </c>
      <c r="B6" s="15">
        <v>2.0306091887287752E-2</v>
      </c>
      <c r="C6" s="15">
        <v>1.0242858483368601E-2</v>
      </c>
      <c r="D6" s="15">
        <v>2.542013920474733E-3</v>
      </c>
      <c r="E6" s="15">
        <v>3.2465754704780921E-2</v>
      </c>
      <c r="F6" s="15">
        <v>2.6521776742581436E-3</v>
      </c>
      <c r="G6" s="15">
        <v>2.4076745812532337E-4</v>
      </c>
      <c r="H6" s="15">
        <v>7.9836747875295294E-2</v>
      </c>
      <c r="I6" s="15">
        <v>1.1770494109618048E-2</v>
      </c>
      <c r="J6" s="15">
        <v>2.0026983156657231E-2</v>
      </c>
      <c r="K6" s="15">
        <v>9.097023201306384E-2</v>
      </c>
      <c r="L6" s="15">
        <v>4.5986458886630735E-2</v>
      </c>
      <c r="M6" s="15">
        <v>0.232562963370604</v>
      </c>
      <c r="N6" s="15">
        <v>6.4689180804220509E-2</v>
      </c>
      <c r="O6" s="15">
        <v>2.1146069931703038E-2</v>
      </c>
      <c r="P6" s="15">
        <v>3.8962242723028347E-2</v>
      </c>
      <c r="Q6" s="15">
        <v>9.4894550224602719E-2</v>
      </c>
      <c r="R6" s="15">
        <v>0.24791572112402874</v>
      </c>
      <c r="S6" s="15">
        <v>7.1552698596237141E-2</v>
      </c>
      <c r="T6" s="15">
        <v>3.657390432135766E-2</v>
      </c>
      <c r="U6" s="15">
        <v>5.2333156711879998E-2</v>
      </c>
      <c r="V6" s="15">
        <v>3.4346939206718621E-2</v>
      </c>
      <c r="W6" s="15">
        <v>4.4017488272924503E-2</v>
      </c>
      <c r="X6" s="15">
        <v>7.2264675252385613E-2</v>
      </c>
      <c r="Y6" s="15">
        <v>5.3887781219669133E-2</v>
      </c>
      <c r="Z6" s="15">
        <v>8.4558011567219937E-3</v>
      </c>
      <c r="AA6" s="15">
        <v>0.14954679480483885</v>
      </c>
      <c r="AB6" s="15">
        <v>0.11274804924077797</v>
      </c>
      <c r="AC6" s="15">
        <v>4.2950608972569089E-2</v>
      </c>
      <c r="AD6" s="15">
        <v>1.7073618716026008E-2</v>
      </c>
      <c r="AE6" s="15">
        <v>9.1491749506055903E-2</v>
      </c>
      <c r="AF6" s="15">
        <v>1.9387010174223413E-2</v>
      </c>
      <c r="AG6" s="15">
        <v>4.38552984707377E-2</v>
      </c>
      <c r="AH6" s="15">
        <v>4.1741205085109607E-3</v>
      </c>
      <c r="AI6" s="15">
        <v>0.20113268618297278</v>
      </c>
      <c r="AJ6" s="15">
        <v>0.13156827718865463</v>
      </c>
      <c r="AK6" s="15">
        <v>0.10967872449779904</v>
      </c>
      <c r="AL6" s="15">
        <v>2.6984601813048622E-2</v>
      </c>
      <c r="AM6" s="15">
        <v>8.6446820087860962E-2</v>
      </c>
      <c r="AN6" s="15">
        <v>0.17878432609781619</v>
      </c>
      <c r="AO6" s="15">
        <v>0.12030539180229416</v>
      </c>
      <c r="AP6" s="15">
        <v>3.7766789039861234E-2</v>
      </c>
      <c r="AQ6" s="15">
        <v>6.4224872665024621E-2</v>
      </c>
      <c r="AR6" s="15">
        <v>3.2882491071373365E-2</v>
      </c>
      <c r="AS6" s="15">
        <v>0.17009557575368248</v>
      </c>
      <c r="AT6" s="15">
        <v>8.9873227904761502E-2</v>
      </c>
      <c r="AU6" s="15">
        <v>2.3114646674213025E-2</v>
      </c>
      <c r="AV6" s="15">
        <v>3.7817406403143107E-2</v>
      </c>
      <c r="AW6" s="15">
        <v>0.15581990867566886</v>
      </c>
      <c r="AX6" s="15">
        <v>1.3645632672016744E-2</v>
      </c>
    </row>
    <row r="7" spans="1:50" x14ac:dyDescent="0.25">
      <c r="A7">
        <v>1995</v>
      </c>
      <c r="B7" s="15">
        <v>6.0048999755156145E-2</v>
      </c>
      <c r="C7" s="15">
        <v>5.7293076639859879E-2</v>
      </c>
      <c r="D7" s="15">
        <v>5.4436452151251369E-2</v>
      </c>
      <c r="E7" s="15">
        <v>7.2161279344357593E-2</v>
      </c>
      <c r="F7" s="15">
        <v>6.3732720701583701E-2</v>
      </c>
      <c r="G7" s="15">
        <v>4.5511725323724828E-2</v>
      </c>
      <c r="H7" s="15">
        <v>8.1616169579431325E-2</v>
      </c>
      <c r="I7" s="15">
        <v>4.2287944884722123E-2</v>
      </c>
      <c r="J7" s="15">
        <v>6.1001155628076051E-2</v>
      </c>
      <c r="K7" s="15">
        <v>5.285585693506397E-2</v>
      </c>
      <c r="L7" s="15">
        <v>5.7096330668974279E-2</v>
      </c>
      <c r="M7" s="15">
        <v>0.14386294785561229</v>
      </c>
      <c r="N7" s="15">
        <v>0.21796749080509947</v>
      </c>
      <c r="O7" s="15">
        <v>0.1032140426342759</v>
      </c>
      <c r="P7" s="15">
        <v>0.10351575605968319</v>
      </c>
      <c r="Q7" s="15">
        <v>5.9442537139212694E-2</v>
      </c>
      <c r="R7" s="15">
        <v>0.15985814493936137</v>
      </c>
      <c r="S7" s="15">
        <v>0.10991339827984954</v>
      </c>
      <c r="T7" s="15">
        <v>2.8045057815822491E-2</v>
      </c>
      <c r="U7" s="15">
        <v>9.4729400005079484E-2</v>
      </c>
      <c r="V7" s="15">
        <v>9.2572180956989686E-2</v>
      </c>
      <c r="W7" s="15">
        <v>0.12430664840651771</v>
      </c>
      <c r="X7" s="15">
        <v>0.1329603812110117</v>
      </c>
      <c r="Y7" s="15">
        <v>8.0315632894571415E-2</v>
      </c>
      <c r="Z7" s="15">
        <v>5.6363351688275991E-2</v>
      </c>
      <c r="AA7" s="15">
        <v>0.29213380046073684</v>
      </c>
      <c r="AB7" s="15">
        <v>0.13202345017085229</v>
      </c>
      <c r="AC7" s="15">
        <v>8.8271217201240593E-2</v>
      </c>
      <c r="AD7" s="15">
        <v>6.1947243212475231E-2</v>
      </c>
      <c r="AE7" s="15">
        <v>9.9206218309532176E-2</v>
      </c>
      <c r="AF7" s="15">
        <v>7.2434359206275722E-2</v>
      </c>
      <c r="AG7" s="15">
        <v>7.6788027377812637E-2</v>
      </c>
      <c r="AH7" s="15">
        <v>0.12023728373214676</v>
      </c>
      <c r="AI7" s="15">
        <v>0.23433937191345725</v>
      </c>
      <c r="AJ7" s="15">
        <v>0.33341849802510365</v>
      </c>
      <c r="AK7" s="15">
        <v>0.13435179407601688</v>
      </c>
      <c r="AL7" s="15">
        <v>8.3909765034683989E-2</v>
      </c>
      <c r="AM7" s="15">
        <v>0.16866553944071</v>
      </c>
      <c r="AN7" s="15">
        <v>0.1139752926095067</v>
      </c>
      <c r="AO7" s="15">
        <v>5.2385384738134803E-2</v>
      </c>
      <c r="AP7" s="15">
        <v>0.10976538167796028</v>
      </c>
      <c r="AQ7" s="15">
        <v>7.0869550229988199E-2</v>
      </c>
      <c r="AR7" s="15">
        <v>0.11155672312600992</v>
      </c>
      <c r="AS7" s="15">
        <v>0.24892517348971613</v>
      </c>
      <c r="AT7" s="15">
        <v>7.182810660627087E-2</v>
      </c>
      <c r="AU7" s="15">
        <v>7.9350667191761495E-2</v>
      </c>
      <c r="AV7" s="15">
        <v>0.11705026676804917</v>
      </c>
      <c r="AW7" s="15">
        <v>0.13199179831753252</v>
      </c>
      <c r="AX7" s="15">
        <v>3.6282012763013557E-2</v>
      </c>
    </row>
    <row r="8" spans="1:50" x14ac:dyDescent="0.25">
      <c r="A8">
        <v>1996</v>
      </c>
      <c r="B8" s="15">
        <v>5.7992715318501448E-2</v>
      </c>
      <c r="C8" s="15">
        <v>5.6434118737861194E-2</v>
      </c>
      <c r="D8" s="15">
        <v>5.5032866569554993E-2</v>
      </c>
      <c r="E8" s="15">
        <v>6.8018074024312078E-2</v>
      </c>
      <c r="F8" s="15">
        <v>6.3477072284675279E-2</v>
      </c>
      <c r="G8" s="15">
        <v>4.6500918411729764E-2</v>
      </c>
      <c r="H8" s="15">
        <v>7.0566792845357343E-2</v>
      </c>
      <c r="I8" s="15">
        <v>4.35668966740453E-2</v>
      </c>
      <c r="J8" s="15">
        <v>5.9123808780332632E-2</v>
      </c>
      <c r="K8" s="15">
        <v>5.7161050070151667E-2</v>
      </c>
      <c r="L8" s="15">
        <v>4.8055056671131025E-2</v>
      </c>
      <c r="M8" s="15">
        <v>0.13420492581524848</v>
      </c>
      <c r="N8" s="15">
        <v>0.20027919564302987</v>
      </c>
      <c r="O8" s="15">
        <v>0.10507617806629188</v>
      </c>
      <c r="P8" s="15">
        <v>0.10646304324489836</v>
      </c>
      <c r="Q8" s="15">
        <v>5.3500675136778496E-2</v>
      </c>
      <c r="R8" s="15">
        <v>0.1305213032844881</v>
      </c>
      <c r="S8" s="15">
        <v>8.80191300299627E-2</v>
      </c>
      <c r="T8" s="15">
        <v>2.0252435770325709E-2</v>
      </c>
      <c r="U8" s="15">
        <v>9.4797998992937837E-2</v>
      </c>
      <c r="V8" s="15">
        <v>0.10970311701960526</v>
      </c>
      <c r="W8" s="15">
        <v>0.11301875694350287</v>
      </c>
      <c r="X8" s="15">
        <v>0.13933864059072262</v>
      </c>
      <c r="Y8" s="15">
        <v>8.1790082515713416E-2</v>
      </c>
      <c r="Z8" s="15">
        <v>5.698688039338784E-2</v>
      </c>
      <c r="AA8" s="15">
        <v>0.28873879772645961</v>
      </c>
      <c r="AB8" s="15">
        <v>0.12684954126620163</v>
      </c>
      <c r="AC8" s="15">
        <v>5.4598317839675711E-2</v>
      </c>
      <c r="AD8" s="15">
        <v>6.0619660395567911E-2</v>
      </c>
      <c r="AE8" s="15">
        <v>0.12551743444277111</v>
      </c>
      <c r="AF8" s="15">
        <v>6.5224200298296814E-2</v>
      </c>
      <c r="AG8" s="15">
        <v>8.820817435193401E-2</v>
      </c>
      <c r="AH8" s="15">
        <v>9.8263360092251548E-2</v>
      </c>
      <c r="AI8" s="15">
        <v>0.18535381863416112</v>
      </c>
      <c r="AJ8" s="15">
        <v>0.33962294885405453</v>
      </c>
      <c r="AK8" s="15">
        <v>0.145500301953743</v>
      </c>
      <c r="AL8" s="15">
        <v>8.3771008522863954E-2</v>
      </c>
      <c r="AM8" s="15">
        <v>0.15807802909810362</v>
      </c>
      <c r="AN8" s="15">
        <v>9.6859191857548904E-2</v>
      </c>
      <c r="AO8" s="15">
        <v>4.2025474814340803E-2</v>
      </c>
      <c r="AP8" s="15">
        <v>0.11071139098483515</v>
      </c>
      <c r="AQ8" s="15">
        <v>4.7495840800210763E-2</v>
      </c>
      <c r="AR8" s="15">
        <v>8.0996777382743954E-2</v>
      </c>
      <c r="AS8" s="15">
        <v>0.23319768400385865</v>
      </c>
      <c r="AT8" s="15">
        <v>6.096583149843967E-2</v>
      </c>
      <c r="AU8" s="15">
        <v>7.3028732657648074E-2</v>
      </c>
      <c r="AV8" s="15">
        <v>0.11887477270849343</v>
      </c>
      <c r="AW8" s="15">
        <v>0.1042712497119095</v>
      </c>
      <c r="AX8" s="15">
        <v>3.7625736347942682E-2</v>
      </c>
    </row>
    <row r="9" spans="1:50" x14ac:dyDescent="0.25">
      <c r="A9">
        <v>1997</v>
      </c>
      <c r="B9" s="15">
        <v>5.7879216820715743E-2</v>
      </c>
      <c r="C9" s="15">
        <v>5.5709092595368499E-2</v>
      </c>
      <c r="D9" s="15">
        <v>6.2044333173946135E-2</v>
      </c>
      <c r="E9" s="15">
        <v>7.0790248846698309E-2</v>
      </c>
      <c r="F9" s="15">
        <v>5.997081595608706E-2</v>
      </c>
      <c r="G9" s="15">
        <v>4.447819511954592E-2</v>
      </c>
      <c r="H9" s="15">
        <v>7.19992124912716E-2</v>
      </c>
      <c r="I9" s="15">
        <v>4.570315293782317E-2</v>
      </c>
      <c r="J9" s="15">
        <v>5.9001056343362945E-2</v>
      </c>
      <c r="K9" s="15">
        <v>4.8878204998816094E-2</v>
      </c>
      <c r="L9" s="15">
        <v>5.4451788551870745E-2</v>
      </c>
      <c r="M9" s="15">
        <v>0.19336932632888643</v>
      </c>
      <c r="N9" s="15">
        <v>0.25954770245316877</v>
      </c>
      <c r="O9" s="15">
        <v>0.10034594320776945</v>
      </c>
      <c r="P9" s="15">
        <v>0.11170170613548994</v>
      </c>
      <c r="Q9" s="15">
        <v>5.6768002517651031E-2</v>
      </c>
      <c r="R9" s="15">
        <v>0.12666134823767466</v>
      </c>
      <c r="S9" s="15">
        <v>7.2805163245450694E-2</v>
      </c>
      <c r="T9" s="15">
        <v>3.7692950027079876E-2</v>
      </c>
      <c r="U9" s="15">
        <v>9.6571826750379827E-2</v>
      </c>
      <c r="V9" s="15">
        <v>0.10857942530969546</v>
      </c>
      <c r="W9" s="15">
        <v>0.11147287097669585</v>
      </c>
      <c r="X9" s="15">
        <v>0.13528066314748721</v>
      </c>
      <c r="Y9" s="15">
        <v>6.3819651003377123E-2</v>
      </c>
      <c r="Z9" s="15">
        <v>5.838495572423999E-2</v>
      </c>
      <c r="AA9" s="15">
        <v>0.27167256438604487</v>
      </c>
      <c r="AB9" s="15">
        <v>0.12093579383895683</v>
      </c>
      <c r="AC9" s="15">
        <v>3.9847033665443544E-2</v>
      </c>
      <c r="AD9" s="15">
        <v>5.6970297073918971E-2</v>
      </c>
      <c r="AE9" s="15">
        <v>0.1204347890882333</v>
      </c>
      <c r="AF9" s="15">
        <v>6.7449066889723616E-2</v>
      </c>
      <c r="AG9" s="15">
        <v>7.912145790898463E-2</v>
      </c>
      <c r="AH9" s="15">
        <v>0.417276736414467</v>
      </c>
      <c r="AI9" s="15">
        <v>0.15463106981234259</v>
      </c>
      <c r="AJ9" s="15">
        <v>0.32069133744949507</v>
      </c>
      <c r="AK9" s="15">
        <v>0.1609766224396654</v>
      </c>
      <c r="AL9" s="15">
        <v>8.4647294180023508E-2</v>
      </c>
      <c r="AM9" s="15">
        <v>0.16763625672433077</v>
      </c>
      <c r="AN9" s="15">
        <v>0.11012155018806041</v>
      </c>
      <c r="AO9" s="15">
        <v>3.8283325670184609E-2</v>
      </c>
      <c r="AP9" s="15">
        <v>0.10983055642314384</v>
      </c>
      <c r="AQ9" s="15">
        <v>5.7245624722459705E-2</v>
      </c>
      <c r="AR9" s="15">
        <v>6.3785073813455023E-2</v>
      </c>
      <c r="AS9" s="15">
        <v>0.24976076532386804</v>
      </c>
      <c r="AT9" s="15">
        <v>5.5738592594110979E-2</v>
      </c>
      <c r="AU9" s="15">
        <v>7.9733911032461649E-2</v>
      </c>
      <c r="AV9" s="15">
        <v>0.12637183062320495</v>
      </c>
      <c r="AW9" s="15">
        <v>0.14381186998826567</v>
      </c>
      <c r="AX9" s="15">
        <v>4.3584369377107517E-2</v>
      </c>
    </row>
    <row r="10" spans="1:50" x14ac:dyDescent="0.25">
      <c r="A10">
        <v>1998</v>
      </c>
      <c r="B10" s="15">
        <v>5.5831668351520876E-2</v>
      </c>
      <c r="C10" s="15">
        <v>5.3871173386569507E-2</v>
      </c>
      <c r="D10" s="15">
        <v>5.7264716509410715E-2</v>
      </c>
      <c r="E10" s="15">
        <v>6.2945017718792462E-2</v>
      </c>
      <c r="F10" s="15">
        <v>6.2733426167916218E-2</v>
      </c>
      <c r="G10" s="15">
        <v>4.7593580272372447E-2</v>
      </c>
      <c r="H10" s="15">
        <v>7.1560487699970421E-2</v>
      </c>
      <c r="I10" s="15">
        <v>4.8328416200813545E-2</v>
      </c>
      <c r="J10" s="15">
        <v>5.6824409437748295E-2</v>
      </c>
      <c r="K10" s="15">
        <v>5.8515892008607455E-2</v>
      </c>
      <c r="L10" s="15">
        <v>6.4144692619053825E-2</v>
      </c>
      <c r="M10" s="15">
        <v>0.19490121033380589</v>
      </c>
      <c r="N10" s="15">
        <v>0.22432410773431991</v>
      </c>
      <c r="O10" s="15">
        <v>9.3881673943300353E-2</v>
      </c>
      <c r="P10" s="15">
        <v>0.11795998966182984</v>
      </c>
      <c r="Q10" s="15">
        <v>4.9972136659046679E-2</v>
      </c>
      <c r="R10" s="15">
        <v>0.10662767923124755</v>
      </c>
      <c r="S10" s="15">
        <v>8.2979332903615546E-2</v>
      </c>
      <c r="T10" s="15">
        <v>2.970574754664421E-2</v>
      </c>
      <c r="U10" s="15">
        <v>0.10633782478753714</v>
      </c>
      <c r="V10" s="15">
        <v>0.11040562192339685</v>
      </c>
      <c r="W10" s="15">
        <v>0.15053313785322783</v>
      </c>
      <c r="X10" s="15">
        <v>0.12236412090117432</v>
      </c>
      <c r="Y10" s="15">
        <v>7.832402005720869E-2</v>
      </c>
      <c r="Z10" s="15">
        <v>5.1807243493358628E-2</v>
      </c>
      <c r="AA10" s="15">
        <v>0.26613904256120141</v>
      </c>
      <c r="AB10" s="15">
        <v>0.10192871441380874</v>
      </c>
      <c r="AC10" s="15">
        <v>7.9230093588213563E-2</v>
      </c>
      <c r="AD10" s="15">
        <v>5.1373895660820665E-2</v>
      </c>
      <c r="AE10" s="15">
        <v>0.10785948094704342</v>
      </c>
      <c r="AF10" s="15">
        <v>5.4868228672249504E-2</v>
      </c>
      <c r="AG10" s="15">
        <v>8.428968122139921E-2</v>
      </c>
      <c r="AH10" s="15">
        <v>0.15116318394227188</v>
      </c>
      <c r="AI10" s="15">
        <v>0.12287534180399493</v>
      </c>
      <c r="AJ10" s="15">
        <v>0.31493385522437123</v>
      </c>
      <c r="AK10" s="15">
        <v>0.16857645281781858</v>
      </c>
      <c r="AL10" s="15">
        <v>7.1235809207854314E-2</v>
      </c>
      <c r="AM10" s="15">
        <v>0.2279251843501206</v>
      </c>
      <c r="AN10" s="15">
        <v>9.9843995226364932E-2</v>
      </c>
      <c r="AO10" s="15">
        <v>5.2851718156421472E-2</v>
      </c>
      <c r="AP10" s="15">
        <v>0.1044082366629808</v>
      </c>
      <c r="AQ10" s="15">
        <v>4.5431544462077166E-2</v>
      </c>
      <c r="AR10" s="15">
        <v>9.7991389257051281E-2</v>
      </c>
      <c r="AS10" s="15">
        <v>0.28557878168638862</v>
      </c>
      <c r="AT10" s="15">
        <v>6.1569415304501371E-2</v>
      </c>
      <c r="AU10" s="15">
        <v>8.0763687929871028E-2</v>
      </c>
      <c r="AV10" s="15">
        <v>0.1371263892829313</v>
      </c>
      <c r="AW10" s="15">
        <v>8.6003121896966878E-2</v>
      </c>
      <c r="AX10" s="15">
        <v>4.8961446050716728E-2</v>
      </c>
    </row>
    <row r="11" spans="1:50" x14ac:dyDescent="0.25">
      <c r="A11">
        <v>1999</v>
      </c>
      <c r="B11" s="15">
        <v>4.5033565641386296E-2</v>
      </c>
      <c r="C11" s="15">
        <v>4.6946588173945321E-2</v>
      </c>
      <c r="D11" s="15">
        <v>5.1008113406938199E-2</v>
      </c>
      <c r="E11" s="15">
        <v>9.2745105987368404E-2</v>
      </c>
      <c r="F11" s="15">
        <v>6.2457977337434224E-2</v>
      </c>
      <c r="G11" s="15">
        <v>5.1671706470494037E-2</v>
      </c>
      <c r="H11" s="15">
        <v>4.4539623018827537E-2</v>
      </c>
      <c r="I11" s="15">
        <v>4.5059254441873232E-2</v>
      </c>
      <c r="J11" s="15">
        <v>4.5934222490114515E-2</v>
      </c>
      <c r="K11" s="15">
        <v>6.8181673290796899E-2</v>
      </c>
      <c r="L11" s="15">
        <v>3.5819859040761272E-2</v>
      </c>
      <c r="M11" s="15">
        <v>0.21702529507305052</v>
      </c>
      <c r="N11" s="15">
        <v>0.15787749207086949</v>
      </c>
      <c r="O11" s="15">
        <v>9.3568099559699636E-2</v>
      </c>
      <c r="P11" s="15">
        <v>0.10745385243909907</v>
      </c>
      <c r="Q11" s="15">
        <v>6.8191740642191315E-2</v>
      </c>
      <c r="R11" s="15">
        <v>0.13747172648163647</v>
      </c>
      <c r="S11" s="15">
        <v>6.866582914095383E-2</v>
      </c>
      <c r="T11" s="15">
        <v>3.2065141896335587E-2</v>
      </c>
      <c r="U11" s="15">
        <v>9.5996383857194695E-2</v>
      </c>
      <c r="V11" s="15">
        <v>0.10494981952212955</v>
      </c>
      <c r="W11" s="15">
        <v>0.16121759942612762</v>
      </c>
      <c r="X11" s="15">
        <v>9.3760881361133863E-2</v>
      </c>
      <c r="Y11" s="15">
        <v>6.5340338860275751E-2</v>
      </c>
      <c r="Z11" s="15">
        <v>5.0639477621229785E-2</v>
      </c>
      <c r="AA11" s="15">
        <v>0.27595185261160632</v>
      </c>
      <c r="AB11" s="15">
        <v>8.3309232596462349E-2</v>
      </c>
      <c r="AC11" s="15">
        <v>4.4066878925960312E-2</v>
      </c>
      <c r="AD11" s="15">
        <v>5.5851535585275183E-2</v>
      </c>
      <c r="AE11" s="15">
        <v>0.17640875544757104</v>
      </c>
      <c r="AF11" s="15">
        <v>4.7540989169125566E-2</v>
      </c>
      <c r="AG11" s="15">
        <v>8.0724336375202807E-2</v>
      </c>
      <c r="AH11" s="15">
        <v>0.12245738936089107</v>
      </c>
      <c r="AI11" s="15">
        <v>9.9190135324502202E-2</v>
      </c>
      <c r="AJ11" s="15">
        <v>0.31146218851794377</v>
      </c>
      <c r="AK11" s="15">
        <v>0.13698699241566362</v>
      </c>
      <c r="AL11" s="15">
        <v>6.0048647866765913E-2</v>
      </c>
      <c r="AM11" s="15">
        <v>0.17166260104370776</v>
      </c>
      <c r="AN11" s="15">
        <v>7.2218802960426834E-2</v>
      </c>
      <c r="AO11" s="15">
        <v>3.7174777417027675E-2</v>
      </c>
      <c r="AP11" s="15">
        <v>9.6488469677492819E-2</v>
      </c>
      <c r="AQ11" s="15">
        <v>5.7036310069452964E-2</v>
      </c>
      <c r="AR11" s="15">
        <v>0.2212267310553879</v>
      </c>
      <c r="AS11" s="15">
        <v>0.27571660331624953</v>
      </c>
      <c r="AT11" s="15">
        <v>6.591107636378303E-2</v>
      </c>
      <c r="AU11" s="15">
        <v>9.3496491130422174E-2</v>
      </c>
      <c r="AV11" s="15">
        <v>0.11250240724086639</v>
      </c>
      <c r="AW11" s="15">
        <v>0.10288827535649452</v>
      </c>
      <c r="AX11" s="15">
        <v>4.4976128860237274E-2</v>
      </c>
    </row>
    <row r="12" spans="1:50" x14ac:dyDescent="0.25">
      <c r="A12">
        <v>2000</v>
      </c>
      <c r="B12" s="15">
        <v>3.7833993809635272E-2</v>
      </c>
      <c r="C12" s="15">
        <v>4.099016723675486E-2</v>
      </c>
      <c r="D12" s="15">
        <v>4.7892665071073495E-2</v>
      </c>
      <c r="E12" s="15">
        <v>9.7043959414594247E-2</v>
      </c>
      <c r="F12" s="15">
        <v>6.0460994313137124E-2</v>
      </c>
      <c r="G12" s="15">
        <v>5.0936844160342783E-2</v>
      </c>
      <c r="H12" s="15">
        <v>4.6191804890042557E-2</v>
      </c>
      <c r="I12" s="15">
        <v>4.2799240388268225E-2</v>
      </c>
      <c r="J12" s="15">
        <v>3.8805242010583274E-2</v>
      </c>
      <c r="K12" s="15">
        <v>6.6865414245492624E-2</v>
      </c>
      <c r="L12" s="15">
        <v>3.9839608100674148E-2</v>
      </c>
      <c r="M12" s="15">
        <v>0.22036973937979987</v>
      </c>
      <c r="N12" s="15">
        <v>0.20850380665797882</v>
      </c>
      <c r="O12" s="15">
        <v>0.11010311469953617</v>
      </c>
      <c r="P12" s="15">
        <v>0.10828471592440239</v>
      </c>
      <c r="Q12" s="15">
        <v>8.5533388708046845E-2</v>
      </c>
      <c r="R12" s="15">
        <v>0.12217655818830436</v>
      </c>
      <c r="S12" s="15">
        <v>0.10271096731151286</v>
      </c>
      <c r="T12" s="15">
        <v>4.1325817848250838E-2</v>
      </c>
      <c r="U12" s="15">
        <v>0.10245578281621759</v>
      </c>
      <c r="V12" s="15">
        <v>0.10834142780315681</v>
      </c>
      <c r="W12" s="15">
        <v>0.10911639285663335</v>
      </c>
      <c r="X12" s="15">
        <v>0.10128367421632677</v>
      </c>
      <c r="Y12" s="15">
        <v>6.4484780510815243E-2</v>
      </c>
      <c r="Z12" s="15">
        <v>5.5093411748612577E-2</v>
      </c>
      <c r="AA12" s="15">
        <v>0.23376648895794697</v>
      </c>
      <c r="AB12" s="15">
        <v>0.12317983498294757</v>
      </c>
      <c r="AC12" s="15">
        <v>4.3432259817248908E-2</v>
      </c>
      <c r="AD12" s="15">
        <v>5.3717985574404492E-2</v>
      </c>
      <c r="AE12" s="15">
        <v>0.10356615579105709</v>
      </c>
      <c r="AF12" s="15">
        <v>4.9563929933448797E-2</v>
      </c>
      <c r="AG12" s="15">
        <v>8.8541850605114741E-2</v>
      </c>
      <c r="AH12" s="15">
        <v>0.10315315992853687</v>
      </c>
      <c r="AI12" s="15">
        <v>0.11072901508274169</v>
      </c>
      <c r="AJ12" s="15">
        <v>0.38463683435260287</v>
      </c>
      <c r="AK12" s="15">
        <v>0.14399438070516199</v>
      </c>
      <c r="AL12" s="15">
        <v>4.7966277724848363E-2</v>
      </c>
      <c r="AM12" s="15">
        <v>0.18337359135367745</v>
      </c>
      <c r="AN12" s="15">
        <v>8.6320035718764843E-2</v>
      </c>
      <c r="AO12" s="15">
        <v>4.2214348621212157E-2</v>
      </c>
      <c r="AP12" s="15">
        <v>8.9445417597987895E-2</v>
      </c>
      <c r="AQ12" s="15">
        <v>7.5738690361420016E-2</v>
      </c>
      <c r="AR12" s="15">
        <v>0.22745636994556298</v>
      </c>
      <c r="AS12" s="15">
        <v>0.24803117997818749</v>
      </c>
      <c r="AT12" s="15">
        <v>5.2733702395751723E-2</v>
      </c>
      <c r="AU12" s="15">
        <v>8.5484252124946036E-2</v>
      </c>
      <c r="AV12" s="15">
        <v>9.2055741174773859E-2</v>
      </c>
      <c r="AW12" s="15">
        <v>0.16509454915033059</v>
      </c>
      <c r="AX12" s="15">
        <v>4.3391134453004153E-2</v>
      </c>
    </row>
    <row r="13" spans="1:50" x14ac:dyDescent="0.25">
      <c r="A13">
        <v>2001</v>
      </c>
      <c r="B13" s="15">
        <v>3.6318489848842957E-2</v>
      </c>
      <c r="C13" s="15">
        <v>3.6080014604232442E-2</v>
      </c>
      <c r="D13" s="15">
        <v>4.4230155418896744E-2</v>
      </c>
      <c r="E13" s="15">
        <v>9.919292825865908E-2</v>
      </c>
      <c r="F13" s="15">
        <v>5.6520670200726125E-2</v>
      </c>
      <c r="G13" s="15">
        <v>4.5559101465748819E-2</v>
      </c>
      <c r="H13" s="15">
        <v>5.3468169121048126E-2</v>
      </c>
      <c r="I13" s="15">
        <v>4.0071179065842663E-2</v>
      </c>
      <c r="J13" s="15">
        <v>3.7229222937079386E-2</v>
      </c>
      <c r="K13" s="15">
        <v>6.7063262196618595E-2</v>
      </c>
      <c r="L13" s="15">
        <v>2.698136870162535E-2</v>
      </c>
      <c r="M13" s="15">
        <v>0.23126766040810329</v>
      </c>
      <c r="N13" s="15">
        <v>0.21574139993211819</v>
      </c>
      <c r="O13" s="15">
        <v>0.10307564802491763</v>
      </c>
      <c r="P13" s="15">
        <v>9.9491283768987693E-2</v>
      </c>
      <c r="Q13" s="15">
        <v>9.5667568430864589E-2</v>
      </c>
      <c r="R13" s="15">
        <v>0.13038210207702991</v>
      </c>
      <c r="S13" s="15">
        <v>6.6851868961783759E-2</v>
      </c>
      <c r="T13" s="15">
        <v>4.1574929618313605E-2</v>
      </c>
      <c r="U13" s="15">
        <v>8.4341588756447192E-2</v>
      </c>
      <c r="V13" s="15">
        <v>0.10288417400485872</v>
      </c>
      <c r="W13" s="15">
        <v>8.3326716962679501E-2</v>
      </c>
      <c r="X13" s="15">
        <v>9.0976910379300391E-2</v>
      </c>
      <c r="Y13" s="15">
        <v>5.1376518287977194E-2</v>
      </c>
      <c r="Z13" s="15">
        <v>4.6620353623287702E-2</v>
      </c>
      <c r="AA13" s="15">
        <v>0.22115112799688272</v>
      </c>
      <c r="AB13" s="15">
        <v>7.44990168746444E-2</v>
      </c>
      <c r="AC13" s="15">
        <v>3.9788920342002598E-2</v>
      </c>
      <c r="AD13" s="15">
        <v>4.7945067753587235E-2</v>
      </c>
      <c r="AE13" s="15">
        <v>6.7331270360923887E-2</v>
      </c>
      <c r="AF13" s="15">
        <v>4.2481327629022167E-2</v>
      </c>
      <c r="AG13" s="15">
        <v>8.3532409185084255E-2</v>
      </c>
      <c r="AH13" s="15">
        <v>9.1333104757772371E-2</v>
      </c>
      <c r="AI13" s="15">
        <v>0.11214423550434968</v>
      </c>
      <c r="AJ13" s="15">
        <v>0.36368580638630038</v>
      </c>
      <c r="AK13" s="15">
        <v>0.12907141980901915</v>
      </c>
      <c r="AL13" s="15">
        <v>4.9941845064909091E-2</v>
      </c>
      <c r="AM13" s="15">
        <v>0.21523812342079934</v>
      </c>
      <c r="AN13" s="15">
        <v>7.5380963992733502E-2</v>
      </c>
      <c r="AO13" s="15">
        <v>5.6453119494960312E-2</v>
      </c>
      <c r="AP13" s="15">
        <v>6.1954276987949142E-2</v>
      </c>
      <c r="AQ13" s="15">
        <v>6.3824526973618373E-2</v>
      </c>
      <c r="AR13" s="15">
        <v>0.19563956357992784</v>
      </c>
      <c r="AS13" s="15">
        <v>0.23397118414640575</v>
      </c>
      <c r="AT13" s="15">
        <v>5.3947737569209481E-2</v>
      </c>
      <c r="AU13" s="15">
        <v>8.5652730473200142E-2</v>
      </c>
      <c r="AV13" s="15">
        <v>0.11448694055033919</v>
      </c>
      <c r="AW13" s="15">
        <v>7.9315356828218692E-2</v>
      </c>
      <c r="AX13" s="15">
        <v>4.1807388382072187E-2</v>
      </c>
    </row>
    <row r="14" spans="1:50" x14ac:dyDescent="0.25">
      <c r="A14">
        <v>2002</v>
      </c>
      <c r="B14" s="15">
        <v>4.2806003215875077E-2</v>
      </c>
      <c r="C14" s="15">
        <v>4.2688603510960425E-2</v>
      </c>
      <c r="D14" s="15">
        <v>4.8321470855419921E-2</v>
      </c>
      <c r="E14" s="15">
        <v>9.8403924148541544E-2</v>
      </c>
      <c r="F14" s="15">
        <v>6.0630760271144543E-2</v>
      </c>
      <c r="G14" s="15">
        <v>4.9352919994886606E-2</v>
      </c>
      <c r="H14" s="15">
        <v>5.8186625400436814E-2</v>
      </c>
      <c r="I14" s="15">
        <v>4.1946479147787055E-2</v>
      </c>
      <c r="J14" s="15">
        <v>4.3906733602829325E-2</v>
      </c>
      <c r="K14" s="15">
        <v>7.109747086655635E-2</v>
      </c>
      <c r="L14" s="15">
        <v>5.0433972415746681E-2</v>
      </c>
      <c r="M14" s="15">
        <v>0.27631531460105302</v>
      </c>
      <c r="N14" s="15">
        <v>0.19102891187516507</v>
      </c>
      <c r="O14" s="15">
        <v>0.1082744629385093</v>
      </c>
      <c r="P14" s="15">
        <v>0.10931558429920067</v>
      </c>
      <c r="Q14" s="15">
        <v>9.7343979487360358E-2</v>
      </c>
      <c r="R14" s="15">
        <v>9.9007407272611786E-2</v>
      </c>
      <c r="S14" s="15">
        <v>8.0082026224892203E-2</v>
      </c>
      <c r="T14" s="15">
        <v>4.436170312070789E-2</v>
      </c>
      <c r="U14" s="15">
        <v>7.4863367999643479E-2</v>
      </c>
      <c r="V14" s="15">
        <v>9.587739599878059E-2</v>
      </c>
      <c r="W14" s="15">
        <v>0.12595133750592352</v>
      </c>
      <c r="X14" s="15">
        <v>8.74159598620802E-2</v>
      </c>
      <c r="Y14" s="15">
        <v>6.3199064293874674E-2</v>
      </c>
      <c r="Z14" s="15">
        <v>4.7334400525924088E-2</v>
      </c>
      <c r="AA14" s="15">
        <v>0.2001720521086959</v>
      </c>
      <c r="AB14" s="15">
        <v>0.11559762436823494</v>
      </c>
      <c r="AC14" s="15">
        <v>3.820536739857381E-2</v>
      </c>
      <c r="AD14" s="15">
        <v>4.2518242793925749E-2</v>
      </c>
      <c r="AE14" s="15">
        <v>8.9771957675667091E-2</v>
      </c>
      <c r="AF14" s="15">
        <v>4.9250708185274224E-2</v>
      </c>
      <c r="AG14" s="15">
        <v>9.2054844860637419E-2</v>
      </c>
      <c r="AH14" s="15">
        <v>9.6915706782786576E-2</v>
      </c>
      <c r="AI14" s="15">
        <v>0.16432318013177447</v>
      </c>
      <c r="AJ14" s="15">
        <v>0.37647863583148511</v>
      </c>
      <c r="AK14" s="15">
        <v>9.1252775467986755E-2</v>
      </c>
      <c r="AL14" s="15">
        <v>5.3590646499473052E-2</v>
      </c>
      <c r="AM14" s="15">
        <v>0.18395864846839832</v>
      </c>
      <c r="AN14" s="15">
        <v>7.232850371346991E-2</v>
      </c>
      <c r="AO14" s="15">
        <v>4.660525078768242E-2</v>
      </c>
      <c r="AP14" s="15">
        <v>7.4360340164137506E-2</v>
      </c>
      <c r="AQ14" s="15">
        <v>7.885535463332928E-2</v>
      </c>
      <c r="AR14" s="15">
        <v>0.16780757886785458</v>
      </c>
      <c r="AS14" s="15">
        <v>0.26917367804227194</v>
      </c>
      <c r="AT14" s="15">
        <v>4.904028494407435E-2</v>
      </c>
      <c r="AU14" s="15">
        <v>5.7946706140844469E-2</v>
      </c>
      <c r="AV14" s="15">
        <v>0.10713357736980672</v>
      </c>
      <c r="AW14" s="15">
        <v>0.1152641668983219</v>
      </c>
      <c r="AX14" s="15">
        <v>4.1588616145336946E-2</v>
      </c>
    </row>
    <row r="15" spans="1:50" x14ac:dyDescent="0.25">
      <c r="A15">
        <v>2003</v>
      </c>
      <c r="B15" s="15">
        <v>4.0567911420405833E-2</v>
      </c>
      <c r="C15" s="15">
        <v>3.7827280971504278E-2</v>
      </c>
      <c r="D15" s="15">
        <v>4.4454093300247424E-2</v>
      </c>
      <c r="E15" s="15">
        <v>0.10342717436696333</v>
      </c>
      <c r="F15" s="15">
        <v>5.7244443022046919E-2</v>
      </c>
      <c r="G15" s="15">
        <v>4.4986740645386235E-2</v>
      </c>
      <c r="H15" s="15">
        <v>7.2867494783961151E-2</v>
      </c>
      <c r="I15" s="15">
        <v>4.0597082954524029E-2</v>
      </c>
      <c r="J15" s="15">
        <v>4.1488495241330317E-2</v>
      </c>
      <c r="K15" s="15">
        <v>7.5116162271401984E-2</v>
      </c>
      <c r="L15" s="15">
        <v>3.5490315143751609E-2</v>
      </c>
      <c r="M15" s="15">
        <v>0.23291755775856851</v>
      </c>
      <c r="N15" s="15">
        <v>0.18954556015119359</v>
      </c>
      <c r="O15" s="15">
        <v>0.11244199382736958</v>
      </c>
      <c r="P15" s="15">
        <v>6.9053093278958241E-2</v>
      </c>
      <c r="Q15" s="15">
        <v>0.10362210863938784</v>
      </c>
      <c r="R15" s="15">
        <v>0.10316435469906951</v>
      </c>
      <c r="S15" s="15">
        <v>6.5383623803546634E-2</v>
      </c>
      <c r="T15" s="15">
        <v>4.4839674443629227E-2</v>
      </c>
      <c r="U15" s="15">
        <v>8.5723294681644233E-2</v>
      </c>
      <c r="V15" s="15">
        <v>9.9031015569492176E-2</v>
      </c>
      <c r="W15" s="15">
        <v>0.10270886543353584</v>
      </c>
      <c r="X15" s="15">
        <v>7.6297807660720751E-2</v>
      </c>
      <c r="Y15" s="15">
        <v>5.5552163350955676E-2</v>
      </c>
      <c r="Z15" s="15">
        <v>4.8510665853367108E-2</v>
      </c>
      <c r="AA15" s="15">
        <v>0.25421151231197475</v>
      </c>
      <c r="AB15" s="15">
        <v>0.11892597463027965</v>
      </c>
      <c r="AC15" s="15">
        <v>5.0924016228439471E-2</v>
      </c>
      <c r="AD15" s="15">
        <v>4.6675103324729357E-2</v>
      </c>
      <c r="AE15" s="15">
        <v>0.10636491895852898</v>
      </c>
      <c r="AF15" s="15">
        <v>4.7765219327819325E-2</v>
      </c>
      <c r="AG15" s="15">
        <v>8.3922882901866058E-2</v>
      </c>
      <c r="AH15" s="15">
        <v>8.2057518093636053E-2</v>
      </c>
      <c r="AI15" s="15">
        <v>0.14066017303722603</v>
      </c>
      <c r="AJ15" s="15">
        <v>0.35083066652503547</v>
      </c>
      <c r="AK15" s="15">
        <v>0.13012128829799413</v>
      </c>
      <c r="AL15" s="15">
        <v>7.8473210254381573E-2</v>
      </c>
      <c r="AM15" s="15">
        <v>0.23183068261903753</v>
      </c>
      <c r="AN15" s="15">
        <v>7.7909069362395944E-2</v>
      </c>
      <c r="AO15" s="15">
        <v>6.3485338607536745E-2</v>
      </c>
      <c r="AP15" s="15">
        <v>7.7629353793933598E-2</v>
      </c>
      <c r="AQ15" s="15">
        <v>7.1175932849732018E-2</v>
      </c>
      <c r="AR15" s="15">
        <v>0.17072820702507732</v>
      </c>
      <c r="AS15" s="15">
        <v>0.26615797150448112</v>
      </c>
      <c r="AT15" s="15">
        <v>5.5775176654742409E-2</v>
      </c>
      <c r="AU15" s="15">
        <v>5.0397399283159755E-2</v>
      </c>
      <c r="AV15" s="15">
        <v>9.2478559858150469E-2</v>
      </c>
      <c r="AW15" s="15">
        <v>0.1182490894986101</v>
      </c>
      <c r="AX15" s="15">
        <v>4.0177628692520298E-2</v>
      </c>
    </row>
    <row r="16" spans="1:50" x14ac:dyDescent="0.25">
      <c r="A16">
        <v>2004</v>
      </c>
      <c r="B16" s="15">
        <v>4.6832727072736439E-2</v>
      </c>
      <c r="C16" s="15">
        <v>4.3771021476732209E-2</v>
      </c>
      <c r="D16" s="15">
        <v>4.6546901768531553E-2</v>
      </c>
      <c r="E16" s="15">
        <v>9.7800204302697841E-2</v>
      </c>
      <c r="F16" s="15">
        <v>5.8131279870539891E-2</v>
      </c>
      <c r="G16" s="15">
        <v>4.5349677011756462E-2</v>
      </c>
      <c r="H16" s="15">
        <v>7.60812788912784E-2</v>
      </c>
      <c r="I16" s="15">
        <v>4.1904505920974597E-2</v>
      </c>
      <c r="J16" s="15">
        <v>4.7855996789803248E-2</v>
      </c>
      <c r="K16" s="15">
        <v>7.792035317627681E-2</v>
      </c>
      <c r="L16" s="15">
        <v>5.2449802836393507E-2</v>
      </c>
      <c r="M16" s="15">
        <v>0.28147273726090188</v>
      </c>
      <c r="N16" s="15">
        <v>0.18360485219146605</v>
      </c>
      <c r="O16" s="15">
        <v>0.10873550748763579</v>
      </c>
      <c r="P16" s="15">
        <v>7.3692996621155929E-2</v>
      </c>
      <c r="Q16" s="15">
        <v>9.8999260309792572E-2</v>
      </c>
      <c r="R16" s="15">
        <v>0.14811044068102783</v>
      </c>
      <c r="S16" s="15">
        <v>5.9307965198635682E-2</v>
      </c>
      <c r="T16" s="15">
        <v>5.4755852323640046E-2</v>
      </c>
      <c r="U16" s="15">
        <v>5.7298044231460565E-2</v>
      </c>
      <c r="V16" s="15">
        <v>8.8242206021945963E-2</v>
      </c>
      <c r="W16" s="15">
        <v>8.1254107585896324E-2</v>
      </c>
      <c r="X16" s="15">
        <v>9.6634827043272489E-2</v>
      </c>
      <c r="Y16" s="15">
        <v>4.7763961370072862E-2</v>
      </c>
      <c r="Z16" s="15">
        <v>5.4537183136443311E-2</v>
      </c>
      <c r="AA16" s="15">
        <v>0.24394657990319535</v>
      </c>
      <c r="AB16" s="15">
        <v>8.8752554875702591E-2</v>
      </c>
      <c r="AC16" s="15">
        <v>3.8930541948312039E-2</v>
      </c>
      <c r="AD16" s="15">
        <v>3.0647243976738216E-2</v>
      </c>
      <c r="AE16" s="15">
        <v>0.10616852784546003</v>
      </c>
      <c r="AF16" s="15">
        <v>3.477211713915155E-2</v>
      </c>
      <c r="AG16" s="15">
        <v>8.4079196433081482E-2</v>
      </c>
      <c r="AH16" s="15">
        <v>8.1108254158104937E-2</v>
      </c>
      <c r="AI16" s="15">
        <v>0.15592865753608598</v>
      </c>
      <c r="AJ16" s="15">
        <v>0.36861846389781605</v>
      </c>
      <c r="AK16" s="15">
        <v>0.11898650982233458</v>
      </c>
      <c r="AL16" s="15">
        <v>6.6141389303669154E-2</v>
      </c>
      <c r="AM16" s="15">
        <v>0.12593943994086018</v>
      </c>
      <c r="AN16" s="15">
        <v>8.1909888412454473E-2</v>
      </c>
      <c r="AO16" s="15">
        <v>6.8474258413124767E-2</v>
      </c>
      <c r="AP16" s="15">
        <v>8.0143532215437518E-2</v>
      </c>
      <c r="AQ16" s="15">
        <v>9.3721748638309899E-2</v>
      </c>
      <c r="AR16" s="15">
        <v>0.13353690644086266</v>
      </c>
      <c r="AS16" s="15">
        <v>0.27243121177168178</v>
      </c>
      <c r="AT16" s="15">
        <v>4.9452730314764062E-2</v>
      </c>
      <c r="AU16" s="15">
        <v>6.582362593795453E-2</v>
      </c>
      <c r="AV16" s="15">
        <v>9.7362039415122087E-2</v>
      </c>
      <c r="AW16" s="15">
        <v>0.18733486706422189</v>
      </c>
      <c r="AX16" s="15">
        <v>4.2713239409220553E-2</v>
      </c>
    </row>
    <row r="17" spans="1:50" x14ac:dyDescent="0.25">
      <c r="A17">
        <v>2005</v>
      </c>
      <c r="B17" s="15">
        <v>4.6173440538361477E-2</v>
      </c>
      <c r="C17" s="15">
        <v>4.2846313065681332E-2</v>
      </c>
      <c r="D17" s="15">
        <v>4.3602148379359496E-2</v>
      </c>
      <c r="E17" s="15">
        <v>0.10861963555168541</v>
      </c>
      <c r="F17" s="15">
        <v>5.56663022443563E-2</v>
      </c>
      <c r="G17" s="15">
        <v>4.3681200776439492E-2</v>
      </c>
      <c r="H17" s="15">
        <v>7.7367038278246772E-2</v>
      </c>
      <c r="I17" s="15">
        <v>4.1084981801280174E-2</v>
      </c>
      <c r="J17" s="15">
        <v>4.7014578601843791E-2</v>
      </c>
      <c r="K17" s="15">
        <v>7.8196557791630553E-2</v>
      </c>
      <c r="L17" s="15">
        <v>4.5585017775571543E-2</v>
      </c>
      <c r="M17" s="15">
        <v>0.27153249396315693</v>
      </c>
      <c r="N17" s="15">
        <v>0.12872536221250677</v>
      </c>
      <c r="O17" s="15">
        <v>0.11398383425077714</v>
      </c>
      <c r="P17" s="15">
        <v>6.9449399970161543E-2</v>
      </c>
      <c r="Q17" s="15">
        <v>0.11520400893079875</v>
      </c>
      <c r="R17" s="15">
        <v>0.14652802694759096</v>
      </c>
      <c r="S17" s="15">
        <v>5.6887709539088428E-2</v>
      </c>
      <c r="T17" s="15">
        <v>5.7489088424844514E-2</v>
      </c>
      <c r="U17" s="15">
        <v>6.5501800985703656E-2</v>
      </c>
      <c r="V17" s="15">
        <v>7.9752389217617528E-2</v>
      </c>
      <c r="W17" s="15">
        <v>6.367019281037796E-2</v>
      </c>
      <c r="X17" s="15">
        <v>8.8314590941021953E-2</v>
      </c>
      <c r="Y17" s="15">
        <v>5.0983720685495407E-2</v>
      </c>
      <c r="Z17" s="15">
        <v>6.0842822859094418E-2</v>
      </c>
      <c r="AA17" s="15">
        <v>0.25726346718615173</v>
      </c>
      <c r="AB17" s="15">
        <v>0.14157613252998508</v>
      </c>
      <c r="AC17" s="15">
        <v>3.2341641600851678E-2</v>
      </c>
      <c r="AD17" s="15">
        <v>2.6946751431669125E-2</v>
      </c>
      <c r="AE17" s="15">
        <v>0.1099066980738619</v>
      </c>
      <c r="AF17" s="15">
        <v>3.8089254740953017E-2</v>
      </c>
      <c r="AG17" s="15">
        <v>7.0492928003279567E-2</v>
      </c>
      <c r="AH17" s="15">
        <v>6.9041683471380913E-2</v>
      </c>
      <c r="AI17" s="15">
        <v>0.13060273308613224</v>
      </c>
      <c r="AJ17" s="15">
        <v>0.34071205434402885</v>
      </c>
      <c r="AK17" s="15">
        <v>8.3074391941690529E-2</v>
      </c>
      <c r="AL17" s="15">
        <v>7.6272675066889256E-2</v>
      </c>
      <c r="AM17" s="15">
        <v>0.16755236152990469</v>
      </c>
      <c r="AN17" s="15">
        <v>9.2598874332278966E-2</v>
      </c>
      <c r="AO17" s="15">
        <v>7.2661116594555014E-2</v>
      </c>
      <c r="AP17" s="15">
        <v>5.8179511283184937E-2</v>
      </c>
      <c r="AQ17" s="15">
        <v>7.5417809782037812E-2</v>
      </c>
      <c r="AR17" s="15">
        <v>0.15048629097649799</v>
      </c>
      <c r="AS17" s="15">
        <v>0.26839406672257582</v>
      </c>
      <c r="AT17" s="15">
        <v>5.4536265462822274E-2</v>
      </c>
      <c r="AU17" s="15">
        <v>6.5119399297338537E-2</v>
      </c>
      <c r="AV17" s="15">
        <v>7.838614646145689E-2</v>
      </c>
      <c r="AW17" s="15">
        <v>0.17144187360158231</v>
      </c>
      <c r="AX17" s="15">
        <v>4.3532428692047674E-2</v>
      </c>
    </row>
    <row r="18" spans="1:50" x14ac:dyDescent="0.25">
      <c r="A18">
        <v>2006</v>
      </c>
      <c r="B18" s="15">
        <v>5.3286416983789081E-2</v>
      </c>
      <c r="C18" s="15">
        <v>4.8623885412684087E-2</v>
      </c>
      <c r="D18" s="15">
        <v>4.7938147413016129E-2</v>
      </c>
      <c r="E18" s="15">
        <v>0.10957223017265259</v>
      </c>
      <c r="F18" s="15">
        <v>5.8842937490439333E-2</v>
      </c>
      <c r="G18" s="15">
        <v>4.4675959343205472E-2</v>
      </c>
      <c r="H18" s="15">
        <v>9.1011693483727438E-2</v>
      </c>
      <c r="I18" s="15">
        <v>4.2318318706552303E-2</v>
      </c>
      <c r="J18" s="15">
        <v>5.451558729997797E-2</v>
      </c>
      <c r="K18" s="15">
        <v>6.0203158224584094E-2</v>
      </c>
      <c r="L18" s="15">
        <v>6.5580035048705951E-2</v>
      </c>
      <c r="M18" s="15">
        <v>0.30015908922726919</v>
      </c>
      <c r="N18" s="15">
        <v>0.19945778021827215</v>
      </c>
      <c r="O18" s="15">
        <v>0.12167129668468767</v>
      </c>
      <c r="P18" s="15">
        <v>5.9827627531416933E-2</v>
      </c>
      <c r="Q18" s="15">
        <v>0.11752850235594217</v>
      </c>
      <c r="R18" s="15">
        <v>0.15168910064971639</v>
      </c>
      <c r="S18" s="15">
        <v>8.7394744855375642E-2</v>
      </c>
      <c r="T18" s="15">
        <v>7.1798406993483374E-2</v>
      </c>
      <c r="U18" s="15">
        <v>7.1211633593091211E-2</v>
      </c>
      <c r="V18" s="15">
        <v>7.3540794590348249E-2</v>
      </c>
      <c r="W18" s="15">
        <v>0.10429533134390019</v>
      </c>
      <c r="X18" s="15">
        <v>0.11685171547936551</v>
      </c>
      <c r="Y18" s="15">
        <v>4.8166736797842231E-2</v>
      </c>
      <c r="Z18" s="15">
        <v>7.2492953021875126E-2</v>
      </c>
      <c r="AA18" s="15">
        <v>0.25807424384187638</v>
      </c>
      <c r="AB18" s="15">
        <v>0.15431369052286409</v>
      </c>
      <c r="AC18" s="15">
        <v>3.0787326807199068E-2</v>
      </c>
      <c r="AD18" s="15">
        <v>3.9962959932929802E-2</v>
      </c>
      <c r="AE18" s="15">
        <v>9.9292916329386527E-2</v>
      </c>
      <c r="AF18" s="15">
        <v>4.4856664908497899E-2</v>
      </c>
      <c r="AG18" s="15">
        <v>8.1163754379812963E-2</v>
      </c>
      <c r="AH18" s="15">
        <v>7.5469532771533843E-2</v>
      </c>
      <c r="AI18" s="15">
        <v>0.13733436838408192</v>
      </c>
      <c r="AJ18" s="15">
        <v>0.39690845331440516</v>
      </c>
      <c r="AK18" s="15">
        <v>8.0331755951010927E-2</v>
      </c>
      <c r="AL18" s="15">
        <v>8.1822768078678693E-2</v>
      </c>
      <c r="AM18" s="15">
        <v>0.22795490149526418</v>
      </c>
      <c r="AN18" s="15">
        <v>9.9781284999178113E-2</v>
      </c>
      <c r="AO18" s="15">
        <v>6.2479843760540894E-2</v>
      </c>
      <c r="AP18" s="15">
        <v>8.6290367747331856E-2</v>
      </c>
      <c r="AQ18" s="15">
        <v>7.9040649190731005E-2</v>
      </c>
      <c r="AR18" s="15">
        <v>0.10602412614506376</v>
      </c>
      <c r="AS18" s="15">
        <v>0.27817756297933288</v>
      </c>
      <c r="AT18" s="15">
        <v>5.6391922897523893E-2</v>
      </c>
      <c r="AU18" s="15">
        <v>7.395387204589253E-2</v>
      </c>
      <c r="AV18" s="15">
        <v>8.2217819776239584E-2</v>
      </c>
      <c r="AW18" s="15">
        <v>0.18396356075008063</v>
      </c>
      <c r="AX18" s="15">
        <v>4.4897848215378129E-2</v>
      </c>
    </row>
    <row r="19" spans="1:50" x14ac:dyDescent="0.25">
      <c r="A19">
        <v>2007</v>
      </c>
      <c r="B19" s="15">
        <v>5.3295254083799752E-2</v>
      </c>
      <c r="C19" s="15">
        <v>4.7227492412842194E-2</v>
      </c>
      <c r="D19" s="15">
        <v>4.8838015768740715E-2</v>
      </c>
      <c r="E19" s="15">
        <v>0.10807635686888879</v>
      </c>
      <c r="F19" s="15">
        <v>5.9329716951670455E-2</v>
      </c>
      <c r="G19" s="15">
        <v>4.3811359469515934E-2</v>
      </c>
      <c r="H19" s="15">
        <v>9.8828528603236585E-2</v>
      </c>
      <c r="I19" s="15">
        <v>4.3044469500682518E-2</v>
      </c>
      <c r="J19" s="15">
        <v>5.4263347416109012E-2</v>
      </c>
      <c r="K19" s="15">
        <v>6.3428286822175758E-2</v>
      </c>
      <c r="L19" s="15">
        <v>6.4008817857914971E-2</v>
      </c>
      <c r="M19" s="15">
        <v>0.32418340238609339</v>
      </c>
      <c r="N19" s="15">
        <v>0.19846976062445673</v>
      </c>
      <c r="O19" s="15">
        <v>0.13041910601870413</v>
      </c>
      <c r="P19" s="15">
        <v>6.4054998060343274E-2</v>
      </c>
      <c r="Q19" s="15">
        <v>0.12347654713876832</v>
      </c>
      <c r="R19" s="15">
        <v>0.13801808498798768</v>
      </c>
      <c r="S19" s="15">
        <v>9.0474458741435476E-2</v>
      </c>
      <c r="T19" s="15">
        <v>7.4312873125507162E-2</v>
      </c>
      <c r="U19" s="15">
        <v>7.1356516589849595E-2</v>
      </c>
      <c r="V19" s="15">
        <v>7.7110581005434914E-2</v>
      </c>
      <c r="W19" s="15">
        <v>0.10616369469663511</v>
      </c>
      <c r="X19" s="15">
        <v>0.12409746688699361</v>
      </c>
      <c r="Y19" s="15">
        <v>4.4993139049856405E-2</v>
      </c>
      <c r="Z19" s="15">
        <v>6.6547637469516335E-2</v>
      </c>
      <c r="AA19" s="15">
        <v>0.26595090621371198</v>
      </c>
      <c r="AB19" s="15">
        <v>0.1641735335921585</v>
      </c>
      <c r="AC19" s="15">
        <v>3.5143323272607052E-2</v>
      </c>
      <c r="AD19" s="15">
        <v>2.9614377498143499E-2</v>
      </c>
      <c r="AE19" s="15">
        <v>6.7288710880810218E-2</v>
      </c>
      <c r="AF19" s="15">
        <v>4.6615200612251335E-2</v>
      </c>
      <c r="AG19" s="15">
        <v>7.5867748408638774E-2</v>
      </c>
      <c r="AH19" s="15">
        <v>8.3230223868199366E-2</v>
      </c>
      <c r="AI19" s="15">
        <v>0.13609909324817832</v>
      </c>
      <c r="AJ19" s="15">
        <v>0.39758938529024607</v>
      </c>
      <c r="AK19" s="15">
        <v>9.1826203862883704E-2</v>
      </c>
      <c r="AL19" s="15">
        <v>5.7794464109553835E-2</v>
      </c>
      <c r="AM19" s="15">
        <v>0.18759130390311221</v>
      </c>
      <c r="AN19" s="15">
        <v>9.8568734413464351E-2</v>
      </c>
      <c r="AO19" s="15">
        <v>7.2904288413731144E-2</v>
      </c>
      <c r="AP19" s="15">
        <v>9.1211616852733449E-2</v>
      </c>
      <c r="AQ19" s="15">
        <v>8.406435367059803E-2</v>
      </c>
      <c r="AR19" s="15">
        <v>7.8787030018383983E-2</v>
      </c>
      <c r="AS19" s="15">
        <v>0.28025375049374113</v>
      </c>
      <c r="AT19" s="15">
        <v>5.2093068993578295E-2</v>
      </c>
      <c r="AU19" s="15">
        <v>7.6183611948838464E-2</v>
      </c>
      <c r="AV19" s="15">
        <v>7.9617261132259864E-2</v>
      </c>
      <c r="AW19" s="15">
        <v>0.21459875989736099</v>
      </c>
      <c r="AX19" s="15">
        <v>4.6059302713001821E-2</v>
      </c>
    </row>
    <row r="20" spans="1:50" x14ac:dyDescent="0.25">
      <c r="A20">
        <v>2008</v>
      </c>
      <c r="B20" s="15">
        <v>4.8964038175613275E-2</v>
      </c>
      <c r="C20" s="15">
        <v>4.4069592629113578E-2</v>
      </c>
      <c r="D20" s="15">
        <v>4.4575562622153821E-2</v>
      </c>
      <c r="E20" s="15">
        <v>0.11347148089807282</v>
      </c>
      <c r="F20" s="15">
        <v>5.5476946558179974E-2</v>
      </c>
      <c r="G20" s="15">
        <v>4.11564497475378E-2</v>
      </c>
      <c r="H20" s="15">
        <v>9.3735985776981265E-2</v>
      </c>
      <c r="I20" s="15">
        <v>3.960221204289039E-2</v>
      </c>
      <c r="J20" s="15">
        <v>4.9525771823463079E-2</v>
      </c>
      <c r="K20" s="15">
        <v>3.9548000993973161E-2</v>
      </c>
      <c r="L20" s="15">
        <v>5.5410639996903245E-2</v>
      </c>
      <c r="M20" s="15">
        <v>0.23770060433564538</v>
      </c>
      <c r="N20" s="15">
        <v>0.18883761548883093</v>
      </c>
      <c r="O20" s="15">
        <v>0.11627069888554444</v>
      </c>
      <c r="P20" s="15">
        <v>5.9937133495959617E-2</v>
      </c>
      <c r="Q20" s="15">
        <v>0.12978287048921031</v>
      </c>
      <c r="R20" s="15">
        <v>0.17442511884706854</v>
      </c>
      <c r="S20" s="15">
        <v>8.9773999821598963E-2</v>
      </c>
      <c r="T20" s="15">
        <v>7.5247922398542499E-2</v>
      </c>
      <c r="U20" s="15">
        <v>8.6271751999625917E-2</v>
      </c>
      <c r="V20" s="15">
        <v>8.1197433483524012E-2</v>
      </c>
      <c r="W20" s="15">
        <v>9.4014886203523371E-2</v>
      </c>
      <c r="X20" s="15">
        <v>9.233124416989455E-2</v>
      </c>
      <c r="Y20" s="15">
        <v>3.4197128122250384E-2</v>
      </c>
      <c r="Z20" s="15">
        <v>7.7155327463536302E-2</v>
      </c>
      <c r="AA20" s="15">
        <v>0.25687352767285865</v>
      </c>
      <c r="AB20" s="15">
        <v>0.19448730460580246</v>
      </c>
      <c r="AC20" s="15">
        <v>4.9639201551582406E-2</v>
      </c>
      <c r="AD20" s="15">
        <v>3.4931708999819518E-2</v>
      </c>
      <c r="AE20" s="15">
        <v>6.6491959855819655E-2</v>
      </c>
      <c r="AF20" s="15">
        <v>4.9154200959857432E-2</v>
      </c>
      <c r="AG20" s="15">
        <v>6.8967316256960065E-2</v>
      </c>
      <c r="AH20" s="15">
        <v>9.5473760521552486E-2</v>
      </c>
      <c r="AI20" s="15">
        <v>0.14037880568011696</v>
      </c>
      <c r="AJ20" s="15">
        <v>0.49727374934260832</v>
      </c>
      <c r="AK20" s="15">
        <v>9.6625459589795099E-2</v>
      </c>
      <c r="AL20" s="15">
        <v>6.3694880654336455E-2</v>
      </c>
      <c r="AM20" s="15">
        <v>0.28115074589572564</v>
      </c>
      <c r="AN20" s="15">
        <v>9.5325144585506311E-2</v>
      </c>
      <c r="AO20" s="15">
        <v>6.3485687771268257E-2</v>
      </c>
      <c r="AP20" s="15">
        <v>8.7869321996672814E-2</v>
      </c>
      <c r="AQ20" s="15">
        <v>7.3178998722054245E-2</v>
      </c>
      <c r="AR20" s="15">
        <v>9.03831164462576E-2</v>
      </c>
      <c r="AS20" s="15">
        <v>0.24371293246457948</v>
      </c>
      <c r="AT20" s="15">
        <v>2.5609409827171019E-2</v>
      </c>
      <c r="AU20" s="15">
        <v>8.5662669706655245E-2</v>
      </c>
      <c r="AV20" s="15">
        <v>8.9282775934258526E-2</v>
      </c>
      <c r="AW20" s="15">
        <v>0.2033600363330515</v>
      </c>
      <c r="AX20" s="15">
        <v>4.2368781115299299E-2</v>
      </c>
    </row>
    <row r="21" spans="1:50" x14ac:dyDescent="0.25">
      <c r="A21">
        <v>2009</v>
      </c>
      <c r="B21" s="15">
        <v>5.4336374630744866E-2</v>
      </c>
      <c r="C21" s="15">
        <v>5.0731760285303094E-2</v>
      </c>
      <c r="D21" s="15">
        <v>4.5791506169366218E-2</v>
      </c>
      <c r="E21" s="15">
        <v>0.11492697564260684</v>
      </c>
      <c r="F21" s="15">
        <v>5.4243290397675781E-2</v>
      </c>
      <c r="G21" s="15">
        <v>3.8693040507098646E-2</v>
      </c>
      <c r="H21" s="15">
        <v>9.3147504017971519E-2</v>
      </c>
      <c r="I21" s="15">
        <v>3.5919414869129092E-2</v>
      </c>
      <c r="J21" s="15">
        <v>5.4965387789128843E-2</v>
      </c>
      <c r="K21" s="15">
        <v>3.5319530525965516E-2</v>
      </c>
      <c r="L21" s="15">
        <v>6.0593206506934554E-2</v>
      </c>
      <c r="M21" s="15">
        <v>0.22305176778371871</v>
      </c>
      <c r="N21" s="15">
        <v>0.15640563765086168</v>
      </c>
      <c r="O21" s="15">
        <v>0.12701850262761072</v>
      </c>
      <c r="P21" s="15">
        <v>3.2593276076134506E-2</v>
      </c>
      <c r="Q21" s="15">
        <v>0.13136647885939304</v>
      </c>
      <c r="R21" s="15">
        <v>0.17293315527537292</v>
      </c>
      <c r="S21" s="15">
        <v>8.8210782956648762E-2</v>
      </c>
      <c r="T21" s="15">
        <v>6.4849211970147314E-2</v>
      </c>
      <c r="U21" s="15">
        <v>0.12219516756244746</v>
      </c>
      <c r="V21" s="15">
        <v>8.0264807910574665E-2</v>
      </c>
      <c r="W21" s="15">
        <v>0.12275492946680917</v>
      </c>
      <c r="X21" s="15">
        <v>8.0140354483205431E-2</v>
      </c>
      <c r="Y21" s="15">
        <v>4.2036134375952987E-2</v>
      </c>
      <c r="Z21" s="15">
        <v>7.2413045747058244E-2</v>
      </c>
      <c r="AA21" s="15">
        <v>0.20717381886654268</v>
      </c>
      <c r="AB21" s="15">
        <v>0.14665632880123436</v>
      </c>
      <c r="AC21" s="15">
        <v>6.5021025187052217E-2</v>
      </c>
      <c r="AD21" s="15">
        <v>4.2419298816086554E-2</v>
      </c>
      <c r="AE21" s="15">
        <v>8.2892545989818975E-2</v>
      </c>
      <c r="AF21" s="15">
        <v>5.0674236930252456E-2</v>
      </c>
      <c r="AG21" s="15">
        <v>6.485794113196737E-2</v>
      </c>
      <c r="AH21" s="15">
        <v>9.9131247885481041E-2</v>
      </c>
      <c r="AI21" s="15">
        <v>0.14890850936401359</v>
      </c>
      <c r="AJ21" s="15">
        <v>0.59709275526303096</v>
      </c>
      <c r="AK21" s="15">
        <v>0.14477237819673877</v>
      </c>
      <c r="AL21" s="15">
        <v>8.4428331702704515E-2</v>
      </c>
      <c r="AM21" s="15">
        <v>0.29770622346459341</v>
      </c>
      <c r="AN21" s="15">
        <v>9.0766916549917281E-2</v>
      </c>
      <c r="AO21" s="15">
        <v>6.8883889610401899E-2</v>
      </c>
      <c r="AP21" s="15">
        <v>9.5141145815291359E-2</v>
      </c>
      <c r="AQ21" s="15">
        <v>7.3507888559876861E-2</v>
      </c>
      <c r="AR21" s="15">
        <v>8.0230622085085496E-2</v>
      </c>
      <c r="AS21" s="15">
        <v>0.23152009082473127</v>
      </c>
      <c r="AT21" s="15">
        <v>3.989269133125041E-2</v>
      </c>
      <c r="AU21" s="15">
        <v>9.5740129496754506E-2</v>
      </c>
      <c r="AV21" s="15">
        <v>0.10305175195591235</v>
      </c>
      <c r="AW21" s="15">
        <v>0.18902779709827799</v>
      </c>
      <c r="AX21" s="15">
        <v>3.5480780020149642E-2</v>
      </c>
    </row>
    <row r="22" spans="1:50" x14ac:dyDescent="0.25">
      <c r="A22">
        <v>2010</v>
      </c>
      <c r="B22" s="15">
        <v>6.0476478920615286E-2</v>
      </c>
      <c r="C22" s="15">
        <v>5.8519930146486501E-2</v>
      </c>
      <c r="D22" s="15">
        <v>3.6558562104603433E-2</v>
      </c>
      <c r="E22" s="15">
        <v>6.3559972135058623E-2</v>
      </c>
      <c r="F22" s="15">
        <v>4.7549826227827656E-2</v>
      </c>
      <c r="G22" s="15">
        <v>3.5171297680607012E-2</v>
      </c>
      <c r="H22" s="15">
        <v>7.3146124743998897E-2</v>
      </c>
      <c r="I22" s="15">
        <v>2.225807388650541E-2</v>
      </c>
      <c r="J22" s="15">
        <v>6.0368977625545155E-2</v>
      </c>
      <c r="K22" s="15">
        <v>3.1107209208755659E-2</v>
      </c>
      <c r="L22" s="15">
        <v>4.7654938875360084E-2</v>
      </c>
      <c r="M22" s="15">
        <v>0.27332193663810961</v>
      </c>
      <c r="N22" s="15">
        <v>0.15981815388021653</v>
      </c>
      <c r="O22" s="15">
        <v>0.1221050421832087</v>
      </c>
      <c r="P22" s="15">
        <v>3.0276108401014912E-2</v>
      </c>
      <c r="Q22" s="15">
        <v>7.2650671716352491E-2</v>
      </c>
      <c r="R22" s="15">
        <v>0.15990584485119042</v>
      </c>
      <c r="S22" s="15">
        <v>2.7950552812225103E-2</v>
      </c>
      <c r="T22" s="15">
        <v>9.7235370403341487E-2</v>
      </c>
      <c r="U22" s="15">
        <v>0.14200135506945594</v>
      </c>
      <c r="V22" s="15">
        <v>9.9719336808061429E-2</v>
      </c>
      <c r="W22" s="15">
        <v>0.10280544164779555</v>
      </c>
      <c r="X22" s="15">
        <v>0.10089948201015621</v>
      </c>
      <c r="Y22" s="15">
        <v>3.2078466731227238E-2</v>
      </c>
      <c r="Z22" s="15">
        <v>8.141947414700762E-2</v>
      </c>
      <c r="AA22" s="15">
        <v>0.27019422646598051</v>
      </c>
      <c r="AB22" s="15">
        <v>0.12372790322232104</v>
      </c>
      <c r="AC22" s="15">
        <v>2.0997001668204351E-2</v>
      </c>
      <c r="AD22" s="15">
        <v>3.304062092638814E-2</v>
      </c>
      <c r="AE22" s="15">
        <v>0.11594893320208312</v>
      </c>
      <c r="AF22" s="15">
        <v>5.5149844176190704E-2</v>
      </c>
      <c r="AG22" s="15">
        <v>6.1379685110331546E-2</v>
      </c>
      <c r="AH22" s="15">
        <v>9.1641647587853925E-2</v>
      </c>
      <c r="AI22" s="15">
        <v>0.12492569276547982</v>
      </c>
      <c r="AJ22" s="15">
        <v>0.50123938213238528</v>
      </c>
      <c r="AK22" s="15">
        <v>0.1365830040693618</v>
      </c>
      <c r="AL22" s="15">
        <v>7.0292221133781113E-2</v>
      </c>
      <c r="AM22" s="15">
        <v>0.2545579432113958</v>
      </c>
      <c r="AN22" s="15">
        <v>9.7522010264353698E-2</v>
      </c>
      <c r="AO22" s="15">
        <v>6.3587249093856754E-2</v>
      </c>
      <c r="AP22" s="15">
        <v>0.11253199158836566</v>
      </c>
      <c r="AQ22" s="15">
        <v>8.4298816108747815E-2</v>
      </c>
      <c r="AR22" s="15">
        <v>8.8524150944153668E-2</v>
      </c>
      <c r="AS22" s="15">
        <v>0.20528788268461659</v>
      </c>
      <c r="AT22" s="15">
        <v>5.2215424232601552E-2</v>
      </c>
      <c r="AU22" s="15">
        <v>7.7348477637459001E-2</v>
      </c>
      <c r="AV22" s="15">
        <v>8.8865574334560118E-2</v>
      </c>
      <c r="AW22" s="15">
        <v>0.25616748984082127</v>
      </c>
      <c r="AX22" s="15">
        <v>2.4797494574380158E-2</v>
      </c>
    </row>
    <row r="23" spans="1:50" x14ac:dyDescent="0.25">
      <c r="A23">
        <v>2011</v>
      </c>
      <c r="B23" s="15">
        <v>6.4154251577594773E-2</v>
      </c>
      <c r="C23" s="15">
        <v>6.0447012799988951E-2</v>
      </c>
      <c r="D23" s="15">
        <v>3.8405476035362242E-2</v>
      </c>
      <c r="E23" s="15">
        <v>6.1658833143500617E-2</v>
      </c>
      <c r="F23" s="15">
        <v>5.1075126706464531E-2</v>
      </c>
      <c r="G23" s="15">
        <v>3.839117567904736E-2</v>
      </c>
      <c r="H23" s="15">
        <v>8.6511884017014221E-2</v>
      </c>
      <c r="I23" s="15">
        <v>2.5570291996918095E-2</v>
      </c>
      <c r="J23" s="15">
        <v>6.4173304544412488E-2</v>
      </c>
      <c r="K23" s="15">
        <v>6.6182206175183569E-2</v>
      </c>
      <c r="L23" s="15">
        <v>4.0274911584950598E-2</v>
      </c>
      <c r="M23" s="15">
        <v>0.31506431669755297</v>
      </c>
      <c r="N23" s="15">
        <v>0.1851605505069937</v>
      </c>
      <c r="O23" s="15">
        <v>0.15095138866756971</v>
      </c>
      <c r="P23" s="15">
        <v>2.3951474158436428E-2</v>
      </c>
      <c r="Q23" s="15">
        <v>6.8526476511123577E-2</v>
      </c>
      <c r="R23" s="15">
        <v>0.16699997646750944</v>
      </c>
      <c r="S23" s="15">
        <v>5.3276103762445202E-2</v>
      </c>
      <c r="T23" s="15">
        <v>0.10372438381668457</v>
      </c>
      <c r="U23" s="15">
        <v>0.14368503179398909</v>
      </c>
      <c r="V23" s="15">
        <v>9.6630934870106155E-2</v>
      </c>
      <c r="W23" s="15">
        <v>0.14422977913105955</v>
      </c>
      <c r="X23" s="15">
        <v>8.947726668301019E-2</v>
      </c>
      <c r="Y23" s="15">
        <v>3.7190083621947534E-2</v>
      </c>
      <c r="Z23" s="15">
        <v>8.8882780223464811E-2</v>
      </c>
      <c r="AA23" s="15">
        <v>0.31369354205778327</v>
      </c>
      <c r="AB23" s="15">
        <v>0.126484013432315</v>
      </c>
      <c r="AC23" s="15">
        <v>0.13220157898765339</v>
      </c>
      <c r="AD23" s="15">
        <v>2.9925897529507181E-2</v>
      </c>
      <c r="AE23" s="15">
        <v>0.10981666028734717</v>
      </c>
      <c r="AF23" s="15">
        <v>6.1208252842638956E-2</v>
      </c>
      <c r="AG23" s="15">
        <v>5.5288586262498003E-2</v>
      </c>
      <c r="AH23" s="15">
        <v>9.3813866282741992E-2</v>
      </c>
      <c r="AI23" s="15">
        <v>0.13873357676706113</v>
      </c>
      <c r="AJ23" s="15">
        <v>0.44993444241271691</v>
      </c>
      <c r="AK23" s="15">
        <v>0.11989268113018475</v>
      </c>
      <c r="AL23" s="15">
        <v>6.9538306161211552E-2</v>
      </c>
      <c r="AM23" s="15">
        <v>0.33690610918763308</v>
      </c>
      <c r="AN23" s="15">
        <v>0.11196027850271011</v>
      </c>
      <c r="AO23" s="15">
        <v>7.3346531094165654E-2</v>
      </c>
      <c r="AP23" s="15">
        <v>0.11071001460840281</v>
      </c>
      <c r="AQ23" s="15">
        <v>9.9101546758568873E-2</v>
      </c>
      <c r="AR23" s="15">
        <v>9.33919072102848E-2</v>
      </c>
      <c r="AS23" s="15">
        <v>0.22220224633005892</v>
      </c>
      <c r="AT23" s="15">
        <v>8.6137611884830531E-2</v>
      </c>
      <c r="AU23" s="15">
        <v>8.4999041373802584E-2</v>
      </c>
      <c r="AV23" s="15">
        <v>9.7948253031348742E-2</v>
      </c>
      <c r="AW23" s="15">
        <v>0.25264941225778564</v>
      </c>
      <c r="AX23" s="15">
        <v>2.9059807934943418E-2</v>
      </c>
    </row>
    <row r="24" spans="1:50" x14ac:dyDescent="0.25">
      <c r="A24">
        <v>2012</v>
      </c>
      <c r="B24" s="15">
        <v>3.8180035237637636E-3</v>
      </c>
      <c r="C24" s="15">
        <v>2.7982445181195643E-3</v>
      </c>
      <c r="D24" s="15">
        <v>1.0800256430634115E-2</v>
      </c>
      <c r="E24" s="15">
        <v>2.8923863473986868E-2</v>
      </c>
      <c r="F24" s="15">
        <v>2.0857834528080009E-2</v>
      </c>
      <c r="G24" s="15">
        <v>8.9531942941163296E-3</v>
      </c>
      <c r="H24" s="15">
        <v>1.6908747175962361E-2</v>
      </c>
      <c r="I24" s="15">
        <v>9.2811872023359672E-3</v>
      </c>
      <c r="J24" s="15">
        <v>4.1217317961503887E-3</v>
      </c>
      <c r="K24" s="15">
        <v>7.4875424433664226E-2</v>
      </c>
      <c r="L24" s="15">
        <v>6.1290734331479364E-2</v>
      </c>
      <c r="M24" s="15">
        <v>0.33401659367979125</v>
      </c>
      <c r="N24" s="15">
        <v>0.12732648013258474</v>
      </c>
      <c r="O24" s="15">
        <v>0.13970491826094225</v>
      </c>
      <c r="P24" s="15">
        <v>5.1077833898216463E-2</v>
      </c>
      <c r="Q24" s="15">
        <v>4.8380653679706599E-2</v>
      </c>
      <c r="R24" s="15">
        <v>0.16533216391339281</v>
      </c>
      <c r="S24" s="15">
        <v>3.2042951062047659E-2</v>
      </c>
      <c r="T24" s="15">
        <v>8.3278152245617493E-2</v>
      </c>
      <c r="U24" s="15">
        <v>7.3722121296213056E-2</v>
      </c>
      <c r="V24" s="15">
        <v>9.7365521160057408E-2</v>
      </c>
      <c r="W24" s="15">
        <v>0.10412672181007948</v>
      </c>
      <c r="X24" s="15">
        <v>6.9921165679483199E-2</v>
      </c>
      <c r="Y24" s="15">
        <v>3.3579732589963121E-2</v>
      </c>
      <c r="Z24" s="15">
        <v>5.3274097905665903E-2</v>
      </c>
      <c r="AA24" s="15">
        <v>0.2995271617515341</v>
      </c>
      <c r="AB24" s="15">
        <v>7.1336237444056455E-2</v>
      </c>
      <c r="AC24" s="15">
        <v>0.15985913680740155</v>
      </c>
      <c r="AD24" s="15">
        <v>7.3891822888412046E-3</v>
      </c>
      <c r="AE24" s="15">
        <v>0.10217655429872982</v>
      </c>
      <c r="AF24" s="15">
        <v>2.2331477941331637E-2</v>
      </c>
      <c r="AG24" s="15">
        <v>3.3432812776786204E-2</v>
      </c>
      <c r="AH24" s="15">
        <v>4.2544119378249957E-2</v>
      </c>
      <c r="AI24" s="15">
        <v>4.7474990860110394E-2</v>
      </c>
      <c r="AJ24" s="15">
        <v>0.37254048950805985</v>
      </c>
      <c r="AK24" s="15">
        <v>7.0406742796662994E-2</v>
      </c>
      <c r="AL24" s="15">
        <v>5.6610233054442724E-2</v>
      </c>
      <c r="AM24" s="15">
        <v>0.30849189403640204</v>
      </c>
      <c r="AN24" s="15">
        <v>7.769267824684023E-2</v>
      </c>
      <c r="AO24" s="15">
        <v>4.8950641025129306E-3</v>
      </c>
      <c r="AP24" s="15">
        <v>8.0683150923880453E-2</v>
      </c>
      <c r="AQ24" s="15">
        <v>9.6640137977175938E-2</v>
      </c>
      <c r="AR24" s="15">
        <v>1.8797289721380443E-2</v>
      </c>
      <c r="AS24" s="15">
        <v>0.2375569308994529</v>
      </c>
      <c r="AT24" s="15">
        <v>2.464279359780211E-2</v>
      </c>
      <c r="AU24" s="15">
        <v>0.10371750217679021</v>
      </c>
      <c r="AV24" s="15">
        <v>7.9927411845266791E-2</v>
      </c>
      <c r="AW24" s="15">
        <v>0.30691246943690259</v>
      </c>
      <c r="AX24" s="15">
        <v>1.4625303193221454E-2</v>
      </c>
    </row>
    <row r="25" spans="1:50" x14ac:dyDescent="0.25">
      <c r="A25">
        <v>2013</v>
      </c>
      <c r="B25" s="15">
        <v>8.3885382786525187E-3</v>
      </c>
      <c r="C25" s="15">
        <v>8.2462496593583082E-3</v>
      </c>
      <c r="D25" s="15">
        <v>1.3261064509941831E-2</v>
      </c>
      <c r="E25" s="15">
        <v>3.8330417224806554E-2</v>
      </c>
      <c r="F25" s="15">
        <v>2.2612761447111343E-2</v>
      </c>
      <c r="G25" s="15">
        <v>1.0308300829922639E-2</v>
      </c>
      <c r="H25" s="15">
        <v>1.8654176008095498E-2</v>
      </c>
      <c r="I25" s="15">
        <v>1.0512340742121446E-2</v>
      </c>
      <c r="J25" s="15">
        <v>8.7348525025518851E-3</v>
      </c>
      <c r="K25" s="15">
        <v>7.9456525898479027E-2</v>
      </c>
      <c r="L25" s="15">
        <v>6.4059092858553476E-2</v>
      </c>
      <c r="M25" s="15">
        <v>0.32685208559822831</v>
      </c>
      <c r="N25" s="15">
        <v>0.10808022836760107</v>
      </c>
      <c r="O25" s="15">
        <v>0.15531032636827463</v>
      </c>
      <c r="P25" s="15">
        <v>5.811753604690538E-2</v>
      </c>
      <c r="Q25" s="15">
        <v>5.9273676323811558E-2</v>
      </c>
      <c r="R25" s="15">
        <v>0.21640319253650139</v>
      </c>
      <c r="S25" s="15">
        <v>3.5691398773979678E-2</v>
      </c>
      <c r="T25" s="15">
        <v>8.3098811148185431E-2</v>
      </c>
      <c r="U25" s="15">
        <v>6.7343662740565996E-2</v>
      </c>
      <c r="V25" s="15">
        <v>0.11475133520664385</v>
      </c>
      <c r="W25" s="15">
        <v>0.15876932658646384</v>
      </c>
      <c r="X25" s="15">
        <v>3.2626341559552872E-2</v>
      </c>
      <c r="Y25" s="15">
        <v>4.0262088271138155E-2</v>
      </c>
      <c r="Z25" s="15">
        <v>5.9652214948164951E-2</v>
      </c>
      <c r="AA25" s="15">
        <v>0.30735810035426975</v>
      </c>
      <c r="AB25" s="15">
        <v>8.7310052596439827E-2</v>
      </c>
      <c r="AC25" s="15">
        <v>4.8179672769087328E-2</v>
      </c>
      <c r="AD25" s="15">
        <v>2.7683348038123896E-2</v>
      </c>
      <c r="AE25" s="15">
        <v>8.1416786158955701E-2</v>
      </c>
      <c r="AF25" s="15">
        <v>3.1749249050693137E-2</v>
      </c>
      <c r="AG25" s="15">
        <v>4.9514735757120537E-2</v>
      </c>
      <c r="AH25" s="15">
        <v>4.8250193548384626E-2</v>
      </c>
      <c r="AI25" s="15">
        <v>5.7253424473938795E-2</v>
      </c>
      <c r="AJ25" s="15">
        <v>0.35990395490048555</v>
      </c>
      <c r="AK25" s="15">
        <v>8.0070011045751788E-2</v>
      </c>
      <c r="AL25" s="15">
        <v>4.5992834906840314E-2</v>
      </c>
      <c r="AM25" s="15">
        <v>0.23243828935249319</v>
      </c>
      <c r="AN25" s="15">
        <v>8.0967566199162233E-2</v>
      </c>
      <c r="AO25" s="15">
        <v>1.403153267275138E-2</v>
      </c>
      <c r="AP25" s="15">
        <v>9.04425157907882E-2</v>
      </c>
      <c r="AQ25" s="15">
        <v>0.14369807119326836</v>
      </c>
      <c r="AR25" s="15">
        <v>2.889045086521973E-3</v>
      </c>
      <c r="AS25" s="15">
        <v>0.22472692712487477</v>
      </c>
      <c r="AT25" s="15">
        <v>3.6346527895669979E-2</v>
      </c>
      <c r="AU25" s="15">
        <v>0.11545492326617124</v>
      </c>
      <c r="AV25" s="15">
        <v>6.6883685361395162E-2</v>
      </c>
      <c r="AW25" s="15">
        <v>0.29985301005839776</v>
      </c>
      <c r="AX25" s="15">
        <v>1.1982289697749907E-2</v>
      </c>
    </row>
    <row r="26" spans="1:50" x14ac:dyDescent="0.25">
      <c r="A26">
        <v>2014</v>
      </c>
      <c r="B26" s="15">
        <v>1.4101981401783812E-2</v>
      </c>
      <c r="C26" s="15">
        <v>1.2724151982148785E-2</v>
      </c>
      <c r="D26" s="15">
        <v>1.7136312846968167E-2</v>
      </c>
      <c r="E26" s="15">
        <v>4.2089178280121951E-2</v>
      </c>
      <c r="F26" s="15">
        <v>2.5205070699382694E-2</v>
      </c>
      <c r="G26" s="15">
        <v>1.2806545294938746E-2</v>
      </c>
      <c r="H26" s="15">
        <v>2.264291309467455E-2</v>
      </c>
      <c r="I26" s="15">
        <v>8.1285199175150456E-3</v>
      </c>
      <c r="J26" s="15">
        <v>1.4774131058511416E-2</v>
      </c>
      <c r="K26" s="15">
        <v>8.1578004271005033E-2</v>
      </c>
      <c r="L26" s="15">
        <v>7.820789823032584E-2</v>
      </c>
      <c r="M26" s="15">
        <v>0.33206469847534603</v>
      </c>
      <c r="N26" s="15">
        <v>0.12892762029310476</v>
      </c>
      <c r="O26" s="15">
        <v>0.14910060338941916</v>
      </c>
      <c r="P26" s="15">
        <v>6.8774735446336527E-2</v>
      </c>
      <c r="Q26" s="15">
        <v>6.7603506147384113E-2</v>
      </c>
      <c r="R26" s="15">
        <v>0.19619194634038215</v>
      </c>
      <c r="S26" s="15">
        <v>6.6875115886541339E-2</v>
      </c>
      <c r="T26" s="15">
        <v>6.3654962086849509E-2</v>
      </c>
      <c r="U26" s="15">
        <v>7.0134476660207515E-2</v>
      </c>
      <c r="V26" s="15">
        <v>0.10669827944486482</v>
      </c>
      <c r="W26" s="15">
        <v>0.16188914271930491</v>
      </c>
      <c r="X26" s="15">
        <v>7.6259993741633669E-2</v>
      </c>
      <c r="Y26" s="15">
        <v>5.0197107138198103E-2</v>
      </c>
      <c r="Z26" s="15">
        <v>5.8301090293526411E-2</v>
      </c>
      <c r="AA26" s="15">
        <v>0.30475756326172454</v>
      </c>
      <c r="AB26" s="15">
        <v>8.1410948066434119E-2</v>
      </c>
      <c r="AC26" s="15">
        <v>5.8652500512857114E-2</v>
      </c>
      <c r="AD26" s="15">
        <v>1.0240711352198648E-2</v>
      </c>
      <c r="AE26" s="15">
        <v>8.8411987113523008E-2</v>
      </c>
      <c r="AF26" s="15">
        <v>4.1112797923588122E-2</v>
      </c>
      <c r="AG26" s="15">
        <v>5.6775021528729479E-2</v>
      </c>
      <c r="AH26" s="15">
        <v>5.6493596706164204E-2</v>
      </c>
      <c r="AI26" s="15">
        <v>5.5089627851436451E-2</v>
      </c>
      <c r="AJ26" s="15">
        <v>0.31186493510899299</v>
      </c>
      <c r="AK26" s="15">
        <v>8.0370698952729719E-2</v>
      </c>
      <c r="AL26" s="15">
        <v>3.7208683937632311E-2</v>
      </c>
      <c r="AM26" s="15">
        <v>0.22666964124320596</v>
      </c>
      <c r="AN26" s="15">
        <v>8.3941391977063434E-2</v>
      </c>
      <c r="AO26" s="15">
        <v>1.0824847492277525E-2</v>
      </c>
      <c r="AP26" s="15">
        <v>8.8288882943594479E-2</v>
      </c>
      <c r="AQ26" s="15">
        <v>0.15815398672979988</v>
      </c>
      <c r="AR26" s="15">
        <v>2.2133167615334573E-3</v>
      </c>
      <c r="AS26" s="15">
        <v>0.23747082603741046</v>
      </c>
      <c r="AT26" s="15">
        <v>2.1144707844521601E-2</v>
      </c>
      <c r="AU26" s="15">
        <v>0.11739088055136032</v>
      </c>
      <c r="AV26" s="15">
        <v>7.3466231271035395E-2</v>
      </c>
      <c r="AW26" s="15">
        <v>0.29844366651408316</v>
      </c>
      <c r="AX26" s="15">
        <v>6.6846863835880914E-3</v>
      </c>
    </row>
    <row r="27" spans="1:50" x14ac:dyDescent="0.25">
      <c r="A27">
        <v>2015</v>
      </c>
      <c r="B27" s="15">
        <v>1.0648876008792149E-2</v>
      </c>
      <c r="C27" s="15">
        <v>9.7808803888927882E-3</v>
      </c>
      <c r="D27" s="15">
        <v>1.4158214267846818E-2</v>
      </c>
      <c r="E27" s="15">
        <v>4.0072212552150557E-2</v>
      </c>
      <c r="F27" s="15">
        <v>2.474802850900764E-2</v>
      </c>
      <c r="G27" s="15">
        <v>1.4409453964047792E-2</v>
      </c>
      <c r="H27" s="15">
        <v>1.6907993841958586E-2</v>
      </c>
      <c r="I27" s="15">
        <v>4.4542511198973084E-3</v>
      </c>
      <c r="J27" s="15">
        <v>1.1249379168877128E-2</v>
      </c>
      <c r="K27" s="15">
        <v>8.6926332903319123E-2</v>
      </c>
      <c r="L27" s="15">
        <v>7.0907233772551315E-2</v>
      </c>
      <c r="M27" s="15">
        <v>0.33037194664608782</v>
      </c>
      <c r="N27" s="15">
        <v>0.12128383504093454</v>
      </c>
      <c r="O27" s="15">
        <v>0.11753962202083824</v>
      </c>
      <c r="P27" s="15">
        <v>8.693126773356967E-2</v>
      </c>
      <c r="Q27" s="15">
        <v>5.8814617568063512E-2</v>
      </c>
      <c r="R27" s="15">
        <v>0.20693500930932279</v>
      </c>
      <c r="S27" s="15">
        <v>6.2041637963428389E-2</v>
      </c>
      <c r="T27" s="15">
        <v>6.1366041878725477E-2</v>
      </c>
      <c r="U27" s="15">
        <v>5.020817165899006E-2</v>
      </c>
      <c r="V27" s="15">
        <v>9.9044758394709984E-2</v>
      </c>
      <c r="W27" s="15">
        <v>0.18584789206906005</v>
      </c>
      <c r="X27" s="15">
        <v>9.8090769246663864E-2</v>
      </c>
      <c r="Y27" s="15">
        <v>4.6234523159076293E-2</v>
      </c>
      <c r="Z27" s="15">
        <v>5.2643313945609227E-2</v>
      </c>
      <c r="AA27" s="15">
        <v>0.31365883207893824</v>
      </c>
      <c r="AB27" s="15">
        <v>8.6671925356785973E-2</v>
      </c>
      <c r="AC27" s="15">
        <v>6.5564262782590421E-2</v>
      </c>
      <c r="AD27" s="15">
        <v>7.5167688044339475E-3</v>
      </c>
      <c r="AE27" s="15">
        <v>0.14082008466434645</v>
      </c>
      <c r="AF27" s="15">
        <v>3.0537953159811237E-2</v>
      </c>
      <c r="AG27" s="15">
        <v>7.0837803089505727E-2</v>
      </c>
      <c r="AH27" s="15">
        <v>4.7900354587181768E-2</v>
      </c>
      <c r="AI27" s="15">
        <v>9.8863028880601736E-3</v>
      </c>
      <c r="AJ27" s="15">
        <v>0.30111729280271604</v>
      </c>
      <c r="AK27" s="15">
        <v>6.8455453813849973E-2</v>
      </c>
      <c r="AL27" s="15">
        <v>2.7333482637352604E-2</v>
      </c>
      <c r="AM27" s="15">
        <v>0.30960084613234667</v>
      </c>
      <c r="AN27" s="15">
        <v>8.7139746777174204E-2</v>
      </c>
      <c r="AO27" s="15">
        <v>1.8684063409043793E-2</v>
      </c>
      <c r="AP27" s="15">
        <v>7.7047577232423073E-2</v>
      </c>
      <c r="AQ27" s="15">
        <v>0.14706945938310725</v>
      </c>
      <c r="AR27" s="15">
        <v>3.5753082481850058E-2</v>
      </c>
      <c r="AS27" s="15">
        <v>0.22248157906778937</v>
      </c>
      <c r="AT27" s="15">
        <v>1.6896178080880172E-2</v>
      </c>
      <c r="AU27" s="15">
        <v>9.9871981923770059E-2</v>
      </c>
      <c r="AV27" s="15">
        <v>5.3753370255113911E-2</v>
      </c>
      <c r="AW27" s="15">
        <v>0.29795424646458368</v>
      </c>
      <c r="AX27" s="15">
        <v>3.6987048919162103E-3</v>
      </c>
    </row>
  </sheetData>
  <conditionalFormatting sqref="B2:AV26">
    <cfRule type="colorScale" priority="14">
      <colorScale>
        <cfvo type="min"/>
        <cfvo type="percentile" val="50"/>
        <cfvo type="max"/>
        <color rgb="FF63BE7B"/>
        <color rgb="FFFFEB84"/>
        <color rgb="FFF8696B"/>
      </colorScale>
    </cfRule>
  </conditionalFormatting>
  <conditionalFormatting sqref="B1:AH26">
    <cfRule type="colorScale" priority="15">
      <colorScale>
        <cfvo type="min"/>
        <cfvo type="percentile" val="50"/>
        <cfvo type="max"/>
        <color rgb="FFF8696B"/>
        <color rgb="FFFFEB84"/>
        <color rgb="FF63BE7B"/>
      </colorScale>
    </cfRule>
  </conditionalFormatting>
  <conditionalFormatting sqref="B27:AV27">
    <cfRule type="colorScale" priority="3">
      <colorScale>
        <cfvo type="min"/>
        <cfvo type="percentile" val="50"/>
        <cfvo type="max"/>
        <color rgb="FF63BE7B"/>
        <color rgb="FFFFEB84"/>
        <color rgb="FFF8696B"/>
      </colorScale>
    </cfRule>
  </conditionalFormatting>
  <conditionalFormatting sqref="B27:AH27">
    <cfRule type="colorScale" priority="4">
      <colorScale>
        <cfvo type="min"/>
        <cfvo type="percentile" val="50"/>
        <cfvo type="max"/>
        <color rgb="FFF8696B"/>
        <color rgb="FFFFEB84"/>
        <color rgb="FF63BE7B"/>
      </colorScale>
    </cfRule>
  </conditionalFormatting>
  <conditionalFormatting sqref="AW2:AX26">
    <cfRule type="colorScale" priority="2">
      <colorScale>
        <cfvo type="min"/>
        <cfvo type="percentile" val="50"/>
        <cfvo type="max"/>
        <color rgb="FF63BE7B"/>
        <color rgb="FFFFEB84"/>
        <color rgb="FFF8696B"/>
      </colorScale>
    </cfRule>
  </conditionalFormatting>
  <conditionalFormatting sqref="AW27:AX27">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8"/>
  <sheetViews>
    <sheetView workbookViewId="0">
      <pane xSplit="1" ySplit="1" topLeftCell="B2" activePane="bottomRight" state="frozen"/>
      <selection activeCell="E2" sqref="E2:E23"/>
      <selection pane="topRight" activeCell="E2" sqref="E2:E23"/>
      <selection pane="bottomLeft" activeCell="E2" sqref="E2:E23"/>
      <selection pane="bottomRight"/>
    </sheetView>
  </sheetViews>
  <sheetFormatPr defaultColWidth="9.140625" defaultRowHeight="15" x14ac:dyDescent="0.25"/>
  <sheetData>
    <row r="1" spans="1:50" x14ac:dyDescent="0.25">
      <c r="A1" t="s">
        <v>47</v>
      </c>
      <c r="B1" t="s">
        <v>0</v>
      </c>
      <c r="C1" t="s">
        <v>1</v>
      </c>
      <c r="D1" t="s">
        <v>2</v>
      </c>
      <c r="E1" t="s">
        <v>3</v>
      </c>
      <c r="F1" t="s">
        <v>589</v>
      </c>
      <c r="G1" t="s">
        <v>4</v>
      </c>
      <c r="H1" t="s">
        <v>6</v>
      </c>
      <c r="I1" t="s">
        <v>590</v>
      </c>
      <c r="J1" t="s">
        <v>591</v>
      </c>
      <c r="K1" t="s">
        <v>7</v>
      </c>
      <c r="L1" t="s">
        <v>8</v>
      </c>
      <c r="M1" t="s">
        <v>9</v>
      </c>
      <c r="N1" t="s">
        <v>10</v>
      </c>
      <c r="O1" t="s">
        <v>11</v>
      </c>
      <c r="P1" t="s">
        <v>12</v>
      </c>
      <c r="Q1" t="s">
        <v>13</v>
      </c>
      <c r="R1" t="s">
        <v>14</v>
      </c>
      <c r="S1" t="s">
        <v>15</v>
      </c>
      <c r="T1" t="s">
        <v>16</v>
      </c>
      <c r="U1" t="s">
        <v>17</v>
      </c>
      <c r="V1" t="s">
        <v>18</v>
      </c>
      <c r="W1" t="s">
        <v>19</v>
      </c>
      <c r="X1" t="s">
        <v>20</v>
      </c>
      <c r="Y1" t="s">
        <v>21</v>
      </c>
      <c r="Z1" t="s">
        <v>22</v>
      </c>
      <c r="AA1" t="s">
        <v>23</v>
      </c>
      <c r="AB1" t="s">
        <v>24</v>
      </c>
      <c r="AC1" t="s">
        <v>25</v>
      </c>
      <c r="AD1" t="s">
        <v>26</v>
      </c>
      <c r="AE1" t="s">
        <v>27</v>
      </c>
      <c r="AF1" t="s">
        <v>28</v>
      </c>
      <c r="AG1" t="s">
        <v>29</v>
      </c>
      <c r="AH1" t="s">
        <v>30</v>
      </c>
      <c r="AI1" t="s">
        <v>31</v>
      </c>
      <c r="AJ1" t="s">
        <v>32</v>
      </c>
      <c r="AK1" t="s">
        <v>33</v>
      </c>
      <c r="AL1" t="s">
        <v>34</v>
      </c>
      <c r="AM1" t="s">
        <v>35</v>
      </c>
      <c r="AN1" t="s">
        <v>36</v>
      </c>
      <c r="AO1" t="s">
        <v>37</v>
      </c>
      <c r="AP1" t="s">
        <v>38</v>
      </c>
      <c r="AQ1" t="s">
        <v>39</v>
      </c>
      <c r="AR1" t="s">
        <v>40</v>
      </c>
      <c r="AS1" t="s">
        <v>41</v>
      </c>
      <c r="AT1" t="s">
        <v>42</v>
      </c>
      <c r="AU1" t="s">
        <v>43</v>
      </c>
      <c r="AV1" t="s">
        <v>44</v>
      </c>
      <c r="AW1" t="s">
        <v>45</v>
      </c>
      <c r="AX1" t="s">
        <v>46</v>
      </c>
    </row>
    <row r="2" spans="1:50" x14ac:dyDescent="0.25">
      <c r="A2">
        <v>1980</v>
      </c>
      <c r="B2">
        <v>2.2058553125935344E-2</v>
      </c>
      <c r="C2">
        <v>1.9061318292468307E-2</v>
      </c>
      <c r="D2">
        <v>1.9992863491627658E-2</v>
      </c>
      <c r="E2">
        <v>0.41580113262403595</v>
      </c>
      <c r="F2">
        <v>0.14233267782009018</v>
      </c>
      <c r="G2">
        <v>0.13320185396041415</v>
      </c>
      <c r="H2">
        <v>3.2839070588460251E-2</v>
      </c>
      <c r="I2">
        <v>8.8153689602049612E-3</v>
      </c>
      <c r="J2">
        <v>2.299415886377626E-2</v>
      </c>
      <c r="K2">
        <v>1.3298480217584825E-2</v>
      </c>
      <c r="L2">
        <v>0.11956878377627776</v>
      </c>
      <c r="M2">
        <v>1.9327489175647292E-2</v>
      </c>
      <c r="N2">
        <v>0.12998395429439066</v>
      </c>
      <c r="O2">
        <v>4.3182602980887434E-2</v>
      </c>
      <c r="P2">
        <v>1.2148412692722391E-2</v>
      </c>
      <c r="Q2">
        <v>6.709834960051711E-2</v>
      </c>
      <c r="R2">
        <v>1.332720953263691E-2</v>
      </c>
      <c r="S2">
        <v>5.3745343111056991E-2</v>
      </c>
      <c r="T2">
        <v>2.5974700975847045E-2</v>
      </c>
      <c r="U2">
        <v>5.5031257027927348E-2</v>
      </c>
      <c r="V2">
        <v>4.2742225940866439E-3</v>
      </c>
      <c r="W2">
        <v>0.41583047701526088</v>
      </c>
      <c r="X2">
        <v>2.0803825958640334E-3</v>
      </c>
      <c r="Y2">
        <v>6.5496061521139388E-4</v>
      </c>
      <c r="Z2">
        <v>3.4923603283159362E-2</v>
      </c>
      <c r="AA2">
        <v>3.0803116551637144E-2</v>
      </c>
      <c r="AB2">
        <v>3.7984477168447696E-2</v>
      </c>
      <c r="AC2">
        <v>5.646286295103544E-2</v>
      </c>
      <c r="AD2">
        <v>9.2010235954995793E-3</v>
      </c>
      <c r="AE2">
        <v>4.9917971761935451E-2</v>
      </c>
      <c r="AF2">
        <v>2.1311037613887442E-2</v>
      </c>
      <c r="AG2">
        <v>6.7765049057199309E-2</v>
      </c>
      <c r="AH2">
        <v>2.7262564627581337E-2</v>
      </c>
      <c r="AI2">
        <v>0.23730739679250742</v>
      </c>
      <c r="AJ2">
        <v>0.12445822556388346</v>
      </c>
      <c r="AK2">
        <v>0.20245692125864606</v>
      </c>
      <c r="AL2">
        <v>7.7968302909405221E-2</v>
      </c>
      <c r="AM2">
        <v>1.5622261835508148E-3</v>
      </c>
      <c r="AN2">
        <v>7.8107509380414289E-2</v>
      </c>
      <c r="AO2">
        <v>3.977651474564782E-2</v>
      </c>
      <c r="AP2">
        <v>2.5383764639876835E-2</v>
      </c>
      <c r="AQ2">
        <v>1.3287325418458593E-2</v>
      </c>
      <c r="AR2">
        <v>0</v>
      </c>
      <c r="AS2">
        <v>3.4438665848897113E-2</v>
      </c>
      <c r="AT2">
        <v>0.1165325342708167</v>
      </c>
      <c r="AU2">
        <v>6.5741353163077873E-2</v>
      </c>
      <c r="AV2">
        <v>5.0347341588159886E-2</v>
      </c>
      <c r="AW2">
        <v>1.8548821351570738E-2</v>
      </c>
      <c r="AX2">
        <v>1.4150520874009647E-2</v>
      </c>
    </row>
    <row r="3" spans="1:50" x14ac:dyDescent="0.25">
      <c r="A3">
        <v>1981</v>
      </c>
      <c r="B3">
        <v>2.8649776811114157E-2</v>
      </c>
      <c r="C3">
        <v>2.4081080731108536E-2</v>
      </c>
      <c r="D3">
        <v>2.8143590204395941E-2</v>
      </c>
      <c r="E3">
        <v>0.41279454357714013</v>
      </c>
      <c r="F3">
        <v>0.13687745294431311</v>
      </c>
      <c r="G3">
        <v>0.12571836871387138</v>
      </c>
      <c r="H3">
        <v>4.5090081912145197E-2</v>
      </c>
      <c r="I3">
        <v>2.38523720698098E-2</v>
      </c>
      <c r="J3">
        <v>2.9180368736654902E-2</v>
      </c>
      <c r="K3">
        <v>1.3536339995751894E-2</v>
      </c>
      <c r="L3">
        <v>2.7266098447572603E-2</v>
      </c>
      <c r="M3">
        <v>1.2700103906344348E-2</v>
      </c>
      <c r="N3">
        <v>7.2262347407592381E-2</v>
      </c>
      <c r="O3">
        <v>4.9769132497481335E-2</v>
      </c>
      <c r="P3">
        <v>1.5442933379977051E-3</v>
      </c>
      <c r="Q3">
        <v>6.3173186455533867E-2</v>
      </c>
      <c r="R3">
        <v>1.9291152617067917E-2</v>
      </c>
      <c r="S3">
        <v>6.2608726828727604E-2</v>
      </c>
      <c r="T3">
        <v>3.7724167056582825E-2</v>
      </c>
      <c r="U3">
        <v>4.2111371038484162E-2</v>
      </c>
      <c r="V3">
        <v>4.2776288112874851E-2</v>
      </c>
      <c r="W3">
        <v>0.43191369688388742</v>
      </c>
      <c r="X3">
        <v>4.0287841763257039E-2</v>
      </c>
      <c r="Y3">
        <v>1.6391109657903441E-4</v>
      </c>
      <c r="Z3">
        <v>3.0002980949392705E-2</v>
      </c>
      <c r="AA3">
        <v>3.4114824256154648E-2</v>
      </c>
      <c r="AB3">
        <v>3.2525004874460063E-2</v>
      </c>
      <c r="AC3">
        <v>5.5126753839491935E-2</v>
      </c>
      <c r="AD3">
        <v>1.2741521651121237E-2</v>
      </c>
      <c r="AE3">
        <v>4.7663071356197802E-2</v>
      </c>
      <c r="AF3">
        <v>2.1015831047643232E-2</v>
      </c>
      <c r="AG3">
        <v>7.0229401944136988E-2</v>
      </c>
      <c r="AH3">
        <v>3.5951522425734662E-2</v>
      </c>
      <c r="AI3">
        <v>0.25891720888302738</v>
      </c>
      <c r="AJ3">
        <v>0.11980992777866763</v>
      </c>
      <c r="AK3">
        <v>0.24533436183681648</v>
      </c>
      <c r="AL3">
        <v>7.1388778141265929E-2</v>
      </c>
      <c r="AM3">
        <v>6.6685420080835611E-3</v>
      </c>
      <c r="AN3">
        <v>3.2706763068485731E-2</v>
      </c>
      <c r="AO3">
        <v>1.2375731797874377E-2</v>
      </c>
      <c r="AP3">
        <v>5.3897231876348727E-2</v>
      </c>
      <c r="AQ3">
        <v>1.0522572487751949E-2</v>
      </c>
      <c r="AR3">
        <v>0</v>
      </c>
      <c r="AS3">
        <v>2.5472581262617547E-2</v>
      </c>
      <c r="AT3">
        <v>0.16192025209242458</v>
      </c>
      <c r="AU3">
        <v>1.8308694436869204E-2</v>
      </c>
      <c r="AV3">
        <v>1.5256609817170757E-2</v>
      </c>
      <c r="AW3">
        <v>3.2169409745922699E-3</v>
      </c>
      <c r="AX3">
        <v>3.1780755620609842E-2</v>
      </c>
    </row>
    <row r="4" spans="1:50" x14ac:dyDescent="0.25">
      <c r="A4">
        <v>1982</v>
      </c>
      <c r="B4">
        <v>2.628677032433718E-2</v>
      </c>
      <c r="C4">
        <v>2.3817199256946017E-2</v>
      </c>
      <c r="D4">
        <v>2.4355958082740211E-2</v>
      </c>
      <c r="E4">
        <v>0.4173728737297156</v>
      </c>
      <c r="F4">
        <v>0.14891701503396815</v>
      </c>
      <c r="G4">
        <v>0.13964613406022006</v>
      </c>
      <c r="H4">
        <v>3.4725809238543785E-2</v>
      </c>
      <c r="I4">
        <v>1.9299540648206208E-2</v>
      </c>
      <c r="J4">
        <v>2.7311081403676638E-2</v>
      </c>
      <c r="K4">
        <v>5.0876355952838024E-3</v>
      </c>
      <c r="L4">
        <v>2.8989656540991945E-2</v>
      </c>
      <c r="M4">
        <v>5.7865767097162605E-3</v>
      </c>
      <c r="N4">
        <v>6.4523741508406805E-3</v>
      </c>
      <c r="O4">
        <v>4.7050843141599651E-2</v>
      </c>
      <c r="P4">
        <v>6.4468455883650265E-3</v>
      </c>
      <c r="Q4">
        <v>3.4150558574933931E-2</v>
      </c>
      <c r="R4">
        <v>1.4284073099822237E-2</v>
      </c>
      <c r="S4">
        <v>7.0930009500296445E-2</v>
      </c>
      <c r="T4">
        <v>3.0094157031241731E-2</v>
      </c>
      <c r="U4">
        <v>4.665891023049238E-2</v>
      </c>
      <c r="V4">
        <v>9.8141440194504347E-3</v>
      </c>
      <c r="W4">
        <v>0.41269355543413605</v>
      </c>
      <c r="X4">
        <v>6.0211602151473941E-2</v>
      </c>
      <c r="Y4">
        <v>6.4016549779264721E-3</v>
      </c>
      <c r="Z4">
        <v>2.8753225481029234E-2</v>
      </c>
      <c r="AA4">
        <v>2.8668526420456555E-2</v>
      </c>
      <c r="AB4">
        <v>2.8033679771065582E-2</v>
      </c>
      <c r="AC4">
        <v>8.3778401407330422E-2</v>
      </c>
      <c r="AD4">
        <v>4.1470146226946163E-2</v>
      </c>
      <c r="AE4">
        <v>5.1820396391051723E-2</v>
      </c>
      <c r="AF4">
        <v>1.9318120546445702E-2</v>
      </c>
      <c r="AG4">
        <v>5.8321230724893175E-2</v>
      </c>
      <c r="AH4">
        <v>2.2837377554975002E-2</v>
      </c>
      <c r="AI4">
        <v>0.24687566434071903</v>
      </c>
      <c r="AJ4">
        <v>0.11954576826050722</v>
      </c>
      <c r="AK4">
        <v>0.23016148278142912</v>
      </c>
      <c r="AL4">
        <v>7.4907005771316218E-2</v>
      </c>
      <c r="AM4">
        <v>5.524305288389356E-3</v>
      </c>
      <c r="AN4">
        <v>6.1003212722248665E-2</v>
      </c>
      <c r="AO4">
        <v>2.0905375315524465E-2</v>
      </c>
      <c r="AP4">
        <v>1.6179879056080548E-2</v>
      </c>
      <c r="AQ4">
        <v>1.5358331456955393E-2</v>
      </c>
      <c r="AR4">
        <v>0</v>
      </c>
      <c r="AS4">
        <v>9.9459864254771262E-3</v>
      </c>
      <c r="AT4">
        <v>8.4723307783835286E-2</v>
      </c>
      <c r="AU4">
        <v>3.1769287819795169E-2</v>
      </c>
      <c r="AV4">
        <v>1.2311301187831811E-2</v>
      </c>
      <c r="AW4">
        <v>1.6168241435448483E-2</v>
      </c>
      <c r="AX4">
        <v>2.8272128214256113E-2</v>
      </c>
    </row>
    <row r="5" spans="1:50" x14ac:dyDescent="0.25">
      <c r="A5">
        <v>1983</v>
      </c>
      <c r="B5">
        <v>2.8149743472579362E-2</v>
      </c>
      <c r="C5">
        <v>2.7976898458321502E-2</v>
      </c>
      <c r="D5">
        <v>2.3372964820179348E-2</v>
      </c>
      <c r="E5">
        <v>0.41527750044217399</v>
      </c>
      <c r="F5">
        <v>0.15384993042554601</v>
      </c>
      <c r="G5">
        <v>0.14470539611486702</v>
      </c>
      <c r="H5">
        <v>2.8731790198396841E-2</v>
      </c>
      <c r="I5">
        <v>1.2553702891183785E-2</v>
      </c>
      <c r="J5">
        <v>2.9128442442326163E-2</v>
      </c>
      <c r="K5">
        <v>1.8627159537347792E-2</v>
      </c>
      <c r="L5">
        <v>5.6878751841500569E-2</v>
      </c>
      <c r="M5">
        <v>4.7504386519946776E-2</v>
      </c>
      <c r="N5">
        <v>4.3042577958511052E-3</v>
      </c>
      <c r="O5">
        <v>3.6069282882300532E-2</v>
      </c>
      <c r="P5">
        <v>4.1120219066178654E-3</v>
      </c>
      <c r="Q5">
        <v>3.1812649700258558E-2</v>
      </c>
      <c r="R5">
        <v>1.1534651901951937E-2</v>
      </c>
      <c r="S5">
        <v>6.9952675066389483E-2</v>
      </c>
      <c r="T5">
        <v>4.17250523650722E-2</v>
      </c>
      <c r="U5">
        <v>5.0321640685177062E-2</v>
      </c>
      <c r="V5">
        <v>3.6186274621101702E-2</v>
      </c>
      <c r="W5">
        <v>0.38873880727627286</v>
      </c>
      <c r="X5">
        <v>6.0988753799843899E-2</v>
      </c>
      <c r="Y5">
        <v>1.3720565734496695E-2</v>
      </c>
      <c r="Z5">
        <v>2.1797029363606946E-2</v>
      </c>
      <c r="AA5">
        <v>2.7894341576754265E-2</v>
      </c>
      <c r="AB5">
        <v>2.0314569437202244E-2</v>
      </c>
      <c r="AC5">
        <v>8.7074500591572887E-2</v>
      </c>
      <c r="AD5">
        <v>2.9149696313993789E-2</v>
      </c>
      <c r="AE5">
        <v>3.7010970248105894E-2</v>
      </c>
      <c r="AF5">
        <v>2.8283546555854515E-2</v>
      </c>
      <c r="AG5">
        <v>7.1066740340300513E-2</v>
      </c>
      <c r="AH5">
        <v>3.9625028360825154E-2</v>
      </c>
      <c r="AI5">
        <v>0.2394897787761707</v>
      </c>
      <c r="AJ5">
        <v>0.12124605982797933</v>
      </c>
      <c r="AK5">
        <v>0.22944374947803536</v>
      </c>
      <c r="AL5">
        <v>5.1993961138976745E-2</v>
      </c>
      <c r="AM5">
        <v>1.1882608409908596E-2</v>
      </c>
      <c r="AN5">
        <v>2.0034133427562793E-2</v>
      </c>
      <c r="AO5">
        <v>1.8737072788538579E-2</v>
      </c>
      <c r="AP5">
        <v>6.1004016392217433E-3</v>
      </c>
      <c r="AQ5">
        <v>6.9073021822327182E-3</v>
      </c>
      <c r="AR5">
        <v>0</v>
      </c>
      <c r="AS5">
        <v>5.4250249627255396E-3</v>
      </c>
      <c r="AT5">
        <v>5.8262280136630061E-2</v>
      </c>
      <c r="AU5">
        <v>1.3379740245916169E-2</v>
      </c>
      <c r="AV5">
        <v>2.2492185992552191E-2</v>
      </c>
      <c r="AW5">
        <v>3.8889747860657992E-2</v>
      </c>
      <c r="AX5">
        <v>1.8389639141145268E-2</v>
      </c>
    </row>
    <row r="6" spans="1:50" x14ac:dyDescent="0.25">
      <c r="A6">
        <v>1984</v>
      </c>
      <c r="B6">
        <v>2.7099214944714699E-2</v>
      </c>
      <c r="C6">
        <v>2.7118861103039148E-2</v>
      </c>
      <c r="D6">
        <v>2.9497055758863036E-2</v>
      </c>
      <c r="E6">
        <v>0.39053960190439579</v>
      </c>
      <c r="F6">
        <v>0.14635378890044179</v>
      </c>
      <c r="G6">
        <v>0.13461373158355058</v>
      </c>
      <c r="H6">
        <v>2.7034375791811432E-2</v>
      </c>
      <c r="I6">
        <v>2.4331403039482957E-2</v>
      </c>
      <c r="J6">
        <v>2.7688672328799752E-2</v>
      </c>
      <c r="K6">
        <v>3.398494269860098E-2</v>
      </c>
      <c r="L6">
        <v>4.6586522829185427E-2</v>
      </c>
      <c r="M6">
        <v>4.1143126112007718E-2</v>
      </c>
      <c r="N6">
        <v>7.1662143783873585E-3</v>
      </c>
      <c r="O6">
        <v>3.6576757898517533E-2</v>
      </c>
      <c r="P6">
        <v>7.7331651705318138E-5</v>
      </c>
      <c r="Q6">
        <v>3.304155636296853E-2</v>
      </c>
      <c r="R6">
        <v>4.3550055033808053E-3</v>
      </c>
      <c r="S6">
        <v>5.4884190207269798E-2</v>
      </c>
      <c r="T6">
        <v>3.7542990915921025E-2</v>
      </c>
      <c r="U6">
        <v>6.2102770538286216E-2</v>
      </c>
      <c r="V6">
        <v>2.1079122433268434E-2</v>
      </c>
      <c r="W6">
        <v>0.36534998487546683</v>
      </c>
      <c r="X6">
        <v>7.0340087183169017E-2</v>
      </c>
      <c r="Y6">
        <v>4.3171733106294194E-3</v>
      </c>
      <c r="Z6">
        <v>2.1978403375125535E-2</v>
      </c>
      <c r="AA6">
        <v>2.5921109049809644E-2</v>
      </c>
      <c r="AB6">
        <v>2.3810951626320423E-2</v>
      </c>
      <c r="AC6">
        <v>0.1193088641921719</v>
      </c>
      <c r="AD6">
        <v>7.6593107715338671E-2</v>
      </c>
      <c r="AE6">
        <v>4.3165952668339225E-2</v>
      </c>
      <c r="AF6">
        <v>2.7444816996342856E-2</v>
      </c>
      <c r="AG6">
        <v>7.7129805223493386E-2</v>
      </c>
      <c r="AH6">
        <v>6.5979912040514677E-2</v>
      </c>
      <c r="AI6">
        <v>0.24434121099484093</v>
      </c>
      <c r="AJ6">
        <v>0.13299000152747739</v>
      </c>
      <c r="AK6">
        <v>0.21841398168387846</v>
      </c>
      <c r="AL6">
        <v>3.7002046717747733E-2</v>
      </c>
      <c r="AM6">
        <v>1.3622502722288045E-2</v>
      </c>
      <c r="AN6">
        <v>1.7948151982229946E-2</v>
      </c>
      <c r="AO6">
        <v>1.0633851280499703E-2</v>
      </c>
      <c r="AP6">
        <v>6.5711291985186765E-3</v>
      </c>
      <c r="AQ6">
        <v>3.91633042381586E-2</v>
      </c>
      <c r="AR6">
        <v>0</v>
      </c>
      <c r="AS6">
        <v>8.0445170502020588E-3</v>
      </c>
      <c r="AT6">
        <v>0.17191704047435877</v>
      </c>
      <c r="AU6">
        <v>2.0417427870647802E-2</v>
      </c>
      <c r="AV6">
        <v>2.2411886276638874E-2</v>
      </c>
      <c r="AW6">
        <v>3.6033406154844606E-2</v>
      </c>
      <c r="AX6">
        <v>3.0692521350020173E-2</v>
      </c>
    </row>
    <row r="7" spans="1:50" x14ac:dyDescent="0.25">
      <c r="A7">
        <v>1985</v>
      </c>
      <c r="B7">
        <v>2.0271652429842926E-2</v>
      </c>
      <c r="C7">
        <v>1.9100360440141448E-2</v>
      </c>
      <c r="D7">
        <v>2.7649347238629312E-2</v>
      </c>
      <c r="E7">
        <v>0.43142793217245362</v>
      </c>
      <c r="F7">
        <v>0.15863544028732512</v>
      </c>
      <c r="G7">
        <v>0.1468280029242266</v>
      </c>
      <c r="H7">
        <v>2.4164637837570668E-2</v>
      </c>
      <c r="I7">
        <v>2.4982558865891381E-2</v>
      </c>
      <c r="J7">
        <v>2.0980407281663997E-2</v>
      </c>
      <c r="K7">
        <v>1.293680982043821E-3</v>
      </c>
      <c r="L7">
        <v>6.1018582426074677E-2</v>
      </c>
      <c r="M7">
        <v>3.0524639434519711E-2</v>
      </c>
      <c r="N7">
        <v>1.178349376203547E-2</v>
      </c>
      <c r="O7">
        <v>2.3436075920208219E-2</v>
      </c>
      <c r="P7">
        <v>5.9559357796174304E-3</v>
      </c>
      <c r="Q7">
        <v>2.3762614042008245E-2</v>
      </c>
      <c r="R7">
        <v>9.7990918503163306E-3</v>
      </c>
      <c r="S7">
        <v>4.7148225309759831E-2</v>
      </c>
      <c r="T7">
        <v>3.3309997947782943E-2</v>
      </c>
      <c r="U7">
        <v>3.6543808825553283E-2</v>
      </c>
      <c r="V7">
        <v>9.6139945133385165E-3</v>
      </c>
      <c r="W7">
        <v>0.31318779205722042</v>
      </c>
      <c r="X7">
        <v>2.0374316124185495E-2</v>
      </c>
      <c r="Y7">
        <v>1.5319790280960106E-2</v>
      </c>
      <c r="Z7">
        <v>1.5815744004639105E-2</v>
      </c>
      <c r="AA7">
        <v>2.2769750065231777E-2</v>
      </c>
      <c r="AB7">
        <v>7.8269770392096726E-3</v>
      </c>
      <c r="AC7">
        <v>0.11647257574261909</v>
      </c>
      <c r="AD7">
        <v>4.6153357980519734E-2</v>
      </c>
      <c r="AE7">
        <v>5.0329110597129405E-2</v>
      </c>
      <c r="AF7">
        <v>1.9156939237920979E-2</v>
      </c>
      <c r="AG7">
        <v>7.8353182502598137E-2</v>
      </c>
      <c r="AH7">
        <v>3.9123154259512079E-2</v>
      </c>
      <c r="AI7">
        <v>0.19483440983873218</v>
      </c>
      <c r="AJ7">
        <v>0.12696794888498947</v>
      </c>
      <c r="AK7">
        <v>0.16578326885541711</v>
      </c>
      <c r="AL7">
        <v>4.0051864214699355E-2</v>
      </c>
      <c r="AM7">
        <v>1.8007236382468244E-2</v>
      </c>
      <c r="AN7">
        <v>1.8832485578505663E-2</v>
      </c>
      <c r="AO7">
        <v>1.2167419835806508E-2</v>
      </c>
      <c r="AP7">
        <v>1.734974130073717E-2</v>
      </c>
      <c r="AQ7">
        <v>1.6712069105089843E-2</v>
      </c>
      <c r="AR7">
        <v>0</v>
      </c>
      <c r="AS7">
        <v>1.4582090346960563E-2</v>
      </c>
      <c r="AT7">
        <v>0.18132363562696235</v>
      </c>
      <c r="AU7">
        <v>5.3337827652559658E-3</v>
      </c>
      <c r="AV7">
        <v>5.2673554614939807E-3</v>
      </c>
      <c r="AW7">
        <v>3.9558991426508171E-2</v>
      </c>
      <c r="AX7">
        <v>3.116110902137214E-2</v>
      </c>
    </row>
    <row r="8" spans="1:50" x14ac:dyDescent="0.25">
      <c r="A8">
        <v>1986</v>
      </c>
      <c r="B8">
        <v>2.4555529580061221E-2</v>
      </c>
      <c r="C8">
        <v>2.4927836617844253E-2</v>
      </c>
      <c r="D8">
        <v>2.5894163779690723E-2</v>
      </c>
      <c r="E8">
        <v>0.41457843638232461</v>
      </c>
      <c r="F8">
        <v>0.16006561626555599</v>
      </c>
      <c r="G8">
        <v>0.14992868125066389</v>
      </c>
      <c r="H8">
        <v>2.3332619114193379E-2</v>
      </c>
      <c r="I8">
        <v>2.0136484857047693E-2</v>
      </c>
      <c r="J8">
        <v>2.539326852133612E-2</v>
      </c>
      <c r="K8">
        <v>1.1978148985248252E-3</v>
      </c>
      <c r="L8">
        <v>5.4349203815866692E-2</v>
      </c>
      <c r="M8">
        <v>4.4720389888972749E-2</v>
      </c>
      <c r="N8">
        <v>6.1092031927457132E-3</v>
      </c>
      <c r="O8">
        <v>3.3480490563328434E-2</v>
      </c>
      <c r="P8">
        <v>1.8767386085753204E-2</v>
      </c>
      <c r="Q8">
        <v>2.0390384022636165E-2</v>
      </c>
      <c r="R8">
        <v>9.8650060010291481E-3</v>
      </c>
      <c r="S8">
        <v>3.3713135054397096E-2</v>
      </c>
      <c r="T8">
        <v>2.7435048985960726E-2</v>
      </c>
      <c r="U8">
        <v>5.804620251960247E-2</v>
      </c>
      <c r="V8">
        <v>4.1650958190917339E-2</v>
      </c>
      <c r="W8">
        <v>0.32629304794731612</v>
      </c>
      <c r="X8">
        <v>2.8559378946727575E-2</v>
      </c>
      <c r="Y8">
        <v>1.206194944861028E-2</v>
      </c>
      <c r="Z8">
        <v>2.1245742846592044E-2</v>
      </c>
      <c r="AA8">
        <v>3.5652834900281927E-2</v>
      </c>
      <c r="AB8">
        <v>1.5288332882350212E-2</v>
      </c>
      <c r="AC8">
        <v>4.8789170040482686E-2</v>
      </c>
      <c r="AD8">
        <v>5.5191131858706721E-2</v>
      </c>
      <c r="AE8">
        <v>2.6002400284612665E-2</v>
      </c>
      <c r="AF8">
        <v>3.1041171573127146E-2</v>
      </c>
      <c r="AG8">
        <v>7.561273939248013E-2</v>
      </c>
      <c r="AH8">
        <v>5.1674477994255827E-2</v>
      </c>
      <c r="AI8">
        <v>0.19902280899258604</v>
      </c>
      <c r="AJ8">
        <v>0.12224130193345571</v>
      </c>
      <c r="AK8">
        <v>0.18498403639484845</v>
      </c>
      <c r="AL8">
        <v>6.3529833839722355E-2</v>
      </c>
      <c r="AM8">
        <v>0.16725594634141086</v>
      </c>
      <c r="AN8">
        <v>4.6248506495958387E-2</v>
      </c>
      <c r="AO8">
        <v>5.9544405947818567E-3</v>
      </c>
      <c r="AP8">
        <v>2.5893241430098853E-2</v>
      </c>
      <c r="AQ8">
        <v>5.9970926091780846E-3</v>
      </c>
      <c r="AR8">
        <v>0</v>
      </c>
      <c r="AS8">
        <v>2.3813067595443341E-2</v>
      </c>
      <c r="AT8">
        <v>0.16862516469981667</v>
      </c>
      <c r="AU8">
        <v>2.7202598942853307E-2</v>
      </c>
      <c r="AV8">
        <v>9.8358014814482557E-4</v>
      </c>
      <c r="AW8">
        <v>1.1757630379130708E-2</v>
      </c>
      <c r="AX8">
        <v>2.5730885682190334E-2</v>
      </c>
    </row>
    <row r="9" spans="1:50" x14ac:dyDescent="0.25">
      <c r="A9">
        <v>1987</v>
      </c>
      <c r="B9">
        <v>2.5564860666378156E-2</v>
      </c>
      <c r="C9">
        <v>2.5506566237554047E-2</v>
      </c>
      <c r="D9">
        <v>2.322933652083976E-2</v>
      </c>
      <c r="E9">
        <v>0.40579881301913651</v>
      </c>
      <c r="F9">
        <v>0.1650761416526571</v>
      </c>
      <c r="G9">
        <v>0.15508776532912474</v>
      </c>
      <c r="H9">
        <v>2.575421848661763E-2</v>
      </c>
      <c r="I9">
        <v>1.3223079062096984E-2</v>
      </c>
      <c r="J9">
        <v>2.616507327826809E-2</v>
      </c>
      <c r="K9">
        <v>1.038655840685849E-2</v>
      </c>
      <c r="L9">
        <v>1.4495139141481917E-2</v>
      </c>
      <c r="M9">
        <v>4.4948068241083917E-2</v>
      </c>
      <c r="N9">
        <v>4.5672323235091579E-3</v>
      </c>
      <c r="O9">
        <v>1.9006376306381197E-2</v>
      </c>
      <c r="P9">
        <v>6.2261270436334872E-3</v>
      </c>
      <c r="Q9">
        <v>1.9515551182636311E-2</v>
      </c>
      <c r="R9">
        <v>1.1133272512147732E-2</v>
      </c>
      <c r="S9">
        <v>3.8739218647006322E-2</v>
      </c>
      <c r="T9">
        <v>3.0626823390668401E-2</v>
      </c>
      <c r="U9">
        <v>4.3144264321149525E-2</v>
      </c>
      <c r="V9">
        <v>4.2459751786169023E-2</v>
      </c>
      <c r="W9">
        <v>0.29777935955779106</v>
      </c>
      <c r="X9">
        <v>1.1384079171166989E-2</v>
      </c>
      <c r="Y9">
        <v>1.1672129087294231E-2</v>
      </c>
      <c r="Z9">
        <v>2.4105711182599038E-2</v>
      </c>
      <c r="AA9">
        <v>4.2383672174204995E-2</v>
      </c>
      <c r="AB9">
        <v>1.780724888365769E-2</v>
      </c>
      <c r="AC9">
        <v>4.0073573610040054E-2</v>
      </c>
      <c r="AD9">
        <v>5.6935756136661214E-2</v>
      </c>
      <c r="AE9">
        <v>2.2144448594880288E-2</v>
      </c>
      <c r="AF9">
        <v>3.2863898144310622E-2</v>
      </c>
      <c r="AG9">
        <v>8.5484629261169121E-2</v>
      </c>
      <c r="AH9">
        <v>3.383176682824527E-2</v>
      </c>
      <c r="AI9">
        <v>0.17493440601475954</v>
      </c>
      <c r="AJ9">
        <v>0.11368424537458448</v>
      </c>
      <c r="AK9">
        <v>0.15792426824821845</v>
      </c>
      <c r="AL9">
        <v>6.5482960840770599E-2</v>
      </c>
      <c r="AM9">
        <v>4.3980858383363061E-2</v>
      </c>
      <c r="AN9">
        <v>2.8869364775559223E-2</v>
      </c>
      <c r="AO9">
        <v>1.4651034697482205E-3</v>
      </c>
      <c r="AP9">
        <v>2.3015622963036369E-2</v>
      </c>
      <c r="AQ9">
        <v>2.7361298833387805E-3</v>
      </c>
      <c r="AR9">
        <v>0</v>
      </c>
      <c r="AS9">
        <v>5.1391756518292028E-3</v>
      </c>
      <c r="AT9">
        <v>0.2683069116427993</v>
      </c>
      <c r="AU9">
        <v>3.2531502394289202E-2</v>
      </c>
      <c r="AV9">
        <v>6.9627540944864393E-3</v>
      </c>
      <c r="AW9">
        <v>1.261354075914685E-3</v>
      </c>
      <c r="AX9">
        <v>2.0194209687085206E-2</v>
      </c>
    </row>
    <row r="10" spans="1:50" x14ac:dyDescent="0.25">
      <c r="A10">
        <v>1988</v>
      </c>
      <c r="B10">
        <v>3.1316340839178246E-2</v>
      </c>
      <c r="C10">
        <v>2.9454314753083001E-2</v>
      </c>
      <c r="D10">
        <v>2.5029319342768273E-2</v>
      </c>
      <c r="E10">
        <v>0.40045217241854808</v>
      </c>
      <c r="F10">
        <v>0.16236785675032805</v>
      </c>
      <c r="G10">
        <v>0.15244323321636721</v>
      </c>
      <c r="H10">
        <v>3.7501222730853302E-2</v>
      </c>
      <c r="I10">
        <v>1.6274271551298704E-2</v>
      </c>
      <c r="J10">
        <v>3.2148642427127269E-2</v>
      </c>
      <c r="K10">
        <v>2.1814931417713291E-3</v>
      </c>
      <c r="L10">
        <v>5.6765095440516861E-2</v>
      </c>
      <c r="M10">
        <v>7.8256147719172497E-2</v>
      </c>
      <c r="N10">
        <v>3.0090141887089458E-2</v>
      </c>
      <c r="O10">
        <v>2.3652963849519489E-2</v>
      </c>
      <c r="P10">
        <v>4.2349297790990649E-3</v>
      </c>
      <c r="Q10">
        <v>2.3272140367487044E-2</v>
      </c>
      <c r="R10">
        <v>2.8618599135782465E-3</v>
      </c>
      <c r="S10">
        <v>3.0676329827536642E-2</v>
      </c>
      <c r="T10">
        <v>2.8241931489451401E-2</v>
      </c>
      <c r="U10">
        <v>3.7216775522980944E-2</v>
      </c>
      <c r="V10">
        <v>2.7891085900578049E-2</v>
      </c>
      <c r="W10">
        <v>0.2910950169155081</v>
      </c>
      <c r="X10">
        <v>3.2236908461378638E-2</v>
      </c>
      <c r="Y10">
        <v>4.4794566939157206E-4</v>
      </c>
      <c r="Z10">
        <v>2.8152378725485462E-2</v>
      </c>
      <c r="AA10">
        <v>3.9419667619430304E-2</v>
      </c>
      <c r="AB10">
        <v>2.994425404541505E-2</v>
      </c>
      <c r="AC10">
        <v>2.8142932041203314E-2</v>
      </c>
      <c r="AD10">
        <v>5.1449706928063485E-2</v>
      </c>
      <c r="AE10">
        <v>1.0343137590468211E-2</v>
      </c>
      <c r="AF10">
        <v>3.1498134948675587E-2</v>
      </c>
      <c r="AG10">
        <v>7.3314351613912185E-2</v>
      </c>
      <c r="AH10">
        <v>2.006483577125813E-2</v>
      </c>
      <c r="AI10">
        <v>0.15451613967802763</v>
      </c>
      <c r="AJ10">
        <v>0.12907504735944905</v>
      </c>
      <c r="AK10">
        <v>0.14666843157063411</v>
      </c>
      <c r="AL10">
        <v>6.7949955622741753E-2</v>
      </c>
      <c r="AM10">
        <v>4.5738825220259086E-2</v>
      </c>
      <c r="AN10">
        <v>5.4722065997568958E-2</v>
      </c>
      <c r="AO10">
        <v>1.5237291400497864E-2</v>
      </c>
      <c r="AP10">
        <v>1.6693075352239892E-2</v>
      </c>
      <c r="AQ10">
        <v>8.9706649388709182E-3</v>
      </c>
      <c r="AR10">
        <v>0</v>
      </c>
      <c r="AS10">
        <v>2.734170112014981E-2</v>
      </c>
      <c r="AT10">
        <v>6.7161974601005731E-2</v>
      </c>
      <c r="AU10">
        <v>3.8102343947889923E-2</v>
      </c>
      <c r="AV10">
        <v>4.256765993040857E-3</v>
      </c>
      <c r="AW10">
        <v>7.1585240879931686E-3</v>
      </c>
      <c r="AX10">
        <v>2.2756559400451626E-2</v>
      </c>
    </row>
    <row r="11" spans="1:50" x14ac:dyDescent="0.25">
      <c r="A11">
        <v>1989</v>
      </c>
      <c r="B11">
        <v>2.1808442663792803E-2</v>
      </c>
      <c r="C11">
        <v>1.6262711072804022E-2</v>
      </c>
      <c r="D11">
        <v>1.7559456746251839E-2</v>
      </c>
      <c r="E11">
        <v>0.3813249453130676</v>
      </c>
      <c r="F11">
        <v>0.16024715316268498</v>
      </c>
      <c r="G11">
        <v>0.14928790361335939</v>
      </c>
      <c r="H11">
        <v>4.1231410740652071E-2</v>
      </c>
      <c r="I11">
        <v>1.1765049064043423E-2</v>
      </c>
      <c r="J11">
        <v>2.2782963169383635E-2</v>
      </c>
      <c r="K11">
        <v>3.8097502645049351E-3</v>
      </c>
      <c r="L11">
        <v>4.6694220107616223E-2</v>
      </c>
      <c r="M11">
        <v>3.5844382840917635E-2</v>
      </c>
      <c r="N11">
        <v>2.6411083547198934E-2</v>
      </c>
      <c r="O11">
        <v>1.6705580065022273E-2</v>
      </c>
      <c r="P11">
        <v>1.7068196069935759E-2</v>
      </c>
      <c r="Q11">
        <v>1.329509524803717E-2</v>
      </c>
      <c r="R11">
        <v>1.1114128459026879E-3</v>
      </c>
      <c r="S11">
        <v>2.247916939881547E-2</v>
      </c>
      <c r="T11">
        <v>2.9553246003465823E-2</v>
      </c>
      <c r="U11">
        <v>5.0660565943290013E-2</v>
      </c>
      <c r="V11">
        <v>3.4316445489296966E-3</v>
      </c>
      <c r="W11">
        <v>0.28638181425904274</v>
      </c>
      <c r="X11">
        <v>2.7517111225350291E-2</v>
      </c>
      <c r="Y11">
        <v>5.8420216912018295E-3</v>
      </c>
      <c r="Z11">
        <v>3.2531458511620829E-3</v>
      </c>
      <c r="AA11">
        <v>2.228358309849407E-2</v>
      </c>
      <c r="AB11">
        <v>3.4445208805586443E-2</v>
      </c>
      <c r="AC11">
        <v>1.0204672053204428E-2</v>
      </c>
      <c r="AD11">
        <v>3.8087270159770717E-2</v>
      </c>
      <c r="AE11">
        <v>3.0189698570892615E-2</v>
      </c>
      <c r="AF11">
        <v>2.8448680231360015E-2</v>
      </c>
      <c r="AG11">
        <v>6.6726729039006283E-2</v>
      </c>
      <c r="AH11">
        <v>1.2306055537423302E-2</v>
      </c>
      <c r="AI11">
        <v>0.15943202871979384</v>
      </c>
      <c r="AJ11">
        <v>0.12485012921467631</v>
      </c>
      <c r="AK11">
        <v>0.14981197081459513</v>
      </c>
      <c r="AL11">
        <v>0.15054609421971565</v>
      </c>
      <c r="AM11">
        <v>4.9670133694327212E-2</v>
      </c>
      <c r="AN11">
        <v>4.8780891506012159E-3</v>
      </c>
      <c r="AO11">
        <v>2.1618395958812389E-2</v>
      </c>
      <c r="AP11">
        <v>1.3049436710309208E-2</v>
      </c>
      <c r="AQ11">
        <v>7.6874649337464619E-3</v>
      </c>
      <c r="AR11">
        <v>0</v>
      </c>
      <c r="AS11">
        <v>4.6830520075538798E-2</v>
      </c>
      <c r="AT11">
        <v>1.4127356326968233E-2</v>
      </c>
      <c r="AU11">
        <v>3.0698254876676104E-2</v>
      </c>
      <c r="AV11">
        <v>6.4689201075301362E-3</v>
      </c>
      <c r="AW11">
        <v>4.2926121775089289E-3</v>
      </c>
      <c r="AX11">
        <v>2.2234342631638839E-2</v>
      </c>
    </row>
    <row r="12" spans="1:50" x14ac:dyDescent="0.25">
      <c r="A12">
        <v>1990</v>
      </c>
      <c r="B12">
        <v>1.5419561752881087E-2</v>
      </c>
      <c r="C12">
        <v>1.8878757373272128E-2</v>
      </c>
      <c r="D12">
        <v>1.3266441580743424E-2</v>
      </c>
      <c r="E12">
        <v>0.4007531584780249</v>
      </c>
      <c r="F12">
        <v>0.19427606299384825</v>
      </c>
      <c r="G12">
        <v>0.18962857013798129</v>
      </c>
      <c r="H12">
        <v>2.000954827102728E-3</v>
      </c>
      <c r="I12">
        <v>2.0132841574114227E-2</v>
      </c>
      <c r="J12">
        <v>1.50516965360287E-2</v>
      </c>
      <c r="K12">
        <v>5.2816442352216323E-5</v>
      </c>
      <c r="L12">
        <v>2.2850082531855574E-3</v>
      </c>
      <c r="M12">
        <v>2.4977174182846604E-2</v>
      </c>
      <c r="N12">
        <v>2.4277579937091953E-2</v>
      </c>
      <c r="O12">
        <v>3.8467507277107869E-2</v>
      </c>
      <c r="P12">
        <v>2.2532169351598418E-2</v>
      </c>
      <c r="Q12">
        <v>4.388235094017804E-2</v>
      </c>
      <c r="R12">
        <v>1.4998877298743701E-2</v>
      </c>
      <c r="S12">
        <v>4.3452386124009222E-2</v>
      </c>
      <c r="T12">
        <v>2.1906479965715403E-2</v>
      </c>
      <c r="U12">
        <v>1.5778718044408429E-2</v>
      </c>
      <c r="V12">
        <v>4.4334555851962649E-3</v>
      </c>
      <c r="W12">
        <v>1.3788795611341228E-3</v>
      </c>
      <c r="X12">
        <v>4.0217760919460544E-3</v>
      </c>
      <c r="Y12">
        <v>3.2647273460627832E-2</v>
      </c>
      <c r="Z12">
        <v>1.8025627059393864E-2</v>
      </c>
      <c r="AA12">
        <v>4.6039261127834227E-2</v>
      </c>
      <c r="AB12">
        <v>1.881680314863847E-2</v>
      </c>
      <c r="AC12">
        <v>4.7379074122400902E-2</v>
      </c>
      <c r="AD12">
        <v>3.4084399344086191E-2</v>
      </c>
      <c r="AE12">
        <v>9.8803474542822362E-3</v>
      </c>
      <c r="AF12">
        <v>1.0466179915197627E-2</v>
      </c>
      <c r="AG12">
        <v>7.4602010317159119E-4</v>
      </c>
      <c r="AH12">
        <v>6.2723749234674817E-2</v>
      </c>
      <c r="AI12">
        <v>1.7050505776260851E-2</v>
      </c>
      <c r="AJ12">
        <v>9.1609101689929338E-3</v>
      </c>
      <c r="AK12">
        <v>1.8990605700120216E-2</v>
      </c>
      <c r="AL12">
        <v>6.5630337118901413E-2</v>
      </c>
      <c r="AM12">
        <v>4.7314053881757523E-2</v>
      </c>
      <c r="AN12">
        <v>1.1267465567170711E-2</v>
      </c>
      <c r="AO12">
        <v>2.3235246474346848E-2</v>
      </c>
      <c r="AP12">
        <v>3.6700589791760184E-2</v>
      </c>
      <c r="AQ12">
        <v>6.0891934833199213E-2</v>
      </c>
      <c r="AR12">
        <v>0</v>
      </c>
      <c r="AS12">
        <v>1.5489836687554211E-2</v>
      </c>
      <c r="AT12">
        <v>1.473890880818139E-2</v>
      </c>
      <c r="AU12">
        <v>1.513531162078018E-4</v>
      </c>
      <c r="AV12">
        <v>2.5563516640043641E-2</v>
      </c>
      <c r="AW12">
        <v>1.3556328252910243E-2</v>
      </c>
      <c r="AX12">
        <v>1.6663566299043333E-2</v>
      </c>
    </row>
    <row r="13" spans="1:50" x14ac:dyDescent="0.25">
      <c r="A13">
        <v>1991</v>
      </c>
      <c r="B13">
        <v>1.3427546086075458E-2</v>
      </c>
      <c r="C13">
        <v>1.6041972936342588E-2</v>
      </c>
      <c r="D13">
        <v>1.0724553565182626E-2</v>
      </c>
      <c r="E13">
        <v>0.37350596537636166</v>
      </c>
      <c r="F13">
        <v>0.18314812669888816</v>
      </c>
      <c r="G13">
        <v>0.17987449595991176</v>
      </c>
      <c r="H13">
        <v>2.5204687874423172E-3</v>
      </c>
      <c r="I13">
        <v>1.746622336555094E-2</v>
      </c>
      <c r="J13">
        <v>1.3281069228153194E-2</v>
      </c>
      <c r="K13">
        <v>2.75836076279071E-3</v>
      </c>
      <c r="L13">
        <v>8.5271791883940464E-4</v>
      </c>
      <c r="M13">
        <v>1.6172278104826881E-3</v>
      </c>
      <c r="N13">
        <v>2.6345415681411164E-2</v>
      </c>
      <c r="O13">
        <v>2.3411026167334856E-2</v>
      </c>
      <c r="P13">
        <v>1.9750075425690156E-2</v>
      </c>
      <c r="Q13">
        <v>4.188662859055195E-2</v>
      </c>
      <c r="R13">
        <v>3.7573964866692996E-3</v>
      </c>
      <c r="S13">
        <v>4.5623810436947257E-2</v>
      </c>
      <c r="T13">
        <v>1.5406001485498956E-2</v>
      </c>
      <c r="U13">
        <v>1.3416318099047614E-2</v>
      </c>
      <c r="V13">
        <v>8.6104541478791621E-3</v>
      </c>
      <c r="W13">
        <v>1.87134787880542E-2</v>
      </c>
      <c r="X13">
        <v>2.6857666787604054E-2</v>
      </c>
      <c r="Y13">
        <v>3.2815528218185182E-2</v>
      </c>
      <c r="Z13">
        <v>1.7430114109550341E-2</v>
      </c>
      <c r="AA13">
        <v>4.5913664829090928E-2</v>
      </c>
      <c r="AB13">
        <v>1.8229722889634214E-2</v>
      </c>
      <c r="AC13">
        <v>2.7822068587647648E-2</v>
      </c>
      <c r="AD13">
        <v>3.3906435143851131E-2</v>
      </c>
      <c r="AE13">
        <v>1.426432067137441E-2</v>
      </c>
      <c r="AF13">
        <v>1.2657417839018784E-2</v>
      </c>
      <c r="AG13">
        <v>3.0226650757544997E-4</v>
      </c>
      <c r="AH13">
        <v>8.5602531398425455E-2</v>
      </c>
      <c r="AI13">
        <v>1.891624926203242E-2</v>
      </c>
      <c r="AJ13">
        <v>1.8164261127239775E-2</v>
      </c>
      <c r="AK13">
        <v>1.9076271563039007E-2</v>
      </c>
      <c r="AL13">
        <v>3.7181702427951768E-2</v>
      </c>
      <c r="AM13">
        <v>1.6329259601695949E-2</v>
      </c>
      <c r="AN13">
        <v>1.5729436423135484E-2</v>
      </c>
      <c r="AO13">
        <v>2.1141938813185889E-2</v>
      </c>
      <c r="AP13">
        <v>2.9418573317859773E-2</v>
      </c>
      <c r="AQ13">
        <v>4.7948912524184997E-2</v>
      </c>
      <c r="AR13">
        <v>0</v>
      </c>
      <c r="AS13">
        <v>1.3737197737575327E-2</v>
      </c>
      <c r="AT13">
        <v>1.3356574087557933E-2</v>
      </c>
      <c r="AU13">
        <v>3.7637925679041436E-3</v>
      </c>
      <c r="AV13">
        <v>2.4296891655088684E-3</v>
      </c>
      <c r="AW13">
        <v>1.249788667957726E-3</v>
      </c>
      <c r="AX13">
        <v>1.546803772981763E-2</v>
      </c>
    </row>
    <row r="14" spans="1:50" x14ac:dyDescent="0.25">
      <c r="A14">
        <v>1992</v>
      </c>
      <c r="B14">
        <v>1.6410340642097856E-2</v>
      </c>
      <c r="C14">
        <v>1.8766214813165354E-2</v>
      </c>
      <c r="D14">
        <v>1.4533914395804646E-2</v>
      </c>
      <c r="E14">
        <v>2.8325651560827917E-3</v>
      </c>
      <c r="F14">
        <v>6.1754348995530822E-4</v>
      </c>
      <c r="G14">
        <v>3.6197981897760963E-3</v>
      </c>
      <c r="H14">
        <v>6.0382797676791578E-3</v>
      </c>
      <c r="I14">
        <v>2.1158051906176409E-2</v>
      </c>
      <c r="J14">
        <v>1.6382839985671787E-2</v>
      </c>
      <c r="K14">
        <v>1.8594770098829801E-3</v>
      </c>
      <c r="L14">
        <v>3.6039536212597533E-3</v>
      </c>
      <c r="M14">
        <v>9.8446562541639679E-3</v>
      </c>
      <c r="N14">
        <v>3.6903836079232755E-2</v>
      </c>
      <c r="O14">
        <v>3.1889589565774694E-2</v>
      </c>
      <c r="P14">
        <v>2.3059295796243835E-2</v>
      </c>
      <c r="Q14">
        <v>4.8499133891490374E-2</v>
      </c>
      <c r="R14">
        <v>1.8679793089885786E-2</v>
      </c>
      <c r="S14">
        <v>1.6717745371475027E-2</v>
      </c>
      <c r="T14">
        <v>2.0220965948990213E-2</v>
      </c>
      <c r="U14">
        <v>1.3471774935576081E-2</v>
      </c>
      <c r="V14">
        <v>1.2947017135292485E-2</v>
      </c>
      <c r="W14">
        <v>1.3213383428692761E-2</v>
      </c>
      <c r="X14">
        <v>4.5989778351390818E-3</v>
      </c>
      <c r="Y14">
        <v>3.457132902979166E-2</v>
      </c>
      <c r="Z14">
        <v>1.549848827124967E-2</v>
      </c>
      <c r="AA14">
        <v>4.0003198951345971E-2</v>
      </c>
      <c r="AB14">
        <v>1.4135621963385088E-2</v>
      </c>
      <c r="AC14">
        <v>8.0285929531589195E-2</v>
      </c>
      <c r="AD14">
        <v>3.1575339197709572E-2</v>
      </c>
      <c r="AE14">
        <v>1.1813946910428167E-2</v>
      </c>
      <c r="AF14">
        <v>1.857794159997837E-2</v>
      </c>
      <c r="AG14">
        <v>4.0914796057648058E-3</v>
      </c>
      <c r="AH14">
        <v>7.0090941523169498E-2</v>
      </c>
      <c r="AI14">
        <v>1.2873055727064762E-2</v>
      </c>
      <c r="AJ14">
        <v>2.4962276428831288E-2</v>
      </c>
      <c r="AK14">
        <v>2.243634752147363E-2</v>
      </c>
      <c r="AL14">
        <v>3.4808832525356832E-2</v>
      </c>
      <c r="AM14">
        <v>4.601275285544091E-2</v>
      </c>
      <c r="AN14">
        <v>2.2284992703902839E-2</v>
      </c>
      <c r="AO14">
        <v>2.1210774146128777E-2</v>
      </c>
      <c r="AP14">
        <v>3.4059102290135292E-2</v>
      </c>
      <c r="AQ14">
        <v>3.3607719894441522E-2</v>
      </c>
      <c r="AR14">
        <v>5.9492386295567641E-2</v>
      </c>
      <c r="AS14">
        <v>7.1201944540939333E-4</v>
      </c>
      <c r="AT14">
        <v>1.290592303816826E-2</v>
      </c>
      <c r="AU14">
        <v>3.7278756614494458E-2</v>
      </c>
      <c r="AV14">
        <v>7.6325337256698779E-3</v>
      </c>
      <c r="AW14">
        <v>1.1070000973174843E-2</v>
      </c>
      <c r="AX14">
        <v>1.957228089092063E-2</v>
      </c>
    </row>
    <row r="15" spans="1:50" x14ac:dyDescent="0.25">
      <c r="A15">
        <v>1993</v>
      </c>
      <c r="B15">
        <v>1.870652483188549E-2</v>
      </c>
      <c r="C15">
        <v>1.9588122995793392E-2</v>
      </c>
      <c r="D15">
        <v>1.5913462770462825E-2</v>
      </c>
      <c r="E15">
        <v>4.0818630134605675E-3</v>
      </c>
      <c r="F15">
        <v>5.2378314075176768E-3</v>
      </c>
      <c r="G15">
        <v>9.9775772388458472E-3</v>
      </c>
      <c r="H15">
        <v>1.4777163211992579E-2</v>
      </c>
      <c r="I15">
        <v>2.2452290736742535E-2</v>
      </c>
      <c r="J15">
        <v>1.8674321127599258E-2</v>
      </c>
      <c r="K15">
        <v>2.6515239722260313E-3</v>
      </c>
      <c r="L15">
        <v>1.4523861904264349E-4</v>
      </c>
      <c r="M15">
        <v>1.6926999031858903E-2</v>
      </c>
      <c r="N15">
        <v>4.8592238344662191E-2</v>
      </c>
      <c r="O15">
        <v>2.6408131107144229E-2</v>
      </c>
      <c r="P15">
        <v>2.4949024189618522E-2</v>
      </c>
      <c r="Q15">
        <v>1.3101097454573855E-2</v>
      </c>
      <c r="R15">
        <v>2.7235384560369863E-2</v>
      </c>
      <c r="S15">
        <v>3.1445000254989905E-2</v>
      </c>
      <c r="T15">
        <v>2.0636267381451648E-2</v>
      </c>
      <c r="U15">
        <v>1.1731091768750564E-2</v>
      </c>
      <c r="V15">
        <v>2.9137566690530661E-2</v>
      </c>
      <c r="W15">
        <v>2.8694470304365709E-2</v>
      </c>
      <c r="X15">
        <v>5.2712388356730257E-3</v>
      </c>
      <c r="Y15">
        <v>3.4119283139183693E-2</v>
      </c>
      <c r="Z15">
        <v>1.5906697138099384E-2</v>
      </c>
      <c r="AA15">
        <v>3.8331130165623874E-2</v>
      </c>
      <c r="AB15">
        <v>1.4993985780807777E-2</v>
      </c>
      <c r="AC15">
        <v>6.9922074132287237E-2</v>
      </c>
      <c r="AD15">
        <v>3.6135414836934783E-2</v>
      </c>
      <c r="AE15">
        <v>1.1695053284929067E-2</v>
      </c>
      <c r="AF15">
        <v>1.950951931951693E-2</v>
      </c>
      <c r="AG15">
        <v>5.9262518277248787E-3</v>
      </c>
      <c r="AH15">
        <v>4.7149486280165874E-2</v>
      </c>
      <c r="AI15">
        <v>9.1696242770730949E-3</v>
      </c>
      <c r="AJ15">
        <v>1.9239543229004823E-2</v>
      </c>
      <c r="AK15">
        <v>2.5106335035855722E-2</v>
      </c>
      <c r="AL15">
        <v>6.1038714068077045E-2</v>
      </c>
      <c r="AM15">
        <v>3.3364703778267682E-2</v>
      </c>
      <c r="AN15">
        <v>5.3831052204228909E-3</v>
      </c>
      <c r="AO15">
        <v>5.0495982192884946E-2</v>
      </c>
      <c r="AP15">
        <v>3.0619336620368778E-2</v>
      </c>
      <c r="AQ15">
        <v>3.7510440785872706E-2</v>
      </c>
      <c r="AR15">
        <v>2.9591984324979094E-2</v>
      </c>
      <c r="AS15">
        <v>2.0127454959248243E-2</v>
      </c>
      <c r="AT15">
        <v>1.0469401770439023E-2</v>
      </c>
      <c r="AU15">
        <v>3.65479710316267E-2</v>
      </c>
      <c r="AV15">
        <v>1.5862308770041699E-2</v>
      </c>
      <c r="AW15">
        <v>1.4695989953521968E-2</v>
      </c>
      <c r="AX15">
        <v>1.9230748331283083E-2</v>
      </c>
    </row>
    <row r="16" spans="1:50" x14ac:dyDescent="0.25">
      <c r="A16">
        <v>1994</v>
      </c>
      <c r="B16">
        <v>1.8987749407172138E-2</v>
      </c>
      <c r="C16">
        <v>1.9750543849301229E-2</v>
      </c>
      <c r="D16">
        <v>1.4869297008324371E-2</v>
      </c>
      <c r="E16">
        <v>4.8096168714373893E-3</v>
      </c>
      <c r="F16">
        <v>5.3722109636419957E-3</v>
      </c>
      <c r="G16">
        <v>9.2105578432965796E-3</v>
      </c>
      <c r="H16">
        <v>1.5494208073690752E-2</v>
      </c>
      <c r="I16">
        <v>2.1289645885156038E-2</v>
      </c>
      <c r="J16">
        <v>1.8943214133284828E-2</v>
      </c>
      <c r="K16">
        <v>2.2090264356998688E-3</v>
      </c>
      <c r="L16">
        <v>1.9261119840681879E-3</v>
      </c>
      <c r="M16">
        <v>2.4355357469663642E-2</v>
      </c>
      <c r="N16">
        <v>3.9486739804428364E-2</v>
      </c>
      <c r="O16">
        <v>1.43887028981424E-2</v>
      </c>
      <c r="P16">
        <v>2.1240171527319298E-2</v>
      </c>
      <c r="Q16">
        <v>1.3432359972832377E-2</v>
      </c>
      <c r="R16">
        <v>3.2834024353421684E-2</v>
      </c>
      <c r="S16">
        <v>3.3259483337662689E-2</v>
      </c>
      <c r="T16">
        <v>1.6816338519128182E-2</v>
      </c>
      <c r="U16">
        <v>1.1360116390856939E-2</v>
      </c>
      <c r="V16">
        <v>3.5246345840329527E-2</v>
      </c>
      <c r="W16">
        <v>4.8528421850503621E-2</v>
      </c>
      <c r="X16">
        <v>3.0119074668476346E-2</v>
      </c>
      <c r="Y16">
        <v>4.3943105311660326E-2</v>
      </c>
      <c r="Z16">
        <v>1.5469187155541688E-2</v>
      </c>
      <c r="AA16">
        <v>4.2404257818232732E-2</v>
      </c>
      <c r="AB16">
        <v>3.2145867706963246E-3</v>
      </c>
      <c r="AC16">
        <v>3.4715915496266646E-2</v>
      </c>
      <c r="AD16">
        <v>4.361002868435572E-2</v>
      </c>
      <c r="AE16">
        <v>9.0410274999552839E-3</v>
      </c>
      <c r="AF16">
        <v>1.7788671259162815E-2</v>
      </c>
      <c r="AG16">
        <v>7.0035287616146543E-3</v>
      </c>
      <c r="AH16">
        <v>5.2476914545160173E-2</v>
      </c>
      <c r="AI16">
        <v>1.0278638493235256E-2</v>
      </c>
      <c r="AJ16">
        <v>2.5134650243139413E-2</v>
      </c>
      <c r="AK16">
        <v>3.2458298055983728E-2</v>
      </c>
      <c r="AL16">
        <v>3.9143579677242649E-2</v>
      </c>
      <c r="AM16">
        <v>1.5339254255905247E-2</v>
      </c>
      <c r="AN16">
        <v>1.589656319703368E-2</v>
      </c>
      <c r="AO16">
        <v>5.27520399172801E-2</v>
      </c>
      <c r="AP16">
        <v>1.7936495662820306E-2</v>
      </c>
      <c r="AQ16">
        <v>3.3525732774692174E-2</v>
      </c>
      <c r="AR16">
        <v>4.0073295467133327E-2</v>
      </c>
      <c r="AS16">
        <v>2.9561104399679881E-2</v>
      </c>
      <c r="AT16">
        <v>3.330702769267235E-3</v>
      </c>
      <c r="AU16">
        <v>3.6662651295370358E-2</v>
      </c>
      <c r="AV16">
        <v>2.9961541706362521E-3</v>
      </c>
      <c r="AW16">
        <v>6.3449109593699538E-3</v>
      </c>
      <c r="AX16">
        <v>1.9586549204073156E-2</v>
      </c>
    </row>
    <row r="17" spans="1:50" x14ac:dyDescent="0.25">
      <c r="A17">
        <v>1995</v>
      </c>
      <c r="B17">
        <v>4.030869961651231E-2</v>
      </c>
      <c r="C17">
        <v>4.2368123980043776E-2</v>
      </c>
      <c r="D17">
        <v>4.8769759904588122E-2</v>
      </c>
      <c r="E17">
        <v>8.0974239726520167E-2</v>
      </c>
      <c r="F17">
        <v>6.5361481320750328E-2</v>
      </c>
      <c r="G17">
        <v>4.7293030883648446E-2</v>
      </c>
      <c r="H17">
        <v>4.2080871203008748E-2</v>
      </c>
      <c r="I17">
        <v>5.4851077521754686E-2</v>
      </c>
      <c r="J17">
        <v>4.1029172899874289E-2</v>
      </c>
      <c r="K17">
        <v>3.9529551340202126E-2</v>
      </c>
      <c r="L17">
        <v>7.6501418641008803E-2</v>
      </c>
      <c r="M17">
        <v>3.4504391724165639E-2</v>
      </c>
      <c r="N17">
        <v>4.9190759891934402E-2</v>
      </c>
      <c r="O17">
        <v>8.7655148323072599E-2</v>
      </c>
      <c r="P17">
        <v>6.8976081316480684E-2</v>
      </c>
      <c r="Q17">
        <v>6.6917427859857201E-2</v>
      </c>
      <c r="R17">
        <v>0.17849882853684804</v>
      </c>
      <c r="S17">
        <v>9.335879149118928E-2</v>
      </c>
      <c r="T17">
        <v>3.3728079652578971E-2</v>
      </c>
      <c r="U17">
        <v>9.4464268559744449E-2</v>
      </c>
      <c r="V17">
        <v>7.5917587145897442E-2</v>
      </c>
      <c r="W17">
        <v>5.1755640828245658E-2</v>
      </c>
      <c r="X17">
        <v>3.9150600273063489E-2</v>
      </c>
      <c r="Y17">
        <v>3.9146948221559091E-2</v>
      </c>
      <c r="Z17">
        <v>3.3812274824526971E-2</v>
      </c>
      <c r="AA17">
        <v>0.36535299145642408</v>
      </c>
      <c r="AB17">
        <v>4.0806489418444072E-2</v>
      </c>
      <c r="AC17">
        <v>6.098347178883079E-2</v>
      </c>
      <c r="AD17">
        <v>5.726894671934811E-2</v>
      </c>
      <c r="AE17">
        <v>4.3643025818376813E-2</v>
      </c>
      <c r="AF17">
        <v>4.0154896712600106E-2</v>
      </c>
      <c r="AG17">
        <v>6.5492588236751512E-2</v>
      </c>
      <c r="AH17">
        <v>5.2235300539826938E-2</v>
      </c>
      <c r="AI17">
        <v>4.5732307466751436E-2</v>
      </c>
      <c r="AJ17">
        <v>0.12058301206679954</v>
      </c>
      <c r="AK17">
        <v>7.719669742064636E-2</v>
      </c>
      <c r="AL17">
        <v>6.6287982463756612E-2</v>
      </c>
      <c r="AM17">
        <v>0.10653915742038084</v>
      </c>
      <c r="AN17">
        <v>3.592500923495829E-2</v>
      </c>
      <c r="AO17">
        <v>3.342147159722534E-2</v>
      </c>
      <c r="AP17">
        <v>8.4540697809924695E-2</v>
      </c>
      <c r="AQ17">
        <v>6.3913812154807778E-2</v>
      </c>
      <c r="AR17">
        <v>6.536489887607709E-2</v>
      </c>
      <c r="AS17">
        <v>8.9825610000483405E-2</v>
      </c>
      <c r="AT17">
        <v>5.0914170311744264E-2</v>
      </c>
      <c r="AU17">
        <v>5.0793975865136919E-2</v>
      </c>
      <c r="AV17">
        <v>9.6423684520302741E-2</v>
      </c>
      <c r="AW17">
        <v>4.7680834469941022E-2</v>
      </c>
      <c r="AX17">
        <v>5.2820465434419754E-2</v>
      </c>
    </row>
    <row r="18" spans="1:50" x14ac:dyDescent="0.25">
      <c r="A18">
        <v>1996</v>
      </c>
      <c r="B18">
        <v>3.9707622625443195E-2</v>
      </c>
      <c r="C18">
        <v>4.1935185369905335E-2</v>
      </c>
      <c r="D18">
        <v>4.9005940874168527E-2</v>
      </c>
      <c r="E18">
        <v>7.8705053695303173E-2</v>
      </c>
      <c r="F18">
        <v>6.2727548379881218E-2</v>
      </c>
      <c r="G18">
        <v>4.7121841685009623E-2</v>
      </c>
      <c r="H18">
        <v>4.2213483363136663E-2</v>
      </c>
      <c r="I18">
        <v>5.6469627724953939E-2</v>
      </c>
      <c r="J18">
        <v>4.0454461381348519E-2</v>
      </c>
      <c r="K18">
        <v>3.6422554680293387E-2</v>
      </c>
      <c r="L18">
        <v>7.4414338313317022E-2</v>
      </c>
      <c r="M18">
        <v>2.882829924951081E-2</v>
      </c>
      <c r="N18">
        <v>5.3062986306867947E-2</v>
      </c>
      <c r="O18">
        <v>8.8824298149914813E-2</v>
      </c>
      <c r="P18">
        <v>7.1045572232212015E-2</v>
      </c>
      <c r="Q18">
        <v>6.5617634026541083E-2</v>
      </c>
      <c r="R18">
        <v>0.1714939048032364</v>
      </c>
      <c r="S18">
        <v>8.264027972975084E-2</v>
      </c>
      <c r="T18">
        <v>3.2968908274035306E-2</v>
      </c>
      <c r="U18">
        <v>7.60188980712143E-2</v>
      </c>
      <c r="V18">
        <v>8.2399221829448574E-2</v>
      </c>
      <c r="W18">
        <v>4.45334749982772E-2</v>
      </c>
      <c r="X18">
        <v>3.5030505835593348E-2</v>
      </c>
      <c r="Y18">
        <v>3.7008747594957023E-2</v>
      </c>
      <c r="Z18">
        <v>3.6686491134461027E-2</v>
      </c>
      <c r="AA18">
        <v>0.36339394029918026</v>
      </c>
      <c r="AB18">
        <v>4.5323831306026643E-2</v>
      </c>
      <c r="AC18">
        <v>7.3556518664618625E-2</v>
      </c>
      <c r="AD18">
        <v>6.0388280003470921E-2</v>
      </c>
      <c r="AE18">
        <v>4.2946402693838454E-2</v>
      </c>
      <c r="AF18">
        <v>3.860220625122994E-2</v>
      </c>
      <c r="AG18">
        <v>6.6143929667629484E-2</v>
      </c>
      <c r="AH18">
        <v>4.7355506287920998E-2</v>
      </c>
      <c r="AI18">
        <v>4.4155158633609311E-2</v>
      </c>
      <c r="AJ18">
        <v>0.11247198182560639</v>
      </c>
      <c r="AK18">
        <v>8.1380138480788858E-2</v>
      </c>
      <c r="AL18">
        <v>6.5365921865795859E-2</v>
      </c>
      <c r="AM18">
        <v>0.10004745520542566</v>
      </c>
      <c r="AN18">
        <v>3.5862891609953762E-2</v>
      </c>
      <c r="AO18">
        <v>3.1192836662493888E-2</v>
      </c>
      <c r="AP18">
        <v>9.347739710539385E-2</v>
      </c>
      <c r="AQ18">
        <v>5.3558503848833136E-2</v>
      </c>
      <c r="AR18">
        <v>6.2808877694177132E-2</v>
      </c>
      <c r="AS18">
        <v>0.10347175450004523</v>
      </c>
      <c r="AT18">
        <v>5.1046090973452335E-2</v>
      </c>
      <c r="AU18">
        <v>5.5839498359283E-2</v>
      </c>
      <c r="AV18">
        <v>9.0468290542732532E-2</v>
      </c>
      <c r="AW18">
        <v>4.4146220301933638E-2</v>
      </c>
      <c r="AX18">
        <v>5.4535055745427732E-2</v>
      </c>
    </row>
    <row r="19" spans="1:50" x14ac:dyDescent="0.25">
      <c r="A19">
        <v>1997</v>
      </c>
      <c r="B19">
        <v>4.076258522487116E-2</v>
      </c>
      <c r="C19">
        <v>4.3290677874807559E-2</v>
      </c>
      <c r="D19">
        <v>4.5731537138058012E-2</v>
      </c>
      <c r="E19">
        <v>8.7391257375478149E-2</v>
      </c>
      <c r="F19">
        <v>5.9601348213159482E-2</v>
      </c>
      <c r="G19">
        <v>4.3682042920686733E-2</v>
      </c>
      <c r="H19">
        <v>4.2168898411494231E-2</v>
      </c>
      <c r="I19">
        <v>5.1250437508789715E-2</v>
      </c>
      <c r="J19">
        <v>4.1490364444310993E-2</v>
      </c>
      <c r="K19">
        <v>3.8576206549620434E-2</v>
      </c>
      <c r="L19">
        <v>7.4574929427544942E-2</v>
      </c>
      <c r="M19">
        <v>2.9353787615766954E-2</v>
      </c>
      <c r="N19">
        <v>4.6665086641406409E-2</v>
      </c>
      <c r="O19">
        <v>8.4186004893716665E-2</v>
      </c>
      <c r="P19">
        <v>6.9699462929153522E-2</v>
      </c>
      <c r="Q19">
        <v>7.7013962860464497E-2</v>
      </c>
      <c r="R19">
        <v>0.17072879074420574</v>
      </c>
      <c r="S19">
        <v>7.9534691324706641E-2</v>
      </c>
      <c r="T19">
        <v>3.5740287722732404E-2</v>
      </c>
      <c r="U19">
        <v>9.2230729270458459E-2</v>
      </c>
      <c r="V19">
        <v>7.5351355164479883E-2</v>
      </c>
      <c r="W19">
        <v>4.4161140196437229E-2</v>
      </c>
      <c r="X19">
        <v>3.4502860128944032E-2</v>
      </c>
      <c r="Y19">
        <v>3.8285016105451118E-2</v>
      </c>
      <c r="Z19">
        <v>3.8730663996546955E-2</v>
      </c>
      <c r="AA19">
        <v>0.35445628585515626</v>
      </c>
      <c r="AB19">
        <v>5.0344296370398535E-2</v>
      </c>
      <c r="AC19">
        <v>7.8787064866534043E-2</v>
      </c>
      <c r="AD19">
        <v>5.7398541407139757E-2</v>
      </c>
      <c r="AE19">
        <v>4.5329975136594286E-2</v>
      </c>
      <c r="AF19">
        <v>3.8103228568583246E-2</v>
      </c>
      <c r="AG19">
        <v>5.8013215583997475E-2</v>
      </c>
      <c r="AH19">
        <v>4.0728999544203108E-2</v>
      </c>
      <c r="AI19">
        <v>4.6643054881907085E-2</v>
      </c>
      <c r="AJ19">
        <v>0.11419734482693605</v>
      </c>
      <c r="AK19">
        <v>9.2956578098294912E-2</v>
      </c>
      <c r="AL19">
        <v>7.3911758780303982E-2</v>
      </c>
      <c r="AM19">
        <v>0.11316103222245821</v>
      </c>
      <c r="AN19">
        <v>4.0248107169500218E-2</v>
      </c>
      <c r="AO19">
        <v>3.3171623633178327E-2</v>
      </c>
      <c r="AP19">
        <v>8.6130898077960719E-2</v>
      </c>
      <c r="AQ19">
        <v>6.8324720864585853E-2</v>
      </c>
      <c r="AR19">
        <v>6.2413358069640885E-2</v>
      </c>
      <c r="AS19">
        <v>0.11533046726990545</v>
      </c>
      <c r="AT19">
        <v>5.4069685594085717E-2</v>
      </c>
      <c r="AU19">
        <v>4.7203111630390496E-2</v>
      </c>
      <c r="AV19">
        <v>9.3281553559911232E-2</v>
      </c>
      <c r="AW19">
        <v>4.564116309708334E-2</v>
      </c>
      <c r="AX19">
        <v>4.8567489120910051E-2</v>
      </c>
    </row>
    <row r="20" spans="1:50" x14ac:dyDescent="0.25">
      <c r="A20">
        <v>1998</v>
      </c>
      <c r="B20">
        <v>4.1001697494743049E-2</v>
      </c>
      <c r="C20">
        <v>4.3184311322047302E-2</v>
      </c>
      <c r="D20">
        <v>4.4669602929642609E-2</v>
      </c>
      <c r="E20">
        <v>7.7509866618155399E-2</v>
      </c>
      <c r="F20">
        <v>5.8120713602471917E-2</v>
      </c>
      <c r="G20">
        <v>4.2673637394779612E-2</v>
      </c>
      <c r="H20">
        <v>4.3560552911668868E-2</v>
      </c>
      <c r="I20">
        <v>5.105685114486979E-2</v>
      </c>
      <c r="J20">
        <v>4.1738426750870056E-2</v>
      </c>
      <c r="K20">
        <v>3.5816281694403991E-2</v>
      </c>
      <c r="L20">
        <v>7.855841572253934E-2</v>
      </c>
      <c r="M20">
        <v>3.0419692017526138E-2</v>
      </c>
      <c r="N20">
        <v>3.8594180514312043E-2</v>
      </c>
      <c r="O20">
        <v>8.3667881539076894E-2</v>
      </c>
      <c r="P20">
        <v>6.6490942773023684E-2</v>
      </c>
      <c r="Q20">
        <v>6.2911503175076641E-2</v>
      </c>
      <c r="R20">
        <v>0.15522210805477657</v>
      </c>
      <c r="S20">
        <v>8.9836462773170617E-2</v>
      </c>
      <c r="T20">
        <v>3.5275809565282611E-2</v>
      </c>
      <c r="U20">
        <v>0.1210843065801024</v>
      </c>
      <c r="V20">
        <v>7.4430573562465949E-2</v>
      </c>
      <c r="W20">
        <v>2.357979704169583E-2</v>
      </c>
      <c r="X20">
        <v>3.2492687192523628E-2</v>
      </c>
      <c r="Y20">
        <v>3.2884440704421501E-2</v>
      </c>
      <c r="Z20">
        <v>3.9127466752958966E-2</v>
      </c>
      <c r="AA20">
        <v>0.34631886289451991</v>
      </c>
      <c r="AB20">
        <v>5.0696710786898719E-2</v>
      </c>
      <c r="AC20">
        <v>9.7730298094695592E-2</v>
      </c>
      <c r="AD20">
        <v>5.3487840230618623E-2</v>
      </c>
      <c r="AE20">
        <v>4.4754616781808025E-2</v>
      </c>
      <c r="AF20">
        <v>3.7957721081350947E-2</v>
      </c>
      <c r="AG20">
        <v>5.2025758384317458E-2</v>
      </c>
      <c r="AH20">
        <v>4.3984249326143803E-2</v>
      </c>
      <c r="AI20">
        <v>4.4692464962764911E-2</v>
      </c>
      <c r="AJ20">
        <v>0.15052747811823758</v>
      </c>
      <c r="AK20">
        <v>0.10117968956902074</v>
      </c>
      <c r="AL20">
        <v>6.821791748520474E-2</v>
      </c>
      <c r="AM20">
        <v>0.10415773063251896</v>
      </c>
      <c r="AN20">
        <v>4.445164671317256E-2</v>
      </c>
      <c r="AO20">
        <v>3.1383091674726138E-2</v>
      </c>
      <c r="AP20">
        <v>7.9444003075579778E-2</v>
      </c>
      <c r="AQ20">
        <v>6.844494456807218E-2</v>
      </c>
      <c r="AR20">
        <v>6.3859571936802625E-2</v>
      </c>
      <c r="AS20">
        <v>0.10855229370781848</v>
      </c>
      <c r="AT20">
        <v>5.509435996213783E-2</v>
      </c>
      <c r="AU20">
        <v>5.0823318692459249E-2</v>
      </c>
      <c r="AV20">
        <v>9.1595228327580075E-2</v>
      </c>
      <c r="AW20">
        <v>4.1799177718772444E-2</v>
      </c>
      <c r="AX20">
        <v>4.8886093600260867E-2</v>
      </c>
    </row>
    <row r="21" spans="1:50" x14ac:dyDescent="0.25">
      <c r="A21">
        <v>1999</v>
      </c>
      <c r="B21">
        <v>4.3223018179289051E-2</v>
      </c>
      <c r="C21">
        <v>4.5773708825194791E-2</v>
      </c>
      <c r="D21">
        <v>4.4016593852045184E-2</v>
      </c>
      <c r="E21">
        <v>8.1605935403292473E-2</v>
      </c>
      <c r="F21">
        <v>5.706325192819376E-2</v>
      </c>
      <c r="G21">
        <v>4.2013047029390592E-2</v>
      </c>
      <c r="H21">
        <v>4.4228657939019901E-2</v>
      </c>
      <c r="I21">
        <v>4.9756376240941959E-2</v>
      </c>
      <c r="J21">
        <v>4.3937199144911218E-2</v>
      </c>
      <c r="K21">
        <v>3.6039187342711845E-2</v>
      </c>
      <c r="L21">
        <v>7.8026470840760379E-2</v>
      </c>
      <c r="M21">
        <v>3.1191329292262246E-2</v>
      </c>
      <c r="N21">
        <v>4.7304574167896261E-2</v>
      </c>
      <c r="O21">
        <v>8.2635249114388798E-2</v>
      </c>
      <c r="P21">
        <v>6.8872147966105732E-2</v>
      </c>
      <c r="Q21">
        <v>7.0116247994708059E-2</v>
      </c>
      <c r="R21">
        <v>0.14401987766447336</v>
      </c>
      <c r="S21">
        <v>8.4408328171789435E-2</v>
      </c>
      <c r="T21">
        <v>3.7814938396279828E-2</v>
      </c>
      <c r="U21">
        <v>0.12251911579315913</v>
      </c>
      <c r="V21">
        <v>7.1845023960365795E-2</v>
      </c>
      <c r="W21">
        <v>2.3555596664695134E-2</v>
      </c>
      <c r="X21">
        <v>3.1264149331842184E-2</v>
      </c>
      <c r="Y21">
        <v>3.3273716203876993E-2</v>
      </c>
      <c r="Z21">
        <v>3.7219551765368376E-2</v>
      </c>
      <c r="AA21">
        <v>0.36056705855583981</v>
      </c>
      <c r="AB21">
        <v>5.0686175315860969E-2</v>
      </c>
      <c r="AC21">
        <v>6.8316507939811727E-2</v>
      </c>
      <c r="AD21">
        <v>5.5652891509040209E-2</v>
      </c>
      <c r="AE21">
        <v>4.5626783194694813E-2</v>
      </c>
      <c r="AF21">
        <v>3.9248631786230267E-2</v>
      </c>
      <c r="AG21">
        <v>5.1304257286611241E-2</v>
      </c>
      <c r="AH21">
        <v>4.0484835999823117E-2</v>
      </c>
      <c r="AI21">
        <v>5.1219233638067678E-2</v>
      </c>
      <c r="AJ21">
        <v>0.17443139761468401</v>
      </c>
      <c r="AK21">
        <v>0.10949603677830971</v>
      </c>
      <c r="AL21">
        <v>7.2437588422557625E-2</v>
      </c>
      <c r="AM21">
        <v>0.10025236972365928</v>
      </c>
      <c r="AN21">
        <v>4.9888902494751385E-2</v>
      </c>
      <c r="AO21">
        <v>3.2226014721725572E-2</v>
      </c>
      <c r="AP21">
        <v>7.3069741539666042E-2</v>
      </c>
      <c r="AQ21">
        <v>6.0419062904161776E-2</v>
      </c>
      <c r="AR21">
        <v>6.6468414935835815E-2</v>
      </c>
      <c r="AS21">
        <v>0.11365149510896978</v>
      </c>
      <c r="AT21">
        <v>5.7685205507680588E-2</v>
      </c>
      <c r="AU21">
        <v>6.5563445446990234E-2</v>
      </c>
      <c r="AV21">
        <v>9.1831945568662199E-2</v>
      </c>
      <c r="AW21">
        <v>4.347326730605762E-2</v>
      </c>
      <c r="AX21">
        <v>4.67386257812413E-2</v>
      </c>
    </row>
    <row r="22" spans="1:50" x14ac:dyDescent="0.25">
      <c r="A22">
        <v>2000</v>
      </c>
      <c r="B22">
        <v>3.370426340420711E-2</v>
      </c>
      <c r="C22">
        <v>3.5011799152301147E-2</v>
      </c>
      <c r="D22">
        <v>4.2572805536686846E-2</v>
      </c>
      <c r="E22">
        <v>9.199673653680876E-2</v>
      </c>
      <c r="F22">
        <v>5.5036936255760692E-2</v>
      </c>
      <c r="G22">
        <v>4.0431010291423146E-2</v>
      </c>
      <c r="H22">
        <v>4.2915728460318867E-2</v>
      </c>
      <c r="I22">
        <v>4.9239819772919781E-2</v>
      </c>
      <c r="J22">
        <v>3.4360291403468676E-2</v>
      </c>
      <c r="K22">
        <v>3.4005178065025191E-2</v>
      </c>
      <c r="L22">
        <v>8.0128269466612362E-2</v>
      </c>
      <c r="M22">
        <v>2.3818847270595047E-2</v>
      </c>
      <c r="N22">
        <v>5.286124288016654E-2</v>
      </c>
      <c r="O22">
        <v>0.1030207251859334</v>
      </c>
      <c r="P22">
        <v>7.1136230905725614E-2</v>
      </c>
      <c r="Q22">
        <v>9.164801506345846E-2</v>
      </c>
      <c r="R22">
        <v>0.10337866395721924</v>
      </c>
      <c r="S22">
        <v>8.8066772840800209E-2</v>
      </c>
      <c r="T22">
        <v>3.4468472308579044E-2</v>
      </c>
      <c r="U22">
        <v>0.14991047815535438</v>
      </c>
      <c r="V22">
        <v>5.620390468620215E-2</v>
      </c>
      <c r="W22">
        <v>2.3436891525588307E-2</v>
      </c>
      <c r="X22">
        <v>3.246736548269033E-2</v>
      </c>
      <c r="Y22">
        <v>3.2895350673525649E-2</v>
      </c>
      <c r="Z22">
        <v>3.7764341769593555E-2</v>
      </c>
      <c r="AA22">
        <v>0.32359096396984971</v>
      </c>
      <c r="AB22">
        <v>4.2062983074594155E-2</v>
      </c>
      <c r="AC22">
        <v>4.7706284270402896E-2</v>
      </c>
      <c r="AD22">
        <v>5.2279976843527372E-2</v>
      </c>
      <c r="AE22">
        <v>4.0538316369582376E-2</v>
      </c>
      <c r="AF22">
        <v>4.1655955733017815E-2</v>
      </c>
      <c r="AG22">
        <v>5.1674440798966735E-2</v>
      </c>
      <c r="AH22">
        <v>4.0555844525695398E-2</v>
      </c>
      <c r="AI22">
        <v>4.5492006054841772E-2</v>
      </c>
      <c r="AJ22">
        <v>0.34873387682672213</v>
      </c>
      <c r="AK22">
        <v>0.11376204693492045</v>
      </c>
      <c r="AL22">
        <v>5.7116116256839912E-2</v>
      </c>
      <c r="AM22">
        <v>0.12305473849291994</v>
      </c>
      <c r="AN22">
        <v>4.8052903727913696E-2</v>
      </c>
      <c r="AO22">
        <v>3.4736759062494245E-2</v>
      </c>
      <c r="AP22">
        <v>5.3478595558240007E-2</v>
      </c>
      <c r="AQ22">
        <v>6.1828148527005924E-2</v>
      </c>
      <c r="AR22">
        <v>6.248954512004766E-2</v>
      </c>
      <c r="AS22">
        <v>0.10420602260934124</v>
      </c>
      <c r="AT22">
        <v>5.0152381542822026E-2</v>
      </c>
      <c r="AU22">
        <v>4.7860773465227414E-2</v>
      </c>
      <c r="AV22">
        <v>6.332152417484975E-2</v>
      </c>
      <c r="AW22">
        <v>4.5715960516662664E-2</v>
      </c>
      <c r="AX22">
        <v>4.6499508513749281E-2</v>
      </c>
    </row>
    <row r="23" spans="1:50" x14ac:dyDescent="0.25">
      <c r="A23">
        <v>2001</v>
      </c>
      <c r="B23">
        <v>3.0834207143172965E-2</v>
      </c>
      <c r="C23">
        <v>3.2128714084170187E-2</v>
      </c>
      <c r="D23">
        <v>3.9545428986824754E-2</v>
      </c>
      <c r="E23">
        <v>9.4913010063299302E-2</v>
      </c>
      <c r="F23">
        <v>5.3237612346785111E-2</v>
      </c>
      <c r="G23">
        <v>3.8172134314903933E-2</v>
      </c>
      <c r="H23">
        <v>3.8737566218296007E-2</v>
      </c>
      <c r="I23">
        <v>4.6035840276534318E-2</v>
      </c>
      <c r="J23">
        <v>3.1358140112292529E-2</v>
      </c>
      <c r="K23">
        <v>3.6014944039543521E-2</v>
      </c>
      <c r="L23">
        <v>7.7453091652840658E-2</v>
      </c>
      <c r="M23">
        <v>1.7343851532426159E-2</v>
      </c>
      <c r="N23">
        <v>4.3052680995293892E-2</v>
      </c>
      <c r="O23">
        <v>9.3517981980128381E-2</v>
      </c>
      <c r="P23">
        <v>6.6112801599966867E-2</v>
      </c>
      <c r="Q23">
        <v>9.9912432652908625E-2</v>
      </c>
      <c r="R23">
        <v>0.11666789616353843</v>
      </c>
      <c r="S23">
        <v>8.5371976583051457E-2</v>
      </c>
      <c r="T23">
        <v>3.3011299863704102E-2</v>
      </c>
      <c r="U23">
        <v>0.13791839543045209</v>
      </c>
      <c r="V23">
        <v>5.3588620785485992E-2</v>
      </c>
      <c r="W23">
        <v>2.3137351570664804E-2</v>
      </c>
      <c r="X23">
        <v>3.6903013308552217E-2</v>
      </c>
      <c r="Y23">
        <v>2.8492010992838476E-2</v>
      </c>
      <c r="Z23">
        <v>3.8312935053725489E-2</v>
      </c>
      <c r="AA23">
        <v>0.30001244506235303</v>
      </c>
      <c r="AB23">
        <v>3.6595055889586232E-2</v>
      </c>
      <c r="AC23">
        <v>3.9177998778564371E-2</v>
      </c>
      <c r="AD23">
        <v>5.0173962508004842E-2</v>
      </c>
      <c r="AE23">
        <v>4.1160016599890055E-2</v>
      </c>
      <c r="AF23">
        <v>4.4698522216992415E-2</v>
      </c>
      <c r="AG23">
        <v>5.2859079429900167E-2</v>
      </c>
      <c r="AH23">
        <v>4.4597775491447042E-2</v>
      </c>
      <c r="AI23">
        <v>3.8219076828039371E-2</v>
      </c>
      <c r="AJ23">
        <v>0.31685948006399356</v>
      </c>
      <c r="AK23">
        <v>0.1050805789929352</v>
      </c>
      <c r="AL23">
        <v>6.6943855827423029E-2</v>
      </c>
      <c r="AM23">
        <v>0.11382457089464852</v>
      </c>
      <c r="AN23">
        <v>4.7915812288739514E-2</v>
      </c>
      <c r="AO23">
        <v>3.0735796879310422E-2</v>
      </c>
      <c r="AP23">
        <v>4.7320312363608459E-2</v>
      </c>
      <c r="AQ23">
        <v>6.520619371584431E-2</v>
      </c>
      <c r="AR23">
        <v>6.2764125705873877E-2</v>
      </c>
      <c r="AS23">
        <v>0.10368792984974864</v>
      </c>
      <c r="AT23">
        <v>6.1696520044803978E-2</v>
      </c>
      <c r="AU23">
        <v>4.6457039715278918E-2</v>
      </c>
      <c r="AV23">
        <v>7.0939024548645993E-2</v>
      </c>
      <c r="AW23">
        <v>4.6915282829267511E-2</v>
      </c>
      <c r="AX23">
        <v>4.3165496281665369E-2</v>
      </c>
    </row>
    <row r="24" spans="1:50" x14ac:dyDescent="0.25">
      <c r="A24">
        <v>2002</v>
      </c>
      <c r="B24">
        <v>3.1728575477169542E-2</v>
      </c>
      <c r="C24">
        <v>3.2813084252690611E-2</v>
      </c>
      <c r="D24">
        <v>4.2699810670774677E-2</v>
      </c>
      <c r="E24">
        <v>9.7069566434320964E-2</v>
      </c>
      <c r="F24">
        <v>5.5535357613467715E-2</v>
      </c>
      <c r="G24">
        <v>4.1255125023308775E-2</v>
      </c>
      <c r="H24">
        <v>3.9312510055019123E-2</v>
      </c>
      <c r="I24">
        <v>5.1437994929240345E-2</v>
      </c>
      <c r="J24">
        <v>3.2330292111161105E-2</v>
      </c>
      <c r="K24">
        <v>4.0424722720630087E-2</v>
      </c>
      <c r="L24">
        <v>8.7419583959175096E-2</v>
      </c>
      <c r="M24">
        <v>4.2953356062936342E-2</v>
      </c>
      <c r="N24">
        <v>4.5302052146821044E-2</v>
      </c>
      <c r="O24">
        <v>9.2418049195956642E-2</v>
      </c>
      <c r="P24">
        <v>6.5866633676700703E-2</v>
      </c>
      <c r="Q24">
        <v>0.10138358266932923</v>
      </c>
      <c r="R24">
        <v>0.14808608106362658</v>
      </c>
      <c r="S24">
        <v>8.0740346645606489E-2</v>
      </c>
      <c r="T24">
        <v>3.4648359987260346E-2</v>
      </c>
      <c r="U24">
        <v>0.14962458047351185</v>
      </c>
      <c r="V24">
        <v>5.4582469908107167E-2</v>
      </c>
      <c r="W24">
        <v>1.8337415175779009E-2</v>
      </c>
      <c r="X24">
        <v>3.5037761586879698E-2</v>
      </c>
      <c r="Y24">
        <v>3.2796888545831689E-2</v>
      </c>
      <c r="Z24">
        <v>4.0028918540596828E-2</v>
      </c>
      <c r="AA24">
        <v>0.30607172182020043</v>
      </c>
      <c r="AB24">
        <v>3.4801827131270391E-2</v>
      </c>
      <c r="AC24">
        <v>3.3899484174208204E-2</v>
      </c>
      <c r="AD24">
        <v>5.1450500954923546E-2</v>
      </c>
      <c r="AE24">
        <v>4.7595114801955329E-2</v>
      </c>
      <c r="AF24">
        <v>4.555797489677646E-2</v>
      </c>
      <c r="AG24">
        <v>5.1095074820900498E-2</v>
      </c>
      <c r="AH24">
        <v>3.9341898519010959E-2</v>
      </c>
      <c r="AI24">
        <v>3.949841701197896E-2</v>
      </c>
      <c r="AJ24">
        <v>0.30365932474245871</v>
      </c>
      <c r="AK24">
        <v>0.1065461838903783</v>
      </c>
      <c r="AL24">
        <v>6.1973438858403451E-2</v>
      </c>
      <c r="AM24">
        <v>0.11436943911657416</v>
      </c>
      <c r="AN24">
        <v>4.546088655707084E-2</v>
      </c>
      <c r="AO24">
        <v>3.3518930216235011E-2</v>
      </c>
      <c r="AP24">
        <v>4.3418292466387794E-2</v>
      </c>
      <c r="AQ24">
        <v>5.3887718643114035E-2</v>
      </c>
      <c r="AR24">
        <v>6.1209215886182541E-2</v>
      </c>
      <c r="AS24">
        <v>0.11483400236547441</v>
      </c>
      <c r="AT24">
        <v>6.0737424619075477E-2</v>
      </c>
      <c r="AU24">
        <v>3.9516335583964314E-2</v>
      </c>
      <c r="AV24">
        <v>6.3922187630949048E-2</v>
      </c>
      <c r="AW24">
        <v>5.0193066726517681E-2</v>
      </c>
      <c r="AX24">
        <v>4.9268829656558447E-2</v>
      </c>
    </row>
    <row r="25" spans="1:50" x14ac:dyDescent="0.25">
      <c r="A25">
        <v>2003</v>
      </c>
      <c r="B25">
        <v>2.9514810055628185E-2</v>
      </c>
      <c r="C25">
        <v>3.020438425998254E-2</v>
      </c>
      <c r="D25">
        <v>4.1827639247422083E-2</v>
      </c>
      <c r="E25">
        <v>0.10103415737078006</v>
      </c>
      <c r="F25">
        <v>5.49126730743702E-2</v>
      </c>
      <c r="G25">
        <v>3.9997406003129822E-2</v>
      </c>
      <c r="H25">
        <v>4.1159262893762961E-2</v>
      </c>
      <c r="I25">
        <v>5.106293910345968E-2</v>
      </c>
      <c r="J25">
        <v>3.0210433210151433E-2</v>
      </c>
      <c r="K25">
        <v>4.4054949624139923E-2</v>
      </c>
      <c r="L25">
        <v>8.5649980688148053E-2</v>
      </c>
      <c r="M25">
        <v>2.1577374241544486E-2</v>
      </c>
      <c r="N25">
        <v>5.3547574453376059E-2</v>
      </c>
      <c r="O25">
        <v>0.10128530388370163</v>
      </c>
      <c r="P25">
        <v>6.3105464315819954E-2</v>
      </c>
      <c r="Q25">
        <v>0.10434429871468932</v>
      </c>
      <c r="R25">
        <v>0.15433758852311905</v>
      </c>
      <c r="S25">
        <v>8.8573130072305661E-2</v>
      </c>
      <c r="T25">
        <v>3.6789295732224725E-2</v>
      </c>
      <c r="U25">
        <v>0.16008958946409826</v>
      </c>
      <c r="V25">
        <v>5.5024725869529757E-2</v>
      </c>
      <c r="W25">
        <v>1.5698888282583943E-2</v>
      </c>
      <c r="X25">
        <v>3.3973782051775411E-2</v>
      </c>
      <c r="Y25">
        <v>3.1470493673169835E-2</v>
      </c>
      <c r="Z25">
        <v>3.9954856920372671E-2</v>
      </c>
      <c r="AA25">
        <v>0.28426402728823491</v>
      </c>
      <c r="AB25">
        <v>3.7521435170754659E-2</v>
      </c>
      <c r="AC25">
        <v>4.3312225720000458E-2</v>
      </c>
      <c r="AD25">
        <v>5.3622387219018304E-2</v>
      </c>
      <c r="AE25">
        <v>5.6929601721541483E-2</v>
      </c>
      <c r="AF25">
        <v>4.9147066489759535E-2</v>
      </c>
      <c r="AG25">
        <v>4.6890758447539628E-2</v>
      </c>
      <c r="AH25">
        <v>4.0106151134078775E-2</v>
      </c>
      <c r="AI25">
        <v>4.4209243432079215E-2</v>
      </c>
      <c r="AJ25">
        <v>0.29502731922580827</v>
      </c>
      <c r="AK25">
        <v>0.1150407435840673</v>
      </c>
      <c r="AL25">
        <v>8.0328815058921685E-2</v>
      </c>
      <c r="AM25">
        <v>0.10846866174473853</v>
      </c>
      <c r="AN25">
        <v>4.2875635951819861E-2</v>
      </c>
      <c r="AO25">
        <v>3.4637636778790032E-2</v>
      </c>
      <c r="AP25">
        <v>4.0769651021542973E-2</v>
      </c>
      <c r="AQ25">
        <v>4.4984539044666358E-2</v>
      </c>
      <c r="AR25">
        <v>6.6494695584041266E-2</v>
      </c>
      <c r="AS25">
        <v>0.10117944576984393</v>
      </c>
      <c r="AT25">
        <v>5.4468397133384382E-2</v>
      </c>
      <c r="AU25">
        <v>2.9118106956028112E-2</v>
      </c>
      <c r="AV25">
        <v>6.5184827459573491E-2</v>
      </c>
      <c r="AW25">
        <v>4.6888895620827917E-2</v>
      </c>
      <c r="AX25">
        <v>4.8146996105676909E-2</v>
      </c>
    </row>
    <row r="26" spans="1:50" x14ac:dyDescent="0.25">
      <c r="A26">
        <v>2004</v>
      </c>
      <c r="B26">
        <v>3.6000243528716787E-2</v>
      </c>
      <c r="C26">
        <v>3.8502873821180311E-2</v>
      </c>
      <c r="D26">
        <v>4.4322268343126005E-2</v>
      </c>
      <c r="E26">
        <v>9.5858131793785883E-2</v>
      </c>
      <c r="F26">
        <v>5.7009350325165582E-2</v>
      </c>
      <c r="G26">
        <v>4.3293154718672795E-2</v>
      </c>
      <c r="H26">
        <v>4.0155198694938922E-2</v>
      </c>
      <c r="I26">
        <v>5.4035994426562636E-2</v>
      </c>
      <c r="J26">
        <v>3.6701779406008724E-2</v>
      </c>
      <c r="K26">
        <v>4.436808092023159E-2</v>
      </c>
      <c r="L26">
        <v>8.7697604301613358E-2</v>
      </c>
      <c r="M26">
        <v>3.7649465580734044E-2</v>
      </c>
      <c r="N26">
        <v>4.9924968896669142E-2</v>
      </c>
      <c r="O26">
        <v>0.10175748382687085</v>
      </c>
      <c r="P26">
        <v>6.6868971804560959E-2</v>
      </c>
      <c r="Q26">
        <v>9.4712591894206055E-2</v>
      </c>
      <c r="R26">
        <v>0.1476731516466406</v>
      </c>
      <c r="S26">
        <v>6.9037176552703125E-2</v>
      </c>
      <c r="T26">
        <v>4.840419298193737E-2</v>
      </c>
      <c r="U26">
        <v>0.18270760515403847</v>
      </c>
      <c r="V26">
        <v>5.2471185113155058E-2</v>
      </c>
      <c r="W26">
        <v>2.2778962240304904E-2</v>
      </c>
      <c r="X26">
        <v>3.3835647431842593E-2</v>
      </c>
      <c r="Y26">
        <v>3.3230730945996725E-2</v>
      </c>
      <c r="Z26">
        <v>4.3562494226693636E-2</v>
      </c>
      <c r="AA26">
        <v>0.29374483150076475</v>
      </c>
      <c r="AB26">
        <v>2.8598362767665218E-2</v>
      </c>
      <c r="AC26">
        <v>3.7431437223046225E-2</v>
      </c>
      <c r="AD26">
        <v>4.7625766259324707E-2</v>
      </c>
      <c r="AE26">
        <v>6.2551000790936076E-2</v>
      </c>
      <c r="AF26">
        <v>3.3155278479335623E-2</v>
      </c>
      <c r="AG26">
        <v>5.0214626912795754E-2</v>
      </c>
      <c r="AH26">
        <v>4.0356192362497434E-2</v>
      </c>
      <c r="AI26">
        <v>4.5856578635485909E-2</v>
      </c>
      <c r="AJ26">
        <v>0.30197440030320738</v>
      </c>
      <c r="AK26">
        <v>0.1264257486673652</v>
      </c>
      <c r="AL26">
        <v>7.5897137989615615E-2</v>
      </c>
      <c r="AM26">
        <v>7.9055971429650998E-2</v>
      </c>
      <c r="AN26">
        <v>4.3445809211157892E-2</v>
      </c>
      <c r="AO26">
        <v>3.5649953744534314E-2</v>
      </c>
      <c r="AP26">
        <v>4.38597412245572E-2</v>
      </c>
      <c r="AQ26">
        <v>4.5172713460974172E-2</v>
      </c>
      <c r="AR26">
        <v>7.049242120129319E-2</v>
      </c>
      <c r="AS26">
        <v>0.11726294497902863</v>
      </c>
      <c r="AT26">
        <v>5.0627096442427563E-2</v>
      </c>
      <c r="AU26">
        <v>3.5019650853976778E-2</v>
      </c>
      <c r="AV26">
        <v>6.9889420716758938E-2</v>
      </c>
      <c r="AW26">
        <v>4.517760723019424E-2</v>
      </c>
      <c r="AX26">
        <v>5.1381854489541468E-2</v>
      </c>
    </row>
    <row r="27" spans="1:50" x14ac:dyDescent="0.25">
      <c r="A27">
        <v>2005</v>
      </c>
      <c r="B27">
        <v>3.6975011118581404E-2</v>
      </c>
      <c r="C27">
        <v>4.0037452286673568E-2</v>
      </c>
      <c r="D27">
        <v>4.3135366221102596E-2</v>
      </c>
      <c r="E27">
        <v>0.1013282320947857</v>
      </c>
      <c r="F27">
        <v>5.5986963833309561E-2</v>
      </c>
      <c r="G27">
        <v>4.2551640208699726E-2</v>
      </c>
      <c r="H27">
        <v>3.9808516332058751E-2</v>
      </c>
      <c r="I27">
        <v>5.2431575007742655E-2</v>
      </c>
      <c r="J27">
        <v>3.7510698154178249E-2</v>
      </c>
      <c r="K27">
        <v>3.9522202195364446E-2</v>
      </c>
      <c r="L27">
        <v>8.0454244651691889E-2</v>
      </c>
      <c r="M27">
        <v>3.9035369862771029E-2</v>
      </c>
      <c r="N27">
        <v>5.4419460471214674E-2</v>
      </c>
      <c r="O27">
        <v>0.10322953318762912</v>
      </c>
      <c r="P27">
        <v>5.7279944390604624E-2</v>
      </c>
      <c r="Q27">
        <v>0.10317856763568727</v>
      </c>
      <c r="R27">
        <v>0.18003439158701243</v>
      </c>
      <c r="S27">
        <v>6.6830251892009418E-2</v>
      </c>
      <c r="T27">
        <v>4.8590665706621308E-2</v>
      </c>
      <c r="U27">
        <v>0.24174595653943584</v>
      </c>
      <c r="V27">
        <v>5.2530713690835645E-2</v>
      </c>
      <c r="W27">
        <v>3.8551380084226247E-2</v>
      </c>
      <c r="X27">
        <v>3.6845900483476426E-2</v>
      </c>
      <c r="Y27">
        <v>3.3125580400590118E-2</v>
      </c>
      <c r="Z27">
        <v>4.6267441216862354E-2</v>
      </c>
      <c r="AA27">
        <v>0.30373673352121155</v>
      </c>
      <c r="AB27">
        <v>2.8791387011057493E-2</v>
      </c>
      <c r="AC27">
        <v>3.965580976744143E-2</v>
      </c>
      <c r="AD27">
        <v>4.796172465792916E-2</v>
      </c>
      <c r="AE27">
        <v>6.6273040242007586E-2</v>
      </c>
      <c r="AF27">
        <v>3.260365326978322E-2</v>
      </c>
      <c r="AG27">
        <v>5.6734839228550875E-2</v>
      </c>
      <c r="AH27">
        <v>5.3343822563488831E-2</v>
      </c>
      <c r="AI27">
        <v>4.21605028052668E-2</v>
      </c>
      <c r="AJ27">
        <v>0.30622100990519718</v>
      </c>
      <c r="AK27">
        <v>0.1213886034973967</v>
      </c>
      <c r="AL27">
        <v>7.9662929517690662E-2</v>
      </c>
      <c r="AM27">
        <v>8.267897953620762E-2</v>
      </c>
      <c r="AN27">
        <v>4.59406514312087E-2</v>
      </c>
      <c r="AO27">
        <v>3.4617999509324732E-2</v>
      </c>
      <c r="AP27">
        <v>3.8272047299100803E-2</v>
      </c>
      <c r="AQ27">
        <v>5.5476170231392806E-2</v>
      </c>
      <c r="AR27">
        <v>6.8482660075794954E-2</v>
      </c>
      <c r="AS27">
        <v>0.11842443418571154</v>
      </c>
      <c r="AT27">
        <v>4.9169805192460843E-2</v>
      </c>
      <c r="AU27">
        <v>4.3525555858949141E-2</v>
      </c>
      <c r="AV27">
        <v>8.0357822174185994E-2</v>
      </c>
      <c r="AW27">
        <v>5.2629387122656246E-2</v>
      </c>
      <c r="AX27">
        <v>5.0209493342784337E-2</v>
      </c>
    </row>
    <row r="28" spans="1:50" x14ac:dyDescent="0.25">
      <c r="A28">
        <v>2006</v>
      </c>
      <c r="B28">
        <v>3.8171616204762657E-2</v>
      </c>
      <c r="C28">
        <v>4.0858581580759661E-2</v>
      </c>
      <c r="D28">
        <v>4.3211775440246569E-2</v>
      </c>
      <c r="E28">
        <v>0.10541956088453516</v>
      </c>
      <c r="F28">
        <v>5.565271988534802E-2</v>
      </c>
      <c r="G28">
        <v>4.2301390853365005E-2</v>
      </c>
      <c r="H28">
        <v>4.3218201200787953E-2</v>
      </c>
      <c r="I28">
        <v>5.3350268393221066E-2</v>
      </c>
      <c r="J28">
        <v>3.8812435808938166E-2</v>
      </c>
      <c r="K28">
        <v>3.0089631766475829E-2</v>
      </c>
      <c r="L28">
        <v>7.985404497031684E-2</v>
      </c>
      <c r="M28">
        <v>4.3557769154702844E-2</v>
      </c>
      <c r="N28">
        <v>5.0124420591810943E-2</v>
      </c>
      <c r="O28">
        <v>0.11587711801665954</v>
      </c>
      <c r="P28">
        <v>6.3759910621590588E-2</v>
      </c>
      <c r="Q28">
        <v>0.11083926676476727</v>
      </c>
      <c r="R28">
        <v>0.22585526997706432</v>
      </c>
      <c r="S28">
        <v>7.9451487576071983E-2</v>
      </c>
      <c r="T28">
        <v>5.1410229537692066E-2</v>
      </c>
      <c r="U28">
        <v>0.26466411151680591</v>
      </c>
      <c r="V28">
        <v>5.2945031954711098E-2</v>
      </c>
      <c r="W28">
        <v>2.8325101876035833E-2</v>
      </c>
      <c r="X28">
        <v>3.1130776313742579E-2</v>
      </c>
      <c r="Y28">
        <v>3.2566014658109876E-2</v>
      </c>
      <c r="Z28">
        <v>4.337850236275978E-2</v>
      </c>
      <c r="AA28">
        <v>0.31357745189942193</v>
      </c>
      <c r="AB28">
        <v>3.3165430708258115E-2</v>
      </c>
      <c r="AC28">
        <v>4.2092937708872576E-2</v>
      </c>
      <c r="AD28">
        <v>4.7577262873792027E-2</v>
      </c>
      <c r="AE28">
        <v>7.5451739298989462E-2</v>
      </c>
      <c r="AF28">
        <v>3.4088265001269102E-2</v>
      </c>
      <c r="AG28">
        <v>5.393894189782146E-2</v>
      </c>
      <c r="AH28">
        <v>5.2696880987659164E-2</v>
      </c>
      <c r="AI28">
        <v>4.5428740609867603E-2</v>
      </c>
      <c r="AJ28">
        <v>0.30497595197634675</v>
      </c>
      <c r="AK28">
        <v>0.13211032322518457</v>
      </c>
      <c r="AL28">
        <v>8.2758496528594655E-2</v>
      </c>
      <c r="AM28">
        <v>6.7933927207076736E-2</v>
      </c>
      <c r="AN28">
        <v>4.6787614173611283E-2</v>
      </c>
      <c r="AO28">
        <v>3.5395644892498801E-2</v>
      </c>
      <c r="AP28">
        <v>4.2337143982940015E-2</v>
      </c>
      <c r="AQ28">
        <v>5.9285764189920938E-2</v>
      </c>
      <c r="AR28">
        <v>6.0133651272559985E-2</v>
      </c>
      <c r="AS28">
        <v>0.12660997607039343</v>
      </c>
      <c r="AT28">
        <v>4.7930686864246827E-2</v>
      </c>
      <c r="AU28">
        <v>6.4159248588925341E-2</v>
      </c>
      <c r="AV28">
        <v>7.3533650931095124E-2</v>
      </c>
      <c r="AW28">
        <v>6.4276022636853031E-2</v>
      </c>
      <c r="AX28">
        <v>5.0363005443531776E-2</v>
      </c>
    </row>
    <row r="29" spans="1:50" x14ac:dyDescent="0.25">
      <c r="A29">
        <v>2007</v>
      </c>
      <c r="B29">
        <v>4.0082242830020508E-2</v>
      </c>
      <c r="C29">
        <v>4.3277960386074114E-2</v>
      </c>
      <c r="D29">
        <v>4.1654936633930689E-2</v>
      </c>
      <c r="E29">
        <v>0.10699531833153839</v>
      </c>
      <c r="F29">
        <v>5.4520463625493627E-2</v>
      </c>
      <c r="G29">
        <v>4.0426659304754795E-2</v>
      </c>
      <c r="H29">
        <v>4.5172688644614017E-2</v>
      </c>
      <c r="I29">
        <v>4.8397122368389243E-2</v>
      </c>
      <c r="J29">
        <v>4.0758378930062691E-2</v>
      </c>
      <c r="K29">
        <v>4.7676236996514944E-2</v>
      </c>
      <c r="L29">
        <v>9.085027685776452E-2</v>
      </c>
      <c r="M29">
        <v>4.6860322625876923E-2</v>
      </c>
      <c r="N29">
        <v>5.296211718934437E-2</v>
      </c>
      <c r="O29">
        <v>0.12491574430666029</v>
      </c>
      <c r="P29">
        <v>5.6192129144284717E-2</v>
      </c>
      <c r="Q29">
        <v>0.1150285219351275</v>
      </c>
      <c r="R29">
        <v>0.24361176307190696</v>
      </c>
      <c r="S29">
        <v>6.6959950497252868E-2</v>
      </c>
      <c r="T29">
        <v>6.0124042329188554E-2</v>
      </c>
      <c r="U29">
        <v>0.32659522096342264</v>
      </c>
      <c r="V29">
        <v>5.111336366357578E-2</v>
      </c>
      <c r="W29">
        <v>4.5706308727260871E-2</v>
      </c>
      <c r="X29">
        <v>3.1943749221366252E-2</v>
      </c>
      <c r="Y29">
        <v>3.3098870786424907E-2</v>
      </c>
      <c r="Z29">
        <v>4.5898457281750009E-2</v>
      </c>
      <c r="AA29">
        <v>0.30969186403211313</v>
      </c>
      <c r="AB29">
        <v>3.589688292655132E-2</v>
      </c>
      <c r="AC29">
        <v>3.9053736953961159E-2</v>
      </c>
      <c r="AD29">
        <v>3.7295906188057788E-2</v>
      </c>
      <c r="AE29">
        <v>7.3258542847665295E-2</v>
      </c>
      <c r="AF29">
        <v>3.5586949142014067E-2</v>
      </c>
      <c r="AG29">
        <v>5.1932136714867232E-2</v>
      </c>
      <c r="AH29">
        <v>4.2314479210678067E-2</v>
      </c>
      <c r="AI29">
        <v>3.5017996102437977E-2</v>
      </c>
      <c r="AJ29">
        <v>0.31542494046412234</v>
      </c>
      <c r="AK29">
        <v>0.14383640281702439</v>
      </c>
      <c r="AL29">
        <v>7.0648276310063568E-2</v>
      </c>
      <c r="AM29">
        <v>6.7506506864671578E-2</v>
      </c>
      <c r="AN29">
        <v>4.7874043625714076E-2</v>
      </c>
      <c r="AO29">
        <v>3.856279072191357E-2</v>
      </c>
      <c r="AP29">
        <v>4.4618309249177403E-2</v>
      </c>
      <c r="AQ29">
        <v>6.8893903111343913E-2</v>
      </c>
      <c r="AR29">
        <v>6.1554024947802016E-2</v>
      </c>
      <c r="AS29">
        <v>0.13453678661639537</v>
      </c>
      <c r="AT29">
        <v>4.9449887280630211E-2</v>
      </c>
      <c r="AU29">
        <v>6.5303538619212412E-2</v>
      </c>
      <c r="AV29">
        <v>7.3586766302863954E-2</v>
      </c>
      <c r="AW29">
        <v>5.1751513067430241E-2</v>
      </c>
      <c r="AX29">
        <v>4.6008153577666432E-2</v>
      </c>
    </row>
    <row r="30" spans="1:50" x14ac:dyDescent="0.25">
      <c r="A30">
        <v>2008</v>
      </c>
      <c r="B30">
        <v>4.1036702011540444E-2</v>
      </c>
      <c r="C30">
        <v>4.4356425803701471E-2</v>
      </c>
      <c r="D30">
        <v>4.1564668280995636E-2</v>
      </c>
      <c r="E30">
        <v>0.10079953558637755</v>
      </c>
      <c r="F30">
        <v>5.3316995619606358E-2</v>
      </c>
      <c r="G30">
        <v>3.9548822364213504E-2</v>
      </c>
      <c r="H30">
        <v>4.5395987935397786E-2</v>
      </c>
      <c r="I30">
        <v>4.9142055202486497E-2</v>
      </c>
      <c r="J30">
        <v>4.1572799823604574E-2</v>
      </c>
      <c r="K30">
        <v>4.6673879899577025E-2</v>
      </c>
      <c r="L30">
        <v>9.2439366008462434E-2</v>
      </c>
      <c r="M30">
        <v>2.9267353009062979E-2</v>
      </c>
      <c r="N30">
        <v>5.2840039358546476E-2</v>
      </c>
      <c r="O30">
        <v>0.11591340717670447</v>
      </c>
      <c r="P30">
        <v>6.1801195843146327E-2</v>
      </c>
      <c r="Q30">
        <v>0.10571231572282121</v>
      </c>
      <c r="R30">
        <v>0.31469043189559037</v>
      </c>
      <c r="S30">
        <v>8.4151364050282326E-2</v>
      </c>
      <c r="T30">
        <v>6.0373274193823427E-2</v>
      </c>
      <c r="U30">
        <v>0.3723399402171334</v>
      </c>
      <c r="V30">
        <v>4.6993699087447126E-2</v>
      </c>
      <c r="W30">
        <v>5.3309636965164553E-2</v>
      </c>
      <c r="X30">
        <v>3.6706088296633639E-2</v>
      </c>
      <c r="Y30">
        <v>3.1995656038657033E-2</v>
      </c>
      <c r="Z30">
        <v>5.4132093935256781E-2</v>
      </c>
      <c r="AA30">
        <v>0.2984676464733052</v>
      </c>
      <c r="AB30">
        <v>3.8195472884326974E-2</v>
      </c>
      <c r="AC30">
        <v>8.1683818946608075E-2</v>
      </c>
      <c r="AD30">
        <v>4.489623547411447E-2</v>
      </c>
      <c r="AE30">
        <v>8.0180203162632857E-2</v>
      </c>
      <c r="AF30">
        <v>3.1842668251312163E-2</v>
      </c>
      <c r="AG30">
        <v>4.991716773638797E-2</v>
      </c>
      <c r="AH30">
        <v>4.3393050544155647E-2</v>
      </c>
      <c r="AI30">
        <v>8.409853193576261E-2</v>
      </c>
      <c r="AJ30">
        <v>0.31885297786741679</v>
      </c>
      <c r="AK30">
        <v>0.16640472239461218</v>
      </c>
      <c r="AL30">
        <v>8.5341927706686638E-2</v>
      </c>
      <c r="AM30">
        <v>6.1908027933724283E-2</v>
      </c>
      <c r="AN30">
        <v>4.9220680559594755E-2</v>
      </c>
      <c r="AO30">
        <v>3.4765801564310077E-2</v>
      </c>
      <c r="AP30">
        <v>4.4281904865525197E-2</v>
      </c>
      <c r="AQ30">
        <v>7.0161269960323222E-2</v>
      </c>
      <c r="AR30">
        <v>5.1853351974280544E-2</v>
      </c>
      <c r="AS30">
        <v>0.12648310411454466</v>
      </c>
      <c r="AT30">
        <v>5.4530009633416511E-2</v>
      </c>
      <c r="AU30">
        <v>7.063488287480614E-2</v>
      </c>
      <c r="AV30">
        <v>7.6787043611970626E-2</v>
      </c>
      <c r="AW30">
        <v>4.5862589704068542E-2</v>
      </c>
      <c r="AX30">
        <v>4.5394513076197587E-2</v>
      </c>
    </row>
    <row r="31" spans="1:50" x14ac:dyDescent="0.25">
      <c r="A31">
        <v>2009</v>
      </c>
      <c r="B31">
        <v>4.2563360363193678E-2</v>
      </c>
      <c r="C31">
        <v>4.7415628001349248E-2</v>
      </c>
      <c r="D31">
        <v>3.8501420729209715E-2</v>
      </c>
      <c r="E31">
        <v>0.10399628412501541</v>
      </c>
      <c r="F31">
        <v>4.9761985301865583E-2</v>
      </c>
      <c r="G31">
        <v>3.6682143696579884E-2</v>
      </c>
      <c r="H31">
        <v>3.6480108887572096E-2</v>
      </c>
      <c r="I31">
        <v>4.547061188780132E-2</v>
      </c>
      <c r="J31">
        <v>4.2552918653777076E-2</v>
      </c>
      <c r="K31">
        <v>5.180606836339656E-2</v>
      </c>
      <c r="L31">
        <v>8.1617785999192227E-2</v>
      </c>
      <c r="M31">
        <v>4.2910507471785431E-2</v>
      </c>
      <c r="N31">
        <v>3.7416647202858422E-2</v>
      </c>
      <c r="O31">
        <v>0.11835573466747483</v>
      </c>
      <c r="P31">
        <v>4.799772765698241E-2</v>
      </c>
      <c r="Q31">
        <v>0.11071377308814316</v>
      </c>
      <c r="R31">
        <v>0.30884526127126849</v>
      </c>
      <c r="S31">
        <v>6.4148771314871691E-2</v>
      </c>
      <c r="T31">
        <v>6.2413557674262647E-2</v>
      </c>
      <c r="U31">
        <v>0.27988377985623375</v>
      </c>
      <c r="V31">
        <v>4.2686112297587502E-2</v>
      </c>
      <c r="W31">
        <v>2.9875083090205905E-2</v>
      </c>
      <c r="X31">
        <v>3.6813664121769001E-2</v>
      </c>
      <c r="Y31">
        <v>2.9232559222231985E-2</v>
      </c>
      <c r="Z31">
        <v>6.913860108470464E-2</v>
      </c>
      <c r="AA31">
        <v>0.29595448991622975</v>
      </c>
      <c r="AB31">
        <v>3.0069420778860833E-2</v>
      </c>
      <c r="AC31">
        <v>7.7043354571164041E-2</v>
      </c>
      <c r="AD31">
        <v>4.8233857308009005E-2</v>
      </c>
      <c r="AE31">
        <v>0.10049848090613435</v>
      </c>
      <c r="AF31">
        <v>2.8711156272260709E-2</v>
      </c>
      <c r="AG31">
        <v>5.0572189643905238E-2</v>
      </c>
      <c r="AH31">
        <v>4.6659313384916828E-2</v>
      </c>
      <c r="AI31">
        <v>8.1360096529828868E-2</v>
      </c>
      <c r="AJ31">
        <v>0.3009480151451524</v>
      </c>
      <c r="AK31">
        <v>0.15450012877532773</v>
      </c>
      <c r="AL31">
        <v>7.2664152049331743E-2</v>
      </c>
      <c r="AM31">
        <v>6.9751313477376814E-2</v>
      </c>
      <c r="AN31">
        <v>5.8713134368508189E-2</v>
      </c>
      <c r="AO31">
        <v>3.1970167769446091E-2</v>
      </c>
      <c r="AP31">
        <v>4.4419527549973394E-2</v>
      </c>
      <c r="AQ31">
        <v>4.1647408997371571E-2</v>
      </c>
      <c r="AR31">
        <v>5.7323096835935984E-2</v>
      </c>
      <c r="AS31">
        <v>0.11507298816662716</v>
      </c>
      <c r="AT31">
        <v>5.5952885801791495E-2</v>
      </c>
      <c r="AU31">
        <v>8.9610983149709417E-2</v>
      </c>
      <c r="AV31">
        <v>9.0261084773022582E-2</v>
      </c>
      <c r="AW31">
        <v>7.8128417359763933E-2</v>
      </c>
      <c r="AX31">
        <v>4.2971448191439485E-2</v>
      </c>
    </row>
    <row r="32" spans="1:50" x14ac:dyDescent="0.25">
      <c r="A32">
        <v>2010</v>
      </c>
      <c r="B32">
        <v>4.9125287417525997E-2</v>
      </c>
      <c r="C32">
        <v>5.467335789620064E-2</v>
      </c>
      <c r="D32">
        <v>2.7956002056629035E-2</v>
      </c>
      <c r="E32">
        <v>7.2515994463996522E-2</v>
      </c>
      <c r="F32">
        <v>3.7288254488439115E-2</v>
      </c>
      <c r="G32">
        <v>2.3698764799932843E-2</v>
      </c>
      <c r="H32">
        <v>3.0568355828589917E-2</v>
      </c>
      <c r="I32">
        <v>2.2664933169685278E-2</v>
      </c>
      <c r="J32">
        <v>4.9033735066515219E-2</v>
      </c>
      <c r="K32">
        <v>3.3867429745782329E-2</v>
      </c>
      <c r="L32">
        <v>3.8400356920084894E-2</v>
      </c>
      <c r="M32">
        <v>1.3411797132296713E-2</v>
      </c>
      <c r="N32">
        <v>4.4230159136647546E-2</v>
      </c>
      <c r="O32">
        <v>9.9798758445450025E-2</v>
      </c>
      <c r="P32">
        <v>1.8664221587386079E-2</v>
      </c>
      <c r="Q32">
        <v>9.4116544404317923E-2</v>
      </c>
      <c r="R32">
        <v>0.31907455228531256</v>
      </c>
      <c r="S32">
        <v>2.6061888658628695E-2</v>
      </c>
      <c r="T32">
        <v>6.6176319740002001E-2</v>
      </c>
      <c r="U32">
        <v>0.19755768387985828</v>
      </c>
      <c r="V32">
        <v>3.8121907616358253E-2</v>
      </c>
      <c r="W32">
        <v>1.3731456228993756E-2</v>
      </c>
      <c r="X32">
        <v>4.0441667055313893E-2</v>
      </c>
      <c r="Y32">
        <v>3.6281586026708931E-2</v>
      </c>
      <c r="Z32">
        <v>6.1071643284003219E-2</v>
      </c>
      <c r="AA32">
        <v>0.37217852767742693</v>
      </c>
      <c r="AB32">
        <v>3.1364742510049233E-2</v>
      </c>
      <c r="AC32">
        <v>3.880016773078987E-2</v>
      </c>
      <c r="AD32">
        <v>3.2570521161274769E-2</v>
      </c>
      <c r="AE32">
        <v>0.11704242301718577</v>
      </c>
      <c r="AF32">
        <v>3.0557112875840713E-2</v>
      </c>
      <c r="AG32">
        <v>3.6003149289384716E-2</v>
      </c>
      <c r="AH32">
        <v>4.2837408193337631E-2</v>
      </c>
      <c r="AI32">
        <v>9.8707691704070219E-2</v>
      </c>
      <c r="AJ32">
        <v>5.7894392581270264E-2</v>
      </c>
      <c r="AK32">
        <v>0.15613186185872466</v>
      </c>
      <c r="AL32">
        <v>4.8967880985928733E-2</v>
      </c>
      <c r="AM32">
        <v>7.0548569931065744E-2</v>
      </c>
      <c r="AN32">
        <v>2.670398652510101E-2</v>
      </c>
      <c r="AO32">
        <v>3.408354493605216E-2</v>
      </c>
      <c r="AP32">
        <v>5.3672625484955036E-2</v>
      </c>
      <c r="AQ32">
        <v>4.4980309462053496E-2</v>
      </c>
      <c r="AR32">
        <v>4.4609378715244452E-2</v>
      </c>
      <c r="AS32">
        <v>6.7641766671703879E-2</v>
      </c>
      <c r="AT32">
        <v>2.9554641307637061E-2</v>
      </c>
      <c r="AU32">
        <v>5.7147282602689198E-2</v>
      </c>
      <c r="AV32">
        <v>8.1931783539138187E-2</v>
      </c>
      <c r="AW32">
        <v>1.096685379705822E-2</v>
      </c>
      <c r="AX32">
        <v>2.0796661932401123E-2</v>
      </c>
    </row>
    <row r="33" spans="1:50" x14ac:dyDescent="0.25">
      <c r="A33">
        <v>2011</v>
      </c>
      <c r="B33">
        <v>5.2708654080128398E-2</v>
      </c>
      <c r="C33">
        <v>5.9321985960684602E-2</v>
      </c>
      <c r="D33">
        <v>2.8806169482785575E-2</v>
      </c>
      <c r="E33">
        <v>7.6004912718456691E-2</v>
      </c>
      <c r="F33">
        <v>3.7912624135847305E-2</v>
      </c>
      <c r="G33">
        <v>2.3838817038324602E-2</v>
      </c>
      <c r="H33">
        <v>3.4236625793463961E-2</v>
      </c>
      <c r="I33">
        <v>2.3964876735995327E-2</v>
      </c>
      <c r="J33">
        <v>5.2579255815630291E-2</v>
      </c>
      <c r="K33">
        <v>4.1639007577517297E-2</v>
      </c>
      <c r="L33">
        <v>4.6560266540206896E-2</v>
      </c>
      <c r="M33">
        <v>5.4684434136801546E-2</v>
      </c>
      <c r="N33">
        <v>4.2501953077683174E-2</v>
      </c>
      <c r="O33">
        <v>0.13192269394767417</v>
      </c>
      <c r="P33">
        <v>2.1500121902056482E-2</v>
      </c>
      <c r="Q33">
        <v>9.721826168299115E-2</v>
      </c>
      <c r="R33">
        <v>0.33395033210941305</v>
      </c>
      <c r="S33">
        <v>2.6971477918633333E-2</v>
      </c>
      <c r="T33">
        <v>7.1353443612560075E-2</v>
      </c>
      <c r="U33">
        <v>0.21270391712750009</v>
      </c>
      <c r="V33">
        <v>3.8558257741064722E-2</v>
      </c>
      <c r="W33">
        <v>6.4575528867678519E-2</v>
      </c>
      <c r="X33">
        <v>3.990999163814303E-2</v>
      </c>
      <c r="Y33">
        <v>3.9341527023602323E-2</v>
      </c>
      <c r="Z33">
        <v>6.675381117357955E-2</v>
      </c>
      <c r="AA33">
        <v>0.38698756040185628</v>
      </c>
      <c r="AB33">
        <v>3.0407054331301794E-2</v>
      </c>
      <c r="AC33">
        <v>0.19479520322530278</v>
      </c>
      <c r="AD33">
        <v>3.3769054869862938E-2</v>
      </c>
      <c r="AE33">
        <v>0.14106160577693833</v>
      </c>
      <c r="AF33">
        <v>2.5654423788466937E-2</v>
      </c>
      <c r="AG33">
        <v>3.4055568386978166E-2</v>
      </c>
      <c r="AH33">
        <v>3.8132619263839505E-2</v>
      </c>
      <c r="AI33">
        <v>8.5182714903952989E-2</v>
      </c>
      <c r="AJ33">
        <v>6.2839307730375132E-2</v>
      </c>
      <c r="AK33">
        <v>0.16873641469700595</v>
      </c>
      <c r="AL33">
        <v>5.8497262570470998E-2</v>
      </c>
      <c r="AM33">
        <v>7.5424909549455035E-2</v>
      </c>
      <c r="AN33">
        <v>3.1401058985380703E-2</v>
      </c>
      <c r="AO33">
        <v>4.0371776770100939E-2</v>
      </c>
      <c r="AP33">
        <v>5.7040241181582609E-2</v>
      </c>
      <c r="AQ33">
        <v>4.1900245319396658E-2</v>
      </c>
      <c r="AR33">
        <v>4.4566963600403631E-2</v>
      </c>
      <c r="AS33">
        <v>6.6600471055101709E-2</v>
      </c>
      <c r="AT33">
        <v>2.9738173637691372E-2</v>
      </c>
      <c r="AU33">
        <v>5.0481481028037581E-2</v>
      </c>
      <c r="AV33">
        <v>8.2615647362864836E-2</v>
      </c>
      <c r="AW33">
        <v>1.270277578375178E-2</v>
      </c>
      <c r="AX33">
        <v>2.1900267599661453E-2</v>
      </c>
    </row>
    <row r="34" spans="1:50" x14ac:dyDescent="0.25">
      <c r="A34">
        <v>2012</v>
      </c>
      <c r="B34">
        <v>3.7286246053746301E-2</v>
      </c>
      <c r="C34">
        <v>4.9817117434583433E-2</v>
      </c>
      <c r="D34">
        <v>1.5286723694074626E-2</v>
      </c>
      <c r="E34">
        <v>4.8154772566885412E-2</v>
      </c>
      <c r="F34">
        <v>1.2708023975993804E-2</v>
      </c>
      <c r="G34">
        <v>6.7260862786849016E-3</v>
      </c>
      <c r="H34">
        <v>2.4636808535326699E-2</v>
      </c>
      <c r="I34">
        <v>1.9288813014759133E-2</v>
      </c>
      <c r="J34">
        <v>3.7030836700859555E-2</v>
      </c>
      <c r="K34">
        <v>4.2508656371620823E-2</v>
      </c>
      <c r="L34">
        <v>5.5651413848640419E-2</v>
      </c>
      <c r="M34">
        <v>5.4247468348994951E-2</v>
      </c>
      <c r="N34">
        <v>8.2472290432044612E-2</v>
      </c>
      <c r="O34">
        <v>0.12871835521195563</v>
      </c>
      <c r="P34">
        <v>4.4743367857903053E-2</v>
      </c>
      <c r="Q34">
        <v>6.3691758159173772E-2</v>
      </c>
      <c r="R34">
        <v>0.36016036980210703</v>
      </c>
      <c r="S34">
        <v>3.7497274199840308E-2</v>
      </c>
      <c r="T34">
        <v>6.0220469835131601E-2</v>
      </c>
      <c r="U34">
        <v>0.19233662155649811</v>
      </c>
      <c r="V34">
        <v>3.3063552551351585E-2</v>
      </c>
      <c r="W34">
        <v>0.23746238200050523</v>
      </c>
      <c r="X34">
        <v>6.4933520073854376E-2</v>
      </c>
      <c r="Y34">
        <v>2.1082447357224216E-2</v>
      </c>
      <c r="Z34">
        <v>6.3433566573599789E-2</v>
      </c>
      <c r="AA34">
        <v>0.38617464652662525</v>
      </c>
      <c r="AB34">
        <v>2.774130915821435E-2</v>
      </c>
      <c r="AC34">
        <v>0.2049545580642658</v>
      </c>
      <c r="AD34">
        <v>2.7391480241491999E-2</v>
      </c>
      <c r="AE34">
        <v>0.14815513096573221</v>
      </c>
      <c r="AF34">
        <v>6.5381218957444682E-3</v>
      </c>
      <c r="AG34">
        <v>3.5273018559287599E-2</v>
      </c>
      <c r="AH34">
        <v>4.304045557913562E-2</v>
      </c>
      <c r="AI34">
        <v>7.9997926089477173E-2</v>
      </c>
      <c r="AJ34">
        <v>8.1552989016983754E-2</v>
      </c>
      <c r="AK34">
        <v>0.16410746775375204</v>
      </c>
      <c r="AL34">
        <v>2.1288152455781424E-2</v>
      </c>
      <c r="AM34">
        <v>8.0017458621708892E-2</v>
      </c>
      <c r="AN34">
        <v>3.4443466300837312E-2</v>
      </c>
      <c r="AO34">
        <v>3.7040488349484257E-2</v>
      </c>
      <c r="AP34">
        <v>4.8180991410840666E-2</v>
      </c>
      <c r="AQ34">
        <v>4.8086796009295468E-2</v>
      </c>
      <c r="AR34">
        <v>4.6771271570979767E-2</v>
      </c>
      <c r="AS34">
        <v>8.5552660992448723E-2</v>
      </c>
      <c r="AT34">
        <v>2.8362404617063255E-2</v>
      </c>
      <c r="AU34">
        <v>1.9800431110630776E-2</v>
      </c>
      <c r="AV34">
        <v>2.3394610628941121E-2</v>
      </c>
      <c r="AW34">
        <v>3.2611053195202425E-2</v>
      </c>
      <c r="AX34">
        <v>1.9228864053810642E-2</v>
      </c>
    </row>
    <row r="35" spans="1:50" x14ac:dyDescent="0.25">
      <c r="A35">
        <v>2013</v>
      </c>
      <c r="B35">
        <v>3.913082143533974E-2</v>
      </c>
      <c r="C35">
        <v>5.07416981315085E-2</v>
      </c>
      <c r="D35">
        <v>1.5251218575342038E-2</v>
      </c>
      <c r="E35">
        <v>5.1509676275015223E-2</v>
      </c>
      <c r="F35">
        <v>1.427104359210594E-2</v>
      </c>
      <c r="G35">
        <v>6.93190519537756E-3</v>
      </c>
      <c r="H35">
        <v>1.8939328216900184E-2</v>
      </c>
      <c r="I35">
        <v>2.2650208287154767E-2</v>
      </c>
      <c r="J35">
        <v>3.8888773479648898E-2</v>
      </c>
      <c r="K35">
        <v>5.5315538965945037E-2</v>
      </c>
      <c r="L35">
        <v>5.4210425649956921E-2</v>
      </c>
      <c r="M35">
        <v>5.3539050962358885E-2</v>
      </c>
      <c r="N35">
        <v>9.111779024758572E-2</v>
      </c>
      <c r="O35">
        <v>0.14092668054458785</v>
      </c>
      <c r="P35">
        <v>4.3955168908682257E-2</v>
      </c>
      <c r="Q35">
        <v>6.8606415590299327E-2</v>
      </c>
      <c r="R35">
        <v>0.44093059709316657</v>
      </c>
      <c r="S35">
        <v>3.7004514639082615E-2</v>
      </c>
      <c r="T35">
        <v>6.7220054318008135E-2</v>
      </c>
      <c r="U35">
        <v>0.20159288819821811</v>
      </c>
      <c r="V35">
        <v>2.8499337246576096E-2</v>
      </c>
      <c r="W35">
        <v>0.25912279799438437</v>
      </c>
      <c r="X35">
        <v>6.1997740740319489E-2</v>
      </c>
      <c r="Y35">
        <v>1.6711922045585054E-2</v>
      </c>
      <c r="Z35">
        <v>6.4822846263482684E-2</v>
      </c>
      <c r="AA35">
        <v>0.3927434794586645</v>
      </c>
      <c r="AB35">
        <v>3.4430499776259366E-2</v>
      </c>
      <c r="AC35">
        <v>4.021704628841926E-2</v>
      </c>
      <c r="AD35">
        <v>3.8581834347959837E-2</v>
      </c>
      <c r="AE35">
        <v>0.14417949481643974</v>
      </c>
      <c r="AF35">
        <v>6.0861803309701895E-4</v>
      </c>
      <c r="AG35">
        <v>2.4105614743428851E-2</v>
      </c>
      <c r="AH35">
        <v>3.7706355478318181E-2</v>
      </c>
      <c r="AI35">
        <v>8.9482960833381517E-2</v>
      </c>
      <c r="AJ35">
        <v>5.7862104831681131E-2</v>
      </c>
      <c r="AK35">
        <v>0.16640631416611118</v>
      </c>
      <c r="AL35">
        <v>2.2347449282270872E-2</v>
      </c>
      <c r="AM35">
        <v>8.3181735241755483E-2</v>
      </c>
      <c r="AN35">
        <v>2.4853528751677487E-2</v>
      </c>
      <c r="AO35">
        <v>2.9186006851083423E-2</v>
      </c>
      <c r="AP35">
        <v>4.8945422148874887E-2</v>
      </c>
      <c r="AQ35">
        <v>6.2624078446698719E-2</v>
      </c>
      <c r="AR35">
        <v>5.9974737234874349E-2</v>
      </c>
      <c r="AS35">
        <v>7.7904619035712455E-2</v>
      </c>
      <c r="AT35">
        <v>1.7561415175356209E-2</v>
      </c>
      <c r="AU35">
        <v>1.9176636777761272E-2</v>
      </c>
      <c r="AV35">
        <v>3.5010340380337762E-2</v>
      </c>
      <c r="AW35">
        <v>3.6157278257512693E-2</v>
      </c>
      <c r="AX35">
        <v>2.4641612753214779E-2</v>
      </c>
    </row>
    <row r="36" spans="1:50" x14ac:dyDescent="0.25">
      <c r="A36">
        <v>2014</v>
      </c>
      <c r="B36">
        <v>3.6125935399603827E-2</v>
      </c>
      <c r="C36">
        <v>4.8261815856729416E-2</v>
      </c>
      <c r="D36">
        <v>1.3706834881329332E-2</v>
      </c>
      <c r="E36">
        <v>5.5742900182768257E-2</v>
      </c>
      <c r="F36">
        <v>1.2909360425493786E-2</v>
      </c>
      <c r="G36">
        <v>6.7789292786636446E-3</v>
      </c>
      <c r="H36">
        <v>2.2012684351520977E-2</v>
      </c>
      <c r="I36">
        <v>2.116992435244543E-2</v>
      </c>
      <c r="J36">
        <v>3.5801606320080732E-2</v>
      </c>
      <c r="K36">
        <v>7.0927624074428666E-2</v>
      </c>
      <c r="L36">
        <v>6.4021737820266697E-2</v>
      </c>
      <c r="M36">
        <v>4.4700941296671896E-2</v>
      </c>
      <c r="N36">
        <v>9.1636911131960833E-2</v>
      </c>
      <c r="O36">
        <v>0.13992726752961443</v>
      </c>
      <c r="P36">
        <v>3.8654743401053134E-2</v>
      </c>
      <c r="Q36">
        <v>7.5826875729745738E-2</v>
      </c>
      <c r="R36">
        <v>0.40311348655008372</v>
      </c>
      <c r="S36">
        <v>4.4772394072800703E-2</v>
      </c>
      <c r="T36">
        <v>6.1890080860642113E-2</v>
      </c>
      <c r="U36">
        <v>0.21741080191003981</v>
      </c>
      <c r="V36">
        <v>3.2799452005713513E-2</v>
      </c>
      <c r="W36">
        <v>0.25582040346450935</v>
      </c>
      <c r="X36">
        <v>6.0139562339534568E-2</v>
      </c>
      <c r="Y36">
        <v>2.5559925835634576E-2</v>
      </c>
      <c r="Z36">
        <v>6.5705245762582853E-2</v>
      </c>
      <c r="AA36">
        <v>0.39398856393643122</v>
      </c>
      <c r="AB36">
        <v>2.9302135098280353E-2</v>
      </c>
      <c r="AC36">
        <v>6.5203790130793512E-2</v>
      </c>
      <c r="AD36">
        <v>2.4617938737469841E-2</v>
      </c>
      <c r="AE36">
        <v>0.1485421643064446</v>
      </c>
      <c r="AF36">
        <v>1.8541273337332694E-2</v>
      </c>
      <c r="AG36">
        <v>2.6070635353156787E-2</v>
      </c>
      <c r="AH36">
        <v>3.9185065568507635E-2</v>
      </c>
      <c r="AI36">
        <v>8.5582178602787162E-2</v>
      </c>
      <c r="AJ36">
        <v>6.4230697735298506E-2</v>
      </c>
      <c r="AK36">
        <v>0.15723655402565426</v>
      </c>
      <c r="AL36">
        <v>2.210725050883678E-2</v>
      </c>
      <c r="AM36">
        <v>7.4204314628911722E-2</v>
      </c>
      <c r="AN36">
        <v>2.0749672108946071E-2</v>
      </c>
      <c r="AO36">
        <v>3.7355531273584701E-2</v>
      </c>
      <c r="AP36">
        <v>4.6979244997468882E-2</v>
      </c>
      <c r="AQ36">
        <v>6.5685113514568391E-2</v>
      </c>
      <c r="AR36">
        <v>5.7867902729327611E-2</v>
      </c>
      <c r="AS36">
        <v>8.3970232268226391E-2</v>
      </c>
      <c r="AT36">
        <v>5.8286526538887953E-2</v>
      </c>
      <c r="AU36">
        <v>1.103694320533208E-2</v>
      </c>
      <c r="AV36">
        <v>2.382645691760623E-2</v>
      </c>
      <c r="AW36">
        <v>3.5913283903466896E-2</v>
      </c>
      <c r="AX36">
        <v>2.3872671405396822E-2</v>
      </c>
    </row>
    <row r="37" spans="1:50" x14ac:dyDescent="0.25">
      <c r="A37">
        <v>2015</v>
      </c>
      <c r="B37">
        <v>3.6450011899728497E-2</v>
      </c>
      <c r="C37">
        <v>4.8337888225742379E-2</v>
      </c>
      <c r="D37">
        <v>1.3602076665665533E-2</v>
      </c>
      <c r="E37">
        <v>5.4075443688824852E-2</v>
      </c>
      <c r="F37">
        <v>1.3812046681059302E-2</v>
      </c>
      <c r="G37">
        <v>8.8394344064075571E-3</v>
      </c>
      <c r="H37">
        <v>2.2136463209843419E-2</v>
      </c>
      <c r="I37">
        <v>2.2131032881149936E-2</v>
      </c>
      <c r="J37">
        <v>3.6200148923223721E-2</v>
      </c>
      <c r="K37">
        <v>6.9757352734816411E-2</v>
      </c>
      <c r="L37">
        <v>6.3346742534969108E-2</v>
      </c>
      <c r="M37">
        <v>4.0466829538273082E-2</v>
      </c>
      <c r="N37">
        <v>8.5815493184189282E-2</v>
      </c>
      <c r="O37">
        <v>0.13349632668007214</v>
      </c>
      <c r="P37">
        <v>4.9045062641589837E-2</v>
      </c>
      <c r="Q37">
        <v>7.2443945123270834E-2</v>
      </c>
      <c r="R37">
        <v>0.42004515508332702</v>
      </c>
      <c r="S37">
        <v>4.2762086923706907E-2</v>
      </c>
      <c r="T37">
        <v>6.4996485466097875E-2</v>
      </c>
      <c r="U37">
        <v>0.21471041832092869</v>
      </c>
      <c r="V37">
        <v>3.2090978831029821E-2</v>
      </c>
      <c r="W37">
        <v>0.33171139948839307</v>
      </c>
      <c r="X37">
        <v>4.6305189683914789E-2</v>
      </c>
      <c r="Y37">
        <v>2.5128631056466611E-2</v>
      </c>
      <c r="Z37">
        <v>6.3854902533087635E-2</v>
      </c>
      <c r="AA37">
        <v>0.40131739032922659</v>
      </c>
      <c r="AB37">
        <v>2.6889420116707013E-2</v>
      </c>
      <c r="AC37">
        <v>8.6663110390984135E-2</v>
      </c>
      <c r="AD37">
        <v>2.9192394894521079E-2</v>
      </c>
      <c r="AE37">
        <v>0.15094510647483875</v>
      </c>
      <c r="AF37">
        <v>6.3623867818002073E-3</v>
      </c>
      <c r="AG37">
        <v>2.8006317381222997E-2</v>
      </c>
      <c r="AH37">
        <v>3.9206030672029171E-2</v>
      </c>
      <c r="AI37">
        <v>8.1385266045984894E-2</v>
      </c>
      <c r="AJ37">
        <v>6.0022530493424431E-2</v>
      </c>
      <c r="AK37">
        <v>0.16643227205794517</v>
      </c>
      <c r="AL37">
        <v>1.9954538793678867E-2</v>
      </c>
      <c r="AM37">
        <v>0.21924137986869915</v>
      </c>
      <c r="AN37">
        <v>1.6170301785699261E-2</v>
      </c>
      <c r="AO37">
        <v>3.2380477665862294E-2</v>
      </c>
      <c r="AP37">
        <v>4.4883061483695252E-2</v>
      </c>
      <c r="AQ37">
        <v>6.6803313890750934E-2</v>
      </c>
      <c r="AR37">
        <v>5.7693274329440478E-2</v>
      </c>
      <c r="AS37">
        <v>7.9766941014705911E-2</v>
      </c>
      <c r="AT37">
        <v>6.9880504316335593E-2</v>
      </c>
      <c r="AU37">
        <v>1.1748536101199048E-2</v>
      </c>
      <c r="AV37">
        <v>3.5783239873935425E-2</v>
      </c>
      <c r="AW37">
        <v>3.5425237049596311E-2</v>
      </c>
      <c r="AX37">
        <v>2.3042063151643789E-2</v>
      </c>
    </row>
    <row r="38" spans="1:50" x14ac:dyDescent="0.25">
      <c r="A38">
        <v>2016</v>
      </c>
      <c r="B38">
        <v>3.9950143557587685E-2</v>
      </c>
      <c r="C38">
        <v>4.9414635637512562E-2</v>
      </c>
      <c r="D38">
        <v>5.3286222885294086E-3</v>
      </c>
      <c r="E38">
        <v>5.3776250491026856E-2</v>
      </c>
      <c r="F38">
        <v>1.8941643886194386E-2</v>
      </c>
      <c r="G38">
        <v>9.4730934722750942E-3</v>
      </c>
      <c r="H38">
        <v>5.0283892687999245E-3</v>
      </c>
      <c r="I38">
        <v>2.7100859149932686E-2</v>
      </c>
      <c r="J38">
        <v>4.0304592323343096E-2</v>
      </c>
      <c r="K38">
        <v>9.6397199921708348E-3</v>
      </c>
      <c r="L38">
        <v>8.5009316993850635E-3</v>
      </c>
      <c r="M38">
        <v>7.5816469521772817E-2</v>
      </c>
      <c r="N38">
        <v>3.8612119802332159E-2</v>
      </c>
      <c r="O38">
        <v>0.13248722793811715</v>
      </c>
      <c r="P38">
        <v>6.6092700525599582E-2</v>
      </c>
      <c r="Q38">
        <v>7.5496791281509032E-2</v>
      </c>
      <c r="R38">
        <v>0.46717108159404136</v>
      </c>
      <c r="S38">
        <v>2.2725020962882189E-2</v>
      </c>
      <c r="T38">
        <v>6.9395123391687477E-2</v>
      </c>
      <c r="U38">
        <v>0.24964504061052947</v>
      </c>
      <c r="V38">
        <v>2.688847268026642E-2</v>
      </c>
      <c r="W38">
        <v>0.17565365864684823</v>
      </c>
      <c r="X38">
        <v>2.8153326891804806E-2</v>
      </c>
      <c r="Y38">
        <v>3.4757855273306298E-2</v>
      </c>
      <c r="Z38">
        <v>5.308468426773072E-2</v>
      </c>
      <c r="AA38">
        <v>0.41325403809815159</v>
      </c>
      <c r="AB38">
        <v>7.627655350037143E-3</v>
      </c>
      <c r="AC38">
        <v>2.4800043510512855E-2</v>
      </c>
      <c r="AD38">
        <v>9.4693041219200656E-3</v>
      </c>
      <c r="AE38">
        <v>0.15969260259894313</v>
      </c>
      <c r="AF38">
        <v>2.0257985786126653E-2</v>
      </c>
      <c r="AG38">
        <v>3.9654369727312823E-2</v>
      </c>
      <c r="AH38">
        <v>6.5822165285751855E-2</v>
      </c>
      <c r="AI38">
        <v>9.7187365872387854E-2</v>
      </c>
      <c r="AJ38">
        <v>3.8770477373725125E-2</v>
      </c>
      <c r="AK38">
        <v>0.27018883400852722</v>
      </c>
      <c r="AL38">
        <v>2.5020211040269084E-2</v>
      </c>
      <c r="AM38">
        <v>0.35527712874292178</v>
      </c>
      <c r="AN38">
        <v>1.6717798117088373E-2</v>
      </c>
      <c r="AO38">
        <v>5.301177772393087E-2</v>
      </c>
      <c r="AP38">
        <v>6.8378232305735503E-2</v>
      </c>
      <c r="AQ38">
        <v>8.1597903683076678E-2</v>
      </c>
      <c r="AR38">
        <v>2.5878649024410061E-2</v>
      </c>
      <c r="AS38">
        <v>8.066344825258287E-2</v>
      </c>
      <c r="AT38">
        <v>0.12317076819188336</v>
      </c>
      <c r="AU38">
        <v>2.6032740780498383E-2</v>
      </c>
      <c r="AV38">
        <v>1.3813884689312219E-2</v>
      </c>
      <c r="AW38">
        <v>1.3014430335091485E-2</v>
      </c>
      <c r="AX38">
        <v>2.5537880150080645E-2</v>
      </c>
    </row>
  </sheetData>
  <conditionalFormatting sqref="B2:AV46">
    <cfRule type="colorScale" priority="3">
      <colorScale>
        <cfvo type="min"/>
        <cfvo type="percentile" val="50"/>
        <cfvo type="max"/>
        <color rgb="FF63BE7B"/>
        <color rgb="FFFFEB84"/>
        <color rgb="FFF8696B"/>
      </colorScale>
    </cfRule>
  </conditionalFormatting>
  <conditionalFormatting sqref="B2:AH46">
    <cfRule type="colorScale" priority="4">
      <colorScale>
        <cfvo type="min"/>
        <cfvo type="percentile" val="50"/>
        <cfvo type="max"/>
        <color rgb="FFF8696B"/>
        <color rgb="FFFFEB84"/>
        <color rgb="FF63BE7B"/>
      </colorScale>
    </cfRule>
  </conditionalFormatting>
  <conditionalFormatting sqref="B1:AH1">
    <cfRule type="colorScale" priority="2">
      <colorScale>
        <cfvo type="min"/>
        <cfvo type="percentile" val="50"/>
        <cfvo type="max"/>
        <color rgb="FFF8696B"/>
        <color rgb="FFFFEB84"/>
        <color rgb="FF63BE7B"/>
      </colorScale>
    </cfRule>
  </conditionalFormatting>
  <conditionalFormatting sqref="AW2:AX38">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7"/>
  <sheetViews>
    <sheetView workbookViewId="0">
      <pane xSplit="1" ySplit="1" topLeftCell="B2" activePane="bottomRight" state="frozen"/>
      <selection activeCell="E2" sqref="E2:E23"/>
      <selection pane="topRight" activeCell="E2" sqref="E2:E23"/>
      <selection pane="bottomLeft" activeCell="E2" sqref="E2:E23"/>
      <selection pane="bottomRight"/>
    </sheetView>
  </sheetViews>
  <sheetFormatPr defaultColWidth="9.140625" defaultRowHeight="15" x14ac:dyDescent="0.25"/>
  <sheetData>
    <row r="1" spans="1:50" x14ac:dyDescent="0.25">
      <c r="A1" t="s">
        <v>47</v>
      </c>
      <c r="B1" t="s">
        <v>0</v>
      </c>
      <c r="C1" t="s">
        <v>1</v>
      </c>
      <c r="D1" t="s">
        <v>2</v>
      </c>
      <c r="E1" t="s">
        <v>3</v>
      </c>
      <c r="F1" t="s">
        <v>589</v>
      </c>
      <c r="G1" t="s">
        <v>4</v>
      </c>
      <c r="H1" t="s">
        <v>6</v>
      </c>
      <c r="I1" t="s">
        <v>590</v>
      </c>
      <c r="J1" t="s">
        <v>591</v>
      </c>
      <c r="K1" t="s">
        <v>7</v>
      </c>
      <c r="L1" t="s">
        <v>8</v>
      </c>
      <c r="M1" t="s">
        <v>9</v>
      </c>
      <c r="N1" t="s">
        <v>10</v>
      </c>
      <c r="O1" t="s">
        <v>11</v>
      </c>
      <c r="P1" t="s">
        <v>12</v>
      </c>
      <c r="Q1" t="s">
        <v>13</v>
      </c>
      <c r="R1" t="s">
        <v>14</v>
      </c>
      <c r="S1" t="s">
        <v>15</v>
      </c>
      <c r="T1" t="s">
        <v>16</v>
      </c>
      <c r="U1" t="s">
        <v>17</v>
      </c>
      <c r="V1" t="s">
        <v>18</v>
      </c>
      <c r="W1" t="s">
        <v>19</v>
      </c>
      <c r="X1" t="s">
        <v>20</v>
      </c>
      <c r="Y1" t="s">
        <v>21</v>
      </c>
      <c r="Z1" t="s">
        <v>22</v>
      </c>
      <c r="AA1" t="s">
        <v>23</v>
      </c>
      <c r="AB1" t="s">
        <v>24</v>
      </c>
      <c r="AC1" t="s">
        <v>25</v>
      </c>
      <c r="AD1" t="s">
        <v>26</v>
      </c>
      <c r="AE1" t="s">
        <v>27</v>
      </c>
      <c r="AF1" t="s">
        <v>28</v>
      </c>
      <c r="AG1" t="s">
        <v>29</v>
      </c>
      <c r="AH1" t="s">
        <v>30</v>
      </c>
      <c r="AI1" t="s">
        <v>31</v>
      </c>
      <c r="AJ1" t="s">
        <v>32</v>
      </c>
      <c r="AK1" t="s">
        <v>33</v>
      </c>
      <c r="AL1" t="s">
        <v>34</v>
      </c>
      <c r="AM1" t="s">
        <v>35</v>
      </c>
      <c r="AN1" t="s">
        <v>36</v>
      </c>
      <c r="AO1" t="s">
        <v>37</v>
      </c>
      <c r="AP1" t="s">
        <v>38</v>
      </c>
      <c r="AQ1" t="s">
        <v>39</v>
      </c>
      <c r="AR1" t="s">
        <v>40</v>
      </c>
      <c r="AS1" t="s">
        <v>41</v>
      </c>
      <c r="AT1" t="s">
        <v>42</v>
      </c>
      <c r="AU1" t="s">
        <v>43</v>
      </c>
      <c r="AV1" t="s">
        <v>44</v>
      </c>
      <c r="AW1" t="s">
        <v>45</v>
      </c>
      <c r="AX1" t="s">
        <v>46</v>
      </c>
    </row>
    <row r="2" spans="1:50" x14ac:dyDescent="0.25">
      <c r="A2">
        <v>1990</v>
      </c>
      <c r="B2">
        <v>7.4261183092923594E-2</v>
      </c>
      <c r="C2">
        <v>5.8337737420021844E-2</v>
      </c>
      <c r="D2">
        <v>3.656010475488531E-2</v>
      </c>
      <c r="E2">
        <v>0.45159489128531521</v>
      </c>
      <c r="F2">
        <v>0.18899609536626505</v>
      </c>
      <c r="G2">
        <v>0.1859189164487631</v>
      </c>
      <c r="H2">
        <v>0.15260319396096361</v>
      </c>
      <c r="I2">
        <v>2.5418794577092306E-2</v>
      </c>
      <c r="J2">
        <v>7.3113435980669883E-2</v>
      </c>
      <c r="K2">
        <v>8.5889492847312551E-2</v>
      </c>
      <c r="L2">
        <v>2.7900772119288125E-2</v>
      </c>
      <c r="M2">
        <v>0.28049461419689387</v>
      </c>
      <c r="N2">
        <v>3.0053579398616787E-3</v>
      </c>
      <c r="O2">
        <v>1.1296374921666123E-2</v>
      </c>
      <c r="P2">
        <v>1.0808011647435101E-2</v>
      </c>
      <c r="Q2">
        <v>0.12062766646630202</v>
      </c>
      <c r="R2">
        <v>0.10758881880411267</v>
      </c>
      <c r="S2">
        <v>0.26920101474414238</v>
      </c>
      <c r="T2">
        <v>9.7314090673119344E-2</v>
      </c>
      <c r="U2">
        <v>7.9768937325573651E-4</v>
      </c>
      <c r="V2">
        <v>2.4419474400989908E-2</v>
      </c>
      <c r="W2">
        <v>5.6371982599379027E-2</v>
      </c>
      <c r="X2">
        <v>0.11411658727486702</v>
      </c>
      <c r="Y2">
        <v>3.6696419684080295E-3</v>
      </c>
      <c r="Z2">
        <v>3.1746946158540796E-3</v>
      </c>
      <c r="AA2">
        <v>8.3208249173585616E-3</v>
      </c>
      <c r="AB2">
        <v>0.28265015288387829</v>
      </c>
      <c r="AC2">
        <v>7.2172981326406718E-2</v>
      </c>
      <c r="AD2">
        <v>1.0615223421568067E-2</v>
      </c>
      <c r="AE2">
        <v>0.1680369130028227</v>
      </c>
      <c r="AF2">
        <v>5.8692672096758054E-2</v>
      </c>
      <c r="AG2">
        <v>8.5046796386340461E-3</v>
      </c>
      <c r="AH2">
        <v>6.3353087989720239E-2</v>
      </c>
      <c r="AI2">
        <v>0.11024149386955644</v>
      </c>
      <c r="AJ2">
        <v>3.181620745403356E-2</v>
      </c>
      <c r="AK2">
        <v>7.5766152247136852E-3</v>
      </c>
      <c r="AL2">
        <v>2.2886937020596857E-2</v>
      </c>
      <c r="AM2">
        <v>7.530610486484314E-2</v>
      </c>
      <c r="AN2">
        <v>0.24814881974707809</v>
      </c>
      <c r="AO2">
        <v>0.22460906187737811</v>
      </c>
      <c r="AP2">
        <v>1.9313890306761783E-2</v>
      </c>
      <c r="AQ2">
        <v>8.0840372941521757E-2</v>
      </c>
      <c r="AR2">
        <v>0</v>
      </c>
      <c r="AS2">
        <v>0.1073457959685948</v>
      </c>
      <c r="AT2">
        <v>2.2532471318468177E-2</v>
      </c>
      <c r="AU2">
        <v>1.2781832729260776E-3</v>
      </c>
      <c r="AV2">
        <v>0.19782807598239333</v>
      </c>
      <c r="AW2">
        <v>4.7514698253711664E-2</v>
      </c>
      <c r="AX2">
        <v>2.8707947511234351E-2</v>
      </c>
    </row>
    <row r="3" spans="1:50" x14ac:dyDescent="0.25">
      <c r="A3">
        <v>1991</v>
      </c>
      <c r="B3">
        <v>6.7629298385559047E-2</v>
      </c>
      <c r="C3">
        <v>4.8140701052720059E-2</v>
      </c>
      <c r="D3">
        <v>2.7749358084991561E-2</v>
      </c>
      <c r="E3">
        <v>0.19745945801543463</v>
      </c>
      <c r="F3">
        <v>9.0592731032196644E-2</v>
      </c>
      <c r="G3">
        <v>8.0867089909681611E-2</v>
      </c>
      <c r="H3">
        <v>0.17005028657233756</v>
      </c>
      <c r="I3">
        <v>1.5178046525246422E-2</v>
      </c>
      <c r="J3">
        <v>6.6570100949636002E-2</v>
      </c>
      <c r="K3">
        <v>8.7425965178911963E-2</v>
      </c>
      <c r="L3">
        <v>2.6996403463695258E-2</v>
      </c>
      <c r="M3">
        <v>0.27941837476069797</v>
      </c>
      <c r="N3">
        <v>2.9411393342698685E-3</v>
      </c>
      <c r="O3">
        <v>3.9325819860940692E-2</v>
      </c>
      <c r="P3">
        <v>1.0648003343369782E-2</v>
      </c>
      <c r="Q3">
        <v>0.10803216034010613</v>
      </c>
      <c r="R3">
        <v>0.15699738796946439</v>
      </c>
      <c r="S3">
        <v>0.22872940265859026</v>
      </c>
      <c r="T3">
        <v>7.3419091389439195E-2</v>
      </c>
      <c r="U3">
        <v>4.8134028928044491E-2</v>
      </c>
      <c r="V3">
        <v>4.4536702754827899E-2</v>
      </c>
      <c r="W3">
        <v>0.17640421714645396</v>
      </c>
      <c r="X3">
        <v>7.4827054693661521E-2</v>
      </c>
      <c r="Y3">
        <v>1.1750919366835075E-3</v>
      </c>
      <c r="Z3">
        <v>1.5132943957885498E-2</v>
      </c>
      <c r="AA3">
        <v>7.4007750999302832E-2</v>
      </c>
      <c r="AB3">
        <v>0.27269270183465411</v>
      </c>
      <c r="AC3">
        <v>1.4764652200135197E-3</v>
      </c>
      <c r="AD3">
        <v>3.9427472514780449E-3</v>
      </c>
      <c r="AE3">
        <v>0.16304585005434133</v>
      </c>
      <c r="AF3">
        <v>4.264224064945063E-2</v>
      </c>
      <c r="AG3">
        <v>3.9960111291286789E-3</v>
      </c>
      <c r="AH3">
        <v>5.9920663343979545E-2</v>
      </c>
      <c r="AI3">
        <v>0.4270458559732514</v>
      </c>
      <c r="AJ3">
        <v>3.7383117177214591E-2</v>
      </c>
      <c r="AK3">
        <v>0.19324342197195743</v>
      </c>
      <c r="AL3">
        <v>1.6121965541638267E-2</v>
      </c>
      <c r="AM3">
        <v>7.9090263825820351E-2</v>
      </c>
      <c r="AN3">
        <v>0.24950094153755911</v>
      </c>
      <c r="AO3">
        <v>0.20288788384191667</v>
      </c>
      <c r="AP3">
        <v>5.3963642587910629E-2</v>
      </c>
      <c r="AQ3">
        <v>9.2504795463246012E-2</v>
      </c>
      <c r="AR3">
        <v>0.48138435681999281</v>
      </c>
      <c r="AS3">
        <v>0.15355619761229181</v>
      </c>
      <c r="AT3">
        <v>7.1894984380073898E-2</v>
      </c>
      <c r="AU3">
        <v>1.9545707057690141E-3</v>
      </c>
      <c r="AV3">
        <v>0.15066834593051165</v>
      </c>
      <c r="AW3">
        <v>0.11696682233844598</v>
      </c>
      <c r="AX3">
        <v>1.7349914644333823E-2</v>
      </c>
    </row>
    <row r="4" spans="1:50" x14ac:dyDescent="0.25">
      <c r="A4">
        <v>1992</v>
      </c>
      <c r="B4">
        <v>7.7442220541233198E-3</v>
      </c>
      <c r="C4">
        <v>9.8498088200344933E-3</v>
      </c>
      <c r="D4">
        <v>4.1895424644332402E-3</v>
      </c>
      <c r="E4">
        <v>4.744065148720885E-3</v>
      </c>
      <c r="F4">
        <v>1.2234143952235478E-4</v>
      </c>
      <c r="G4">
        <v>9.3779725747310701E-3</v>
      </c>
      <c r="H4">
        <v>0.10918097927923215</v>
      </c>
      <c r="I4">
        <v>1.8060210245248315E-2</v>
      </c>
      <c r="J4">
        <v>7.5315023251845354E-3</v>
      </c>
      <c r="K4">
        <v>7.5345677566611854E-2</v>
      </c>
      <c r="L4">
        <v>6.4208578219446893E-2</v>
      </c>
      <c r="M4">
        <v>0.22602717863086103</v>
      </c>
      <c r="N4">
        <v>0.10343852597932376</v>
      </c>
      <c r="O4">
        <v>2.9989240729546708E-2</v>
      </c>
      <c r="P4">
        <v>2.8168888283261823E-2</v>
      </c>
      <c r="Q4">
        <v>8.7565245636250191E-2</v>
      </c>
      <c r="R4">
        <v>0.30026129059899026</v>
      </c>
      <c r="S4">
        <v>0.1881192233008277</v>
      </c>
      <c r="T4">
        <v>2.1435775115299739E-2</v>
      </c>
      <c r="U4">
        <v>4.5105813533447434E-2</v>
      </c>
      <c r="V4">
        <v>9.1910967877956537E-2</v>
      </c>
      <c r="W4">
        <v>0.14586568911536579</v>
      </c>
      <c r="X4">
        <v>0.11405709156504888</v>
      </c>
      <c r="Y4">
        <v>7.151349352551567E-2</v>
      </c>
      <c r="Z4">
        <v>1.1420074028733657E-2</v>
      </c>
      <c r="AA4">
        <v>0.15600421608691456</v>
      </c>
      <c r="AB4">
        <v>0.14345946424631059</v>
      </c>
      <c r="AC4">
        <v>2.0720957079460891E-2</v>
      </c>
      <c r="AD4">
        <v>2.2366568345617418E-3</v>
      </c>
      <c r="AE4">
        <v>0.11980259348287321</v>
      </c>
      <c r="AF4">
        <v>2.6602018162686959E-2</v>
      </c>
      <c r="AG4">
        <v>1.9079955414096319E-2</v>
      </c>
      <c r="AH4">
        <v>2.9227960530754254E-2</v>
      </c>
      <c r="AI4">
        <v>0.38080211081332382</v>
      </c>
      <c r="AJ4">
        <v>9.0244076355099512E-2</v>
      </c>
      <c r="AK4">
        <v>0.22037630417099702</v>
      </c>
      <c r="AL4">
        <v>1.1311723824596496E-2</v>
      </c>
      <c r="AM4">
        <v>0.10314465969235308</v>
      </c>
      <c r="AN4">
        <v>0.19154528297129456</v>
      </c>
      <c r="AO4">
        <v>0.12429670800024484</v>
      </c>
      <c r="AP4">
        <v>7.8958938178806767E-2</v>
      </c>
      <c r="AQ4">
        <v>0.14735269043199939</v>
      </c>
      <c r="AR4">
        <v>9.1612517059776855E-2</v>
      </c>
      <c r="AS4">
        <v>0.26105223701488034</v>
      </c>
      <c r="AT4">
        <v>0.13606684646039655</v>
      </c>
      <c r="AU4">
        <v>5.3202702546878547E-2</v>
      </c>
      <c r="AV4">
        <v>3.775453709977207E-2</v>
      </c>
      <c r="AW4">
        <v>0.10078599483232215</v>
      </c>
      <c r="AX4">
        <v>2.1005060616606737E-2</v>
      </c>
    </row>
    <row r="5" spans="1:50" x14ac:dyDescent="0.25">
      <c r="A5">
        <v>1993</v>
      </c>
      <c r="B5">
        <v>2.0595134451112888E-2</v>
      </c>
      <c r="C5">
        <v>1.0993658064654003E-2</v>
      </c>
      <c r="D5">
        <v>8.2489661213573338E-3</v>
      </c>
      <c r="E5">
        <v>1.7410961715547631E-2</v>
      </c>
      <c r="F5">
        <v>7.6592083295636626E-3</v>
      </c>
      <c r="G5">
        <v>2.871469405400005E-3</v>
      </c>
      <c r="H5">
        <v>7.5300060037490207E-2</v>
      </c>
      <c r="I5">
        <v>1.6741677858446186E-2</v>
      </c>
      <c r="J5">
        <v>2.0324498036959428E-2</v>
      </c>
      <c r="K5">
        <v>7.6411995516100437E-2</v>
      </c>
      <c r="L5">
        <v>4.1963046565201799E-2</v>
      </c>
      <c r="M5">
        <v>0.22997869533496609</v>
      </c>
      <c r="N5">
        <v>1.447010382148408E-2</v>
      </c>
      <c r="O5">
        <v>6.2210667215678965E-3</v>
      </c>
      <c r="P5">
        <v>2.676005740976763E-2</v>
      </c>
      <c r="Q5">
        <v>6.3024159063230376E-2</v>
      </c>
      <c r="R5">
        <v>0.2520222613679941</v>
      </c>
      <c r="S5">
        <v>9.0171701493201778E-2</v>
      </c>
      <c r="T5">
        <v>3.2734942802285429E-2</v>
      </c>
      <c r="U5">
        <v>4.3694205496139962E-2</v>
      </c>
      <c r="V5">
        <v>3.7293249699125661E-2</v>
      </c>
      <c r="W5">
        <v>6.7118490420006019E-2</v>
      </c>
      <c r="X5">
        <v>4.9833848268889355E-2</v>
      </c>
      <c r="Y5">
        <v>6.0496508880805322E-2</v>
      </c>
      <c r="Z5">
        <v>1.464507258209574E-3</v>
      </c>
      <c r="AA5">
        <v>0.15760223903119111</v>
      </c>
      <c r="AB5">
        <v>0.1066320993662256</v>
      </c>
      <c r="AC5">
        <v>1.7139132817014721E-2</v>
      </c>
      <c r="AD5">
        <v>7.5614831747002698E-3</v>
      </c>
      <c r="AE5">
        <v>0.11987922914435611</v>
      </c>
      <c r="AF5">
        <v>1.9370264127528073E-2</v>
      </c>
      <c r="AG5">
        <v>3.0730575507953651E-2</v>
      </c>
      <c r="AH5">
        <v>5.1810095633286979E-2</v>
      </c>
      <c r="AI5">
        <v>8.5637059957530293E-2</v>
      </c>
      <c r="AJ5">
        <v>9.611663913489675E-2</v>
      </c>
      <c r="AK5">
        <v>0.144066587949398</v>
      </c>
      <c r="AL5">
        <v>2.2813655203272392E-3</v>
      </c>
      <c r="AM5">
        <v>0.13288646563797549</v>
      </c>
      <c r="AN5">
        <v>0.18034255486570228</v>
      </c>
      <c r="AO5">
        <v>0.13067141876880869</v>
      </c>
      <c r="AP5">
        <v>4.4151495787990283E-2</v>
      </c>
      <c r="AQ5">
        <v>8.7536803202324195E-2</v>
      </c>
      <c r="AR5">
        <v>3.1514496193306187E-2</v>
      </c>
      <c r="AS5">
        <v>0.19678164477161952</v>
      </c>
      <c r="AT5">
        <v>0.10513768693842165</v>
      </c>
      <c r="AU5">
        <v>1.5471724583574268E-3</v>
      </c>
      <c r="AV5">
        <v>1.3910894307197134E-2</v>
      </c>
      <c r="AW5">
        <v>0.12256493330676684</v>
      </c>
      <c r="AX5">
        <v>1.8853358706172007E-2</v>
      </c>
    </row>
    <row r="6" spans="1:50" x14ac:dyDescent="0.25">
      <c r="A6">
        <v>1994</v>
      </c>
      <c r="B6">
        <v>2.0306091887287752E-2</v>
      </c>
      <c r="C6">
        <v>1.0242858483368601E-2</v>
      </c>
      <c r="D6">
        <v>2.542013920474733E-3</v>
      </c>
      <c r="E6">
        <v>3.2465754704780921E-2</v>
      </c>
      <c r="F6">
        <v>2.6521776742581436E-3</v>
      </c>
      <c r="G6">
        <v>2.4076745812532337E-4</v>
      </c>
      <c r="H6">
        <v>7.9836747875295294E-2</v>
      </c>
      <c r="I6">
        <v>1.1770494109618048E-2</v>
      </c>
      <c r="J6">
        <v>2.0026983156657231E-2</v>
      </c>
      <c r="K6">
        <v>9.097023201306384E-2</v>
      </c>
      <c r="L6">
        <v>4.5986458886630735E-2</v>
      </c>
      <c r="M6">
        <v>0.232562963370604</v>
      </c>
      <c r="N6">
        <v>6.4689180804220509E-2</v>
      </c>
      <c r="O6">
        <v>2.1146069931703038E-2</v>
      </c>
      <c r="P6">
        <v>3.8962242723028347E-2</v>
      </c>
      <c r="Q6">
        <v>9.4894550224602719E-2</v>
      </c>
      <c r="R6">
        <v>0.24791572112402874</v>
      </c>
      <c r="S6">
        <v>7.1552698596237141E-2</v>
      </c>
      <c r="T6">
        <v>3.657390432135766E-2</v>
      </c>
      <c r="U6">
        <v>5.2333156711879998E-2</v>
      </c>
      <c r="V6">
        <v>3.4346939206718621E-2</v>
      </c>
      <c r="W6">
        <v>4.4017488272924503E-2</v>
      </c>
      <c r="X6">
        <v>7.2264675252385613E-2</v>
      </c>
      <c r="Y6">
        <v>5.3887781219669133E-2</v>
      </c>
      <c r="Z6">
        <v>8.4558011567219937E-3</v>
      </c>
      <c r="AA6">
        <v>0.14954679480483885</v>
      </c>
      <c r="AB6">
        <v>0.11274804924077797</v>
      </c>
      <c r="AC6">
        <v>4.2950608972569089E-2</v>
      </c>
      <c r="AD6">
        <v>1.7073618716026008E-2</v>
      </c>
      <c r="AE6">
        <v>9.1491749506055903E-2</v>
      </c>
      <c r="AF6">
        <v>1.9387010174223413E-2</v>
      </c>
      <c r="AG6">
        <v>4.38552984707377E-2</v>
      </c>
      <c r="AH6">
        <v>4.1741205085109607E-3</v>
      </c>
      <c r="AI6">
        <v>0.20113268618297278</v>
      </c>
      <c r="AJ6">
        <v>0.13156827718865463</v>
      </c>
      <c r="AK6">
        <v>0.10967872449779904</v>
      </c>
      <c r="AL6">
        <v>2.6984601813048622E-2</v>
      </c>
      <c r="AM6">
        <v>8.6446820087860962E-2</v>
      </c>
      <c r="AN6">
        <v>0.17878432609781619</v>
      </c>
      <c r="AO6">
        <v>0.12030539180229416</v>
      </c>
      <c r="AP6">
        <v>3.7766789039861234E-2</v>
      </c>
      <c r="AQ6">
        <v>6.4224872665024621E-2</v>
      </c>
      <c r="AR6">
        <v>3.2882491071373365E-2</v>
      </c>
      <c r="AS6">
        <v>0.17009557575368248</v>
      </c>
      <c r="AT6">
        <v>8.9873227904761502E-2</v>
      </c>
      <c r="AU6">
        <v>2.3114646674213025E-2</v>
      </c>
      <c r="AV6">
        <v>3.7817406403143107E-2</v>
      </c>
      <c r="AW6">
        <v>0.15581990867566886</v>
      </c>
      <c r="AX6">
        <v>1.3645632672016744E-2</v>
      </c>
    </row>
    <row r="7" spans="1:50" x14ac:dyDescent="0.25">
      <c r="A7">
        <v>1995</v>
      </c>
      <c r="B7">
        <v>6.0048999755156145E-2</v>
      </c>
      <c r="C7">
        <v>5.7293076639859879E-2</v>
      </c>
      <c r="D7">
        <v>5.4436452151251369E-2</v>
      </c>
      <c r="E7">
        <v>7.2161279344357593E-2</v>
      </c>
      <c r="F7">
        <v>6.3732720701583701E-2</v>
      </c>
      <c r="G7">
        <v>4.5511725323724828E-2</v>
      </c>
      <c r="H7">
        <v>8.1616169579431325E-2</v>
      </c>
      <c r="I7">
        <v>4.2287944884722123E-2</v>
      </c>
      <c r="J7">
        <v>6.1001155628076051E-2</v>
      </c>
      <c r="K7">
        <v>5.285585693506397E-2</v>
      </c>
      <c r="L7">
        <v>5.7096330668974279E-2</v>
      </c>
      <c r="M7">
        <v>0.14386294785561229</v>
      </c>
      <c r="N7">
        <v>0.21796749080509947</v>
      </c>
      <c r="O7">
        <v>0.1032140426342759</v>
      </c>
      <c r="P7">
        <v>0.10351575605968319</v>
      </c>
      <c r="Q7">
        <v>5.9442537139212694E-2</v>
      </c>
      <c r="R7">
        <v>0.15985814493936137</v>
      </c>
      <c r="S7">
        <v>0.10991339827984954</v>
      </c>
      <c r="T7">
        <v>2.8045057815822491E-2</v>
      </c>
      <c r="U7">
        <v>9.4729400005079484E-2</v>
      </c>
      <c r="V7">
        <v>9.2572180956989686E-2</v>
      </c>
      <c r="W7">
        <v>0.12430664840651771</v>
      </c>
      <c r="X7">
        <v>0.1329603812110117</v>
      </c>
      <c r="Y7">
        <v>8.0315632894571415E-2</v>
      </c>
      <c r="Z7">
        <v>5.6363351688275991E-2</v>
      </c>
      <c r="AA7">
        <v>0.29213380046073684</v>
      </c>
      <c r="AB7">
        <v>0.13202345017085229</v>
      </c>
      <c r="AC7">
        <v>8.8271217201240593E-2</v>
      </c>
      <c r="AD7">
        <v>6.1947243212475231E-2</v>
      </c>
      <c r="AE7">
        <v>9.9206218309532176E-2</v>
      </c>
      <c r="AF7">
        <v>7.2434359206275722E-2</v>
      </c>
      <c r="AG7">
        <v>7.6788027377812637E-2</v>
      </c>
      <c r="AH7">
        <v>0.12023728373214676</v>
      </c>
      <c r="AI7">
        <v>0.23433937191345725</v>
      </c>
      <c r="AJ7">
        <v>0.33341849802510365</v>
      </c>
      <c r="AK7">
        <v>0.13435179407601688</v>
      </c>
      <c r="AL7">
        <v>8.3909765034683989E-2</v>
      </c>
      <c r="AM7">
        <v>0.16866553944071</v>
      </c>
      <c r="AN7">
        <v>0.1139752926095067</v>
      </c>
      <c r="AO7">
        <v>5.2385384738134803E-2</v>
      </c>
      <c r="AP7">
        <v>0.10976538167796028</v>
      </c>
      <c r="AQ7">
        <v>7.0869550229988199E-2</v>
      </c>
      <c r="AR7">
        <v>0.11155672312600992</v>
      </c>
      <c r="AS7">
        <v>0.24892517348971613</v>
      </c>
      <c r="AT7">
        <v>7.182810660627087E-2</v>
      </c>
      <c r="AU7">
        <v>7.9350667191761495E-2</v>
      </c>
      <c r="AV7">
        <v>0.11705026676804917</v>
      </c>
      <c r="AW7">
        <v>0.13199179831753252</v>
      </c>
      <c r="AX7">
        <v>3.6282012763013557E-2</v>
      </c>
    </row>
    <row r="8" spans="1:50" x14ac:dyDescent="0.25">
      <c r="A8">
        <v>1996</v>
      </c>
      <c r="B8">
        <v>5.7992715318501448E-2</v>
      </c>
      <c r="C8">
        <v>5.6434118737861194E-2</v>
      </c>
      <c r="D8">
        <v>5.5032866569554993E-2</v>
      </c>
      <c r="E8">
        <v>6.8018074024312078E-2</v>
      </c>
      <c r="F8">
        <v>6.3477072284675279E-2</v>
      </c>
      <c r="G8">
        <v>4.6500918411729764E-2</v>
      </c>
      <c r="H8">
        <v>7.0566792845357343E-2</v>
      </c>
      <c r="I8">
        <v>4.35668966740453E-2</v>
      </c>
      <c r="J8">
        <v>5.9123808780332632E-2</v>
      </c>
      <c r="K8">
        <v>5.7161050070151667E-2</v>
      </c>
      <c r="L8">
        <v>4.8055056671131025E-2</v>
      </c>
      <c r="M8">
        <v>0.13420492581524848</v>
      </c>
      <c r="N8">
        <v>0.20027919564302987</v>
      </c>
      <c r="O8">
        <v>0.10507617806629188</v>
      </c>
      <c r="P8">
        <v>0.10646304324489836</v>
      </c>
      <c r="Q8">
        <v>5.3500675136778496E-2</v>
      </c>
      <c r="R8">
        <v>0.1305213032844881</v>
      </c>
      <c r="S8">
        <v>8.80191300299627E-2</v>
      </c>
      <c r="T8">
        <v>2.0252435770325709E-2</v>
      </c>
      <c r="U8">
        <v>9.4797998992937837E-2</v>
      </c>
      <c r="V8">
        <v>0.10970311701960526</v>
      </c>
      <c r="W8">
        <v>0.11301875694350287</v>
      </c>
      <c r="X8">
        <v>0.13933864059072262</v>
      </c>
      <c r="Y8">
        <v>8.1790082515713416E-2</v>
      </c>
      <c r="Z8">
        <v>5.698688039338784E-2</v>
      </c>
      <c r="AA8">
        <v>0.28873879772645961</v>
      </c>
      <c r="AB8">
        <v>0.12684954126620163</v>
      </c>
      <c r="AC8">
        <v>5.4598317839675711E-2</v>
      </c>
      <c r="AD8">
        <v>6.0619660395567911E-2</v>
      </c>
      <c r="AE8">
        <v>0.12551743444277111</v>
      </c>
      <c r="AF8">
        <v>6.5224200298296814E-2</v>
      </c>
      <c r="AG8">
        <v>8.820817435193401E-2</v>
      </c>
      <c r="AH8">
        <v>9.8263360092251548E-2</v>
      </c>
      <c r="AI8">
        <v>0.18535381863416112</v>
      </c>
      <c r="AJ8">
        <v>0.33962294885405453</v>
      </c>
      <c r="AK8">
        <v>0.145500301953743</v>
      </c>
      <c r="AL8">
        <v>8.3771008522863954E-2</v>
      </c>
      <c r="AM8">
        <v>0.15807802909810362</v>
      </c>
      <c r="AN8">
        <v>9.6859191857548904E-2</v>
      </c>
      <c r="AO8">
        <v>4.2025474814340803E-2</v>
      </c>
      <c r="AP8">
        <v>0.11071139098483515</v>
      </c>
      <c r="AQ8">
        <v>4.7495840800210763E-2</v>
      </c>
      <c r="AR8">
        <v>8.0996777382743954E-2</v>
      </c>
      <c r="AS8">
        <v>0.23319768400385865</v>
      </c>
      <c r="AT8">
        <v>6.096583149843967E-2</v>
      </c>
      <c r="AU8">
        <v>7.3028732657648074E-2</v>
      </c>
      <c r="AV8">
        <v>0.11887477270849343</v>
      </c>
      <c r="AW8">
        <v>0.1042712497119095</v>
      </c>
      <c r="AX8">
        <v>3.7625736347942682E-2</v>
      </c>
    </row>
    <row r="9" spans="1:50" x14ac:dyDescent="0.25">
      <c r="A9">
        <v>1997</v>
      </c>
      <c r="B9">
        <v>5.7879216820715743E-2</v>
      </c>
      <c r="C9">
        <v>5.5709092595368499E-2</v>
      </c>
      <c r="D9">
        <v>6.2044333173946135E-2</v>
      </c>
      <c r="E9">
        <v>7.0790248846698309E-2</v>
      </c>
      <c r="F9">
        <v>5.997081595608706E-2</v>
      </c>
      <c r="G9">
        <v>4.447819511954592E-2</v>
      </c>
      <c r="H9">
        <v>7.19992124912716E-2</v>
      </c>
      <c r="I9">
        <v>4.570315293782317E-2</v>
      </c>
      <c r="J9">
        <v>5.9001056343362945E-2</v>
      </c>
      <c r="K9">
        <v>4.8878204998816094E-2</v>
      </c>
      <c r="L9">
        <v>5.4451788551870745E-2</v>
      </c>
      <c r="M9">
        <v>0.19336932632888643</v>
      </c>
      <c r="N9">
        <v>0.25954770245316877</v>
      </c>
      <c r="O9">
        <v>0.10034594320776945</v>
      </c>
      <c r="P9">
        <v>0.11170170613548994</v>
      </c>
      <c r="Q9">
        <v>5.6768002517651031E-2</v>
      </c>
      <c r="R9">
        <v>0.12666134823767466</v>
      </c>
      <c r="S9">
        <v>7.2805163245450694E-2</v>
      </c>
      <c r="T9">
        <v>3.7692950027079876E-2</v>
      </c>
      <c r="U9">
        <v>9.6571826750379827E-2</v>
      </c>
      <c r="V9">
        <v>0.10857942530969546</v>
      </c>
      <c r="W9">
        <v>0.11147287097669585</v>
      </c>
      <c r="X9">
        <v>0.13528066314748721</v>
      </c>
      <c r="Y9">
        <v>6.3819651003377123E-2</v>
      </c>
      <c r="Z9">
        <v>5.838495572423999E-2</v>
      </c>
      <c r="AA9">
        <v>0.27167256438604487</v>
      </c>
      <c r="AB9">
        <v>0.12093579383895683</v>
      </c>
      <c r="AC9">
        <v>3.9847033665443544E-2</v>
      </c>
      <c r="AD9">
        <v>5.6970297073918971E-2</v>
      </c>
      <c r="AE9">
        <v>0.1204347890882333</v>
      </c>
      <c r="AF9">
        <v>6.7449066889723616E-2</v>
      </c>
      <c r="AG9">
        <v>7.912145790898463E-2</v>
      </c>
      <c r="AH9">
        <v>0.417276736414467</v>
      </c>
      <c r="AI9">
        <v>0.15463106981234259</v>
      </c>
      <c r="AJ9">
        <v>0.32069133744949507</v>
      </c>
      <c r="AK9">
        <v>0.1609766224396654</v>
      </c>
      <c r="AL9">
        <v>8.4647294180023508E-2</v>
      </c>
      <c r="AM9">
        <v>0.16763625672433077</v>
      </c>
      <c r="AN9">
        <v>0.11012155018806041</v>
      </c>
      <c r="AO9">
        <v>3.8283325670184609E-2</v>
      </c>
      <c r="AP9">
        <v>0.10983055642314384</v>
      </c>
      <c r="AQ9">
        <v>5.7245624722459705E-2</v>
      </c>
      <c r="AR9">
        <v>6.3785073813455023E-2</v>
      </c>
      <c r="AS9">
        <v>0.24976076532386804</v>
      </c>
      <c r="AT9">
        <v>5.5738592594110979E-2</v>
      </c>
      <c r="AU9">
        <v>7.9733911032461649E-2</v>
      </c>
      <c r="AV9">
        <v>0.12637183062320495</v>
      </c>
      <c r="AW9">
        <v>0.14381186998826567</v>
      </c>
      <c r="AX9">
        <v>4.3584369377107517E-2</v>
      </c>
    </row>
    <row r="10" spans="1:50" x14ac:dyDescent="0.25">
      <c r="A10">
        <v>1998</v>
      </c>
      <c r="B10">
        <v>5.5831668351520876E-2</v>
      </c>
      <c r="C10">
        <v>5.3871173386569507E-2</v>
      </c>
      <c r="D10">
        <v>5.7264716509410715E-2</v>
      </c>
      <c r="E10">
        <v>6.2945017718792462E-2</v>
      </c>
      <c r="F10">
        <v>6.2733426167916218E-2</v>
      </c>
      <c r="G10">
        <v>4.7593580272372447E-2</v>
      </c>
      <c r="H10">
        <v>7.1560487699970421E-2</v>
      </c>
      <c r="I10">
        <v>4.8328416200813545E-2</v>
      </c>
      <c r="J10">
        <v>5.6824409437748295E-2</v>
      </c>
      <c r="K10">
        <v>5.8515892008607455E-2</v>
      </c>
      <c r="L10">
        <v>6.4144692619053825E-2</v>
      </c>
      <c r="M10">
        <v>0.19490121033380589</v>
      </c>
      <c r="N10">
        <v>0.22432410773431991</v>
      </c>
      <c r="O10">
        <v>9.3881673943300353E-2</v>
      </c>
      <c r="P10">
        <v>0.11795998966182984</v>
      </c>
      <c r="Q10">
        <v>4.9972136659046679E-2</v>
      </c>
      <c r="R10">
        <v>0.10662767923124755</v>
      </c>
      <c r="S10">
        <v>8.2979332903615546E-2</v>
      </c>
      <c r="T10">
        <v>2.970574754664421E-2</v>
      </c>
      <c r="U10">
        <v>0.10633782478753714</v>
      </c>
      <c r="V10">
        <v>0.11040562192339685</v>
      </c>
      <c r="W10">
        <v>0.15053313785322783</v>
      </c>
      <c r="X10">
        <v>0.12236412090117432</v>
      </c>
      <c r="Y10">
        <v>7.832402005720869E-2</v>
      </c>
      <c r="Z10">
        <v>5.1807243493358628E-2</v>
      </c>
      <c r="AA10">
        <v>0.26613904256120141</v>
      </c>
      <c r="AB10">
        <v>0.10192871441380874</v>
      </c>
      <c r="AC10">
        <v>7.9230093588213563E-2</v>
      </c>
      <c r="AD10">
        <v>5.1373895660820665E-2</v>
      </c>
      <c r="AE10">
        <v>0.10785948094704342</v>
      </c>
      <c r="AF10">
        <v>5.4868228672249504E-2</v>
      </c>
      <c r="AG10">
        <v>8.428968122139921E-2</v>
      </c>
      <c r="AH10">
        <v>0.15116318394227188</v>
      </c>
      <c r="AI10">
        <v>0.12287534180399493</v>
      </c>
      <c r="AJ10">
        <v>0.31493385522437123</v>
      </c>
      <c r="AK10">
        <v>0.16857645281781858</v>
      </c>
      <c r="AL10">
        <v>7.1235809207854314E-2</v>
      </c>
      <c r="AM10">
        <v>0.2279251843501206</v>
      </c>
      <c r="AN10">
        <v>9.9843995226364932E-2</v>
      </c>
      <c r="AO10">
        <v>5.2851718156421472E-2</v>
      </c>
      <c r="AP10">
        <v>0.1044082366629808</v>
      </c>
      <c r="AQ10">
        <v>4.5431544462077166E-2</v>
      </c>
      <c r="AR10">
        <v>9.7991389257051281E-2</v>
      </c>
      <c r="AS10">
        <v>0.28557878168638862</v>
      </c>
      <c r="AT10">
        <v>6.1569415304501371E-2</v>
      </c>
      <c r="AU10">
        <v>8.0763687929871028E-2</v>
      </c>
      <c r="AV10">
        <v>0.1371263892829313</v>
      </c>
      <c r="AW10">
        <v>8.6003121896966878E-2</v>
      </c>
      <c r="AX10">
        <v>4.8961446050716728E-2</v>
      </c>
    </row>
    <row r="11" spans="1:50" x14ac:dyDescent="0.25">
      <c r="A11">
        <v>1999</v>
      </c>
      <c r="B11">
        <v>4.5033565641386296E-2</v>
      </c>
      <c r="C11">
        <v>4.6946588173945321E-2</v>
      </c>
      <c r="D11">
        <v>5.1008113406938199E-2</v>
      </c>
      <c r="E11">
        <v>9.2745105987368404E-2</v>
      </c>
      <c r="F11">
        <v>6.2457977337434224E-2</v>
      </c>
      <c r="G11">
        <v>5.1671706470494037E-2</v>
      </c>
      <c r="H11">
        <v>4.4539623018827537E-2</v>
      </c>
      <c r="I11">
        <v>4.5059254441873232E-2</v>
      </c>
      <c r="J11">
        <v>4.5934222490114515E-2</v>
      </c>
      <c r="K11">
        <v>6.8181673290796899E-2</v>
      </c>
      <c r="L11">
        <v>3.5819859040761272E-2</v>
      </c>
      <c r="M11">
        <v>0.21702529507305052</v>
      </c>
      <c r="N11">
        <v>0.15787749207086949</v>
      </c>
      <c r="O11">
        <v>9.3568099559699636E-2</v>
      </c>
      <c r="P11">
        <v>0.10745385243909907</v>
      </c>
      <c r="Q11">
        <v>6.8191740642191315E-2</v>
      </c>
      <c r="R11">
        <v>0.13747172648163647</v>
      </c>
      <c r="S11">
        <v>6.866582914095383E-2</v>
      </c>
      <c r="T11">
        <v>3.2065141896335587E-2</v>
      </c>
      <c r="U11">
        <v>9.5996383857194695E-2</v>
      </c>
      <c r="V11">
        <v>0.10494981952212955</v>
      </c>
      <c r="W11">
        <v>0.16121759942612762</v>
      </c>
      <c r="X11">
        <v>9.3760881361133863E-2</v>
      </c>
      <c r="Y11">
        <v>6.5340338860275751E-2</v>
      </c>
      <c r="Z11">
        <v>5.0639477621229785E-2</v>
      </c>
      <c r="AA11">
        <v>0.27595185261160632</v>
      </c>
      <c r="AB11">
        <v>8.3309232596462349E-2</v>
      </c>
      <c r="AC11">
        <v>4.4066878925960312E-2</v>
      </c>
      <c r="AD11">
        <v>5.5851535585275183E-2</v>
      </c>
      <c r="AE11">
        <v>0.17640875544757104</v>
      </c>
      <c r="AF11">
        <v>4.7540989169125566E-2</v>
      </c>
      <c r="AG11">
        <v>8.0724336375202807E-2</v>
      </c>
      <c r="AH11">
        <v>0.12245738936089107</v>
      </c>
      <c r="AI11">
        <v>9.9190135324502202E-2</v>
      </c>
      <c r="AJ11">
        <v>0.31146218851794377</v>
      </c>
      <c r="AK11">
        <v>0.13698699241566362</v>
      </c>
      <c r="AL11">
        <v>6.0048647866765913E-2</v>
      </c>
      <c r="AM11">
        <v>0.17166260104370776</v>
      </c>
      <c r="AN11">
        <v>7.2218802960426834E-2</v>
      </c>
      <c r="AO11">
        <v>3.7174777417027675E-2</v>
      </c>
      <c r="AP11">
        <v>9.6488469677492819E-2</v>
      </c>
      <c r="AQ11">
        <v>5.7036310069452964E-2</v>
      </c>
      <c r="AR11">
        <v>0.2212267310553879</v>
      </c>
      <c r="AS11">
        <v>0.27571660331624953</v>
      </c>
      <c r="AT11">
        <v>6.591107636378303E-2</v>
      </c>
      <c r="AU11">
        <v>9.3496491130422174E-2</v>
      </c>
      <c r="AV11">
        <v>0.11250240724086639</v>
      </c>
      <c r="AW11">
        <v>0.10288827535649452</v>
      </c>
      <c r="AX11">
        <v>4.4976128860237274E-2</v>
      </c>
    </row>
    <row r="12" spans="1:50" x14ac:dyDescent="0.25">
      <c r="A12">
        <v>2000</v>
      </c>
      <c r="B12">
        <v>3.7833993809635272E-2</v>
      </c>
      <c r="C12">
        <v>4.099016723675486E-2</v>
      </c>
      <c r="D12">
        <v>4.7892665071073495E-2</v>
      </c>
      <c r="E12">
        <v>9.7043959414594247E-2</v>
      </c>
      <c r="F12">
        <v>6.0460994313137124E-2</v>
      </c>
      <c r="G12">
        <v>5.0936844160342783E-2</v>
      </c>
      <c r="H12">
        <v>4.6191804890042557E-2</v>
      </c>
      <c r="I12">
        <v>4.2799240388268225E-2</v>
      </c>
      <c r="J12">
        <v>3.8805242010583274E-2</v>
      </c>
      <c r="K12">
        <v>6.6865414245492624E-2</v>
      </c>
      <c r="L12">
        <v>3.9839608100674148E-2</v>
      </c>
      <c r="M12">
        <v>0.22036973937979987</v>
      </c>
      <c r="N12">
        <v>0.20850380665797882</v>
      </c>
      <c r="O12">
        <v>0.11010311469953617</v>
      </c>
      <c r="P12">
        <v>0.10828471592440239</v>
      </c>
      <c r="Q12">
        <v>8.5533388708046845E-2</v>
      </c>
      <c r="R12">
        <v>0.12217655818830436</v>
      </c>
      <c r="S12">
        <v>0.10271096731151286</v>
      </c>
      <c r="T12">
        <v>4.1325817848250838E-2</v>
      </c>
      <c r="U12">
        <v>0.10245578281621759</v>
      </c>
      <c r="V12">
        <v>0.10834142780315681</v>
      </c>
      <c r="W12">
        <v>0.10911639285663335</v>
      </c>
      <c r="X12">
        <v>0.10128367421632677</v>
      </c>
      <c r="Y12">
        <v>6.4484780510815243E-2</v>
      </c>
      <c r="Z12">
        <v>5.5093411748612577E-2</v>
      </c>
      <c r="AA12">
        <v>0.23376648895794697</v>
      </c>
      <c r="AB12">
        <v>0.12317983498294757</v>
      </c>
      <c r="AC12">
        <v>4.3432259817248908E-2</v>
      </c>
      <c r="AD12">
        <v>5.3717985574404492E-2</v>
      </c>
      <c r="AE12">
        <v>0.10356615579105709</v>
      </c>
      <c r="AF12">
        <v>4.9563929933448797E-2</v>
      </c>
      <c r="AG12">
        <v>8.8541850605114741E-2</v>
      </c>
      <c r="AH12">
        <v>0.10315315992853687</v>
      </c>
      <c r="AI12">
        <v>0.11072901508274169</v>
      </c>
      <c r="AJ12">
        <v>0.38463683435260287</v>
      </c>
      <c r="AK12">
        <v>0.14399438070516199</v>
      </c>
      <c r="AL12">
        <v>4.7966277724848363E-2</v>
      </c>
      <c r="AM12">
        <v>0.18337359135367745</v>
      </c>
      <c r="AN12">
        <v>8.6320035718764843E-2</v>
      </c>
      <c r="AO12">
        <v>4.2214348621212157E-2</v>
      </c>
      <c r="AP12">
        <v>8.9445417597987895E-2</v>
      </c>
      <c r="AQ12">
        <v>7.5738690361420016E-2</v>
      </c>
      <c r="AR12">
        <v>0.22745636994556298</v>
      </c>
      <c r="AS12">
        <v>0.24803117997818749</v>
      </c>
      <c r="AT12">
        <v>5.2733702395751723E-2</v>
      </c>
      <c r="AU12">
        <v>8.5484252124946036E-2</v>
      </c>
      <c r="AV12">
        <v>9.2055741174773859E-2</v>
      </c>
      <c r="AW12">
        <v>0.16509454915033059</v>
      </c>
      <c r="AX12">
        <v>4.3391134453004153E-2</v>
      </c>
    </row>
    <row r="13" spans="1:50" x14ac:dyDescent="0.25">
      <c r="A13">
        <v>2001</v>
      </c>
      <c r="B13">
        <v>3.6318489848842957E-2</v>
      </c>
      <c r="C13">
        <v>3.6080014604232442E-2</v>
      </c>
      <c r="D13">
        <v>4.4230155418896744E-2</v>
      </c>
      <c r="E13">
        <v>9.919292825865908E-2</v>
      </c>
      <c r="F13">
        <v>5.6520670200726125E-2</v>
      </c>
      <c r="G13">
        <v>4.5559101465748819E-2</v>
      </c>
      <c r="H13">
        <v>5.3468169121048126E-2</v>
      </c>
      <c r="I13">
        <v>4.0071179065842663E-2</v>
      </c>
      <c r="J13">
        <v>3.7229222937079386E-2</v>
      </c>
      <c r="K13">
        <v>6.7063262196618595E-2</v>
      </c>
      <c r="L13">
        <v>2.698136870162535E-2</v>
      </c>
      <c r="M13">
        <v>0.23126766040810329</v>
      </c>
      <c r="N13">
        <v>0.21574139993211819</v>
      </c>
      <c r="O13">
        <v>0.10307564802491763</v>
      </c>
      <c r="P13">
        <v>9.9491283768987693E-2</v>
      </c>
      <c r="Q13">
        <v>9.5667568430864589E-2</v>
      </c>
      <c r="R13">
        <v>0.13038210207702991</v>
      </c>
      <c r="S13">
        <v>6.6851868961783759E-2</v>
      </c>
      <c r="T13">
        <v>4.1574929618313605E-2</v>
      </c>
      <c r="U13">
        <v>8.4341588756447192E-2</v>
      </c>
      <c r="V13">
        <v>0.10288417400485872</v>
      </c>
      <c r="W13">
        <v>8.3326716962679501E-2</v>
      </c>
      <c r="X13">
        <v>9.0976910379300391E-2</v>
      </c>
      <c r="Y13">
        <v>5.1376518287977194E-2</v>
      </c>
      <c r="Z13">
        <v>4.6620353623287702E-2</v>
      </c>
      <c r="AA13">
        <v>0.22115112799688272</v>
      </c>
      <c r="AB13">
        <v>7.44990168746444E-2</v>
      </c>
      <c r="AC13">
        <v>3.9788920342002598E-2</v>
      </c>
      <c r="AD13">
        <v>4.7945067753587235E-2</v>
      </c>
      <c r="AE13">
        <v>6.7331270360923887E-2</v>
      </c>
      <c r="AF13">
        <v>4.2481327629022167E-2</v>
      </c>
      <c r="AG13">
        <v>8.3532409185084255E-2</v>
      </c>
      <c r="AH13">
        <v>9.1333104757772371E-2</v>
      </c>
      <c r="AI13">
        <v>0.11214423550434968</v>
      </c>
      <c r="AJ13">
        <v>0.36368580638630038</v>
      </c>
      <c r="AK13">
        <v>0.12907141980901915</v>
      </c>
      <c r="AL13">
        <v>4.9941845064909091E-2</v>
      </c>
      <c r="AM13">
        <v>0.21523812342079934</v>
      </c>
      <c r="AN13">
        <v>7.5380963992733502E-2</v>
      </c>
      <c r="AO13">
        <v>5.6453119494960312E-2</v>
      </c>
      <c r="AP13">
        <v>6.1954276987949142E-2</v>
      </c>
      <c r="AQ13">
        <v>6.3824526973618373E-2</v>
      </c>
      <c r="AR13">
        <v>0.19563956357992784</v>
      </c>
      <c r="AS13">
        <v>0.23397118414640575</v>
      </c>
      <c r="AT13">
        <v>5.3947737569209481E-2</v>
      </c>
      <c r="AU13">
        <v>8.5652730473200142E-2</v>
      </c>
      <c r="AV13">
        <v>0.11448694055033919</v>
      </c>
      <c r="AW13">
        <v>7.9315356828218692E-2</v>
      </c>
      <c r="AX13">
        <v>4.1807388382072187E-2</v>
      </c>
    </row>
    <row r="14" spans="1:50" x14ac:dyDescent="0.25">
      <c r="A14">
        <v>2002</v>
      </c>
      <c r="B14">
        <v>4.2806003215875077E-2</v>
      </c>
      <c r="C14">
        <v>4.2688603510960425E-2</v>
      </c>
      <c r="D14">
        <v>4.8321470855419921E-2</v>
      </c>
      <c r="E14">
        <v>9.8403924148541544E-2</v>
      </c>
      <c r="F14">
        <v>6.0630760271144543E-2</v>
      </c>
      <c r="G14">
        <v>4.9352919994886606E-2</v>
      </c>
      <c r="H14">
        <v>5.8186625400436814E-2</v>
      </c>
      <c r="I14">
        <v>4.1946479147787055E-2</v>
      </c>
      <c r="J14">
        <v>4.3906733602829325E-2</v>
      </c>
      <c r="K14">
        <v>7.109747086655635E-2</v>
      </c>
      <c r="L14">
        <v>5.0433972415746681E-2</v>
      </c>
      <c r="M14">
        <v>0.27631531460105302</v>
      </c>
      <c r="N14">
        <v>0.19102891187516507</v>
      </c>
      <c r="O14">
        <v>0.1082744629385093</v>
      </c>
      <c r="P14">
        <v>0.10931558429920067</v>
      </c>
      <c r="Q14">
        <v>9.7343979487360358E-2</v>
      </c>
      <c r="R14">
        <v>9.9007407272611786E-2</v>
      </c>
      <c r="S14">
        <v>8.0082026224892203E-2</v>
      </c>
      <c r="T14">
        <v>4.436170312070789E-2</v>
      </c>
      <c r="U14">
        <v>7.4863367999643479E-2</v>
      </c>
      <c r="V14">
        <v>9.587739599878059E-2</v>
      </c>
      <c r="W14">
        <v>0.12595133750592352</v>
      </c>
      <c r="X14">
        <v>8.74159598620802E-2</v>
      </c>
      <c r="Y14">
        <v>6.3199064293874674E-2</v>
      </c>
      <c r="Z14">
        <v>4.7334400525924088E-2</v>
      </c>
      <c r="AA14">
        <v>0.2001720521086959</v>
      </c>
      <c r="AB14">
        <v>0.11559762436823494</v>
      </c>
      <c r="AC14">
        <v>3.820536739857381E-2</v>
      </c>
      <c r="AD14">
        <v>4.2518242793925749E-2</v>
      </c>
      <c r="AE14">
        <v>8.9771957675667091E-2</v>
      </c>
      <c r="AF14">
        <v>4.9250708185274224E-2</v>
      </c>
      <c r="AG14">
        <v>9.2054844860637419E-2</v>
      </c>
      <c r="AH14">
        <v>9.6915706782786576E-2</v>
      </c>
      <c r="AI14">
        <v>0.16432318013177447</v>
      </c>
      <c r="AJ14">
        <v>0.37647863583148511</v>
      </c>
      <c r="AK14">
        <v>9.1252775467986755E-2</v>
      </c>
      <c r="AL14">
        <v>5.3590646499473052E-2</v>
      </c>
      <c r="AM14">
        <v>0.18395864846839832</v>
      </c>
      <c r="AN14">
        <v>7.232850371346991E-2</v>
      </c>
      <c r="AO14">
        <v>4.660525078768242E-2</v>
      </c>
      <c r="AP14">
        <v>7.4360340164137506E-2</v>
      </c>
      <c r="AQ14">
        <v>7.885535463332928E-2</v>
      </c>
      <c r="AR14">
        <v>0.16780757886785458</v>
      </c>
      <c r="AS14">
        <v>0.26917367804227194</v>
      </c>
      <c r="AT14">
        <v>4.904028494407435E-2</v>
      </c>
      <c r="AU14">
        <v>5.7946706140844469E-2</v>
      </c>
      <c r="AV14">
        <v>0.10713357736980672</v>
      </c>
      <c r="AW14">
        <v>0.1152641668983219</v>
      </c>
      <c r="AX14">
        <v>4.1588616145336946E-2</v>
      </c>
    </row>
    <row r="15" spans="1:50" x14ac:dyDescent="0.25">
      <c r="A15">
        <v>2003</v>
      </c>
      <c r="B15">
        <v>4.0567911420405833E-2</v>
      </c>
      <c r="C15">
        <v>3.7827280971504278E-2</v>
      </c>
      <c r="D15">
        <v>4.4454093300247424E-2</v>
      </c>
      <c r="E15">
        <v>0.10342717436696333</v>
      </c>
      <c r="F15">
        <v>5.7244443022046919E-2</v>
      </c>
      <c r="G15">
        <v>4.4986740645386235E-2</v>
      </c>
      <c r="H15">
        <v>7.2867494783961151E-2</v>
      </c>
      <c r="I15">
        <v>4.0597082954524029E-2</v>
      </c>
      <c r="J15">
        <v>4.1488495241330317E-2</v>
      </c>
      <c r="K15">
        <v>7.5116162271401984E-2</v>
      </c>
      <c r="L15">
        <v>3.5490315143751609E-2</v>
      </c>
      <c r="M15">
        <v>0.23291755775856851</v>
      </c>
      <c r="N15">
        <v>0.18954556015119359</v>
      </c>
      <c r="O15">
        <v>0.11244199382736958</v>
      </c>
      <c r="P15">
        <v>6.9053093278958241E-2</v>
      </c>
      <c r="Q15">
        <v>0.10362210863938784</v>
      </c>
      <c r="R15">
        <v>0.10316435469906951</v>
      </c>
      <c r="S15">
        <v>6.5383623803546634E-2</v>
      </c>
      <c r="T15">
        <v>4.4839674443629227E-2</v>
      </c>
      <c r="U15">
        <v>8.5723294681644233E-2</v>
      </c>
      <c r="V15">
        <v>9.9031015569492176E-2</v>
      </c>
      <c r="W15">
        <v>0.10270886543353584</v>
      </c>
      <c r="X15">
        <v>7.6297807660720751E-2</v>
      </c>
      <c r="Y15">
        <v>5.5552163350955676E-2</v>
      </c>
      <c r="Z15">
        <v>4.8510665853367108E-2</v>
      </c>
      <c r="AA15">
        <v>0.25421151231197475</v>
      </c>
      <c r="AB15">
        <v>0.11892597463027965</v>
      </c>
      <c r="AC15">
        <v>5.0924016228439471E-2</v>
      </c>
      <c r="AD15">
        <v>4.6675103324729357E-2</v>
      </c>
      <c r="AE15">
        <v>0.10636491895852898</v>
      </c>
      <c r="AF15">
        <v>4.7765219327819325E-2</v>
      </c>
      <c r="AG15">
        <v>8.3922882901866058E-2</v>
      </c>
      <c r="AH15">
        <v>8.2057518093636053E-2</v>
      </c>
      <c r="AI15">
        <v>0.14066017303722603</v>
      </c>
      <c r="AJ15">
        <v>0.35083066652503547</v>
      </c>
      <c r="AK15">
        <v>0.13012128829799413</v>
      </c>
      <c r="AL15">
        <v>7.8473210254381573E-2</v>
      </c>
      <c r="AM15">
        <v>0.23183068261903753</v>
      </c>
      <c r="AN15">
        <v>7.7909069362395944E-2</v>
      </c>
      <c r="AO15">
        <v>6.3485338607536745E-2</v>
      </c>
      <c r="AP15">
        <v>7.7629353793933598E-2</v>
      </c>
      <c r="AQ15">
        <v>7.1175932849732018E-2</v>
      </c>
      <c r="AR15">
        <v>0.17072820702507732</v>
      </c>
      <c r="AS15">
        <v>0.26615797150448112</v>
      </c>
      <c r="AT15">
        <v>5.5775176654742409E-2</v>
      </c>
      <c r="AU15">
        <v>5.0397399283159755E-2</v>
      </c>
      <c r="AV15">
        <v>9.2478559858150469E-2</v>
      </c>
      <c r="AW15">
        <v>0.1182490894986101</v>
      </c>
      <c r="AX15">
        <v>4.0177628692520298E-2</v>
      </c>
    </row>
    <row r="16" spans="1:50" x14ac:dyDescent="0.25">
      <c r="A16">
        <v>2004</v>
      </c>
      <c r="B16">
        <v>4.6832727072736439E-2</v>
      </c>
      <c r="C16">
        <v>4.3771021476732209E-2</v>
      </c>
      <c r="D16">
        <v>4.6546901768531553E-2</v>
      </c>
      <c r="E16">
        <v>9.7800204302697841E-2</v>
      </c>
      <c r="F16">
        <v>5.8131279870539891E-2</v>
      </c>
      <c r="G16">
        <v>4.5349677011756462E-2</v>
      </c>
      <c r="H16">
        <v>7.60812788912784E-2</v>
      </c>
      <c r="I16">
        <v>4.1904505920974597E-2</v>
      </c>
      <c r="J16">
        <v>4.7855996789803248E-2</v>
      </c>
      <c r="K16">
        <v>7.792035317627681E-2</v>
      </c>
      <c r="L16">
        <v>5.2449802836393507E-2</v>
      </c>
      <c r="M16">
        <v>0.28147273726090188</v>
      </c>
      <c r="N16">
        <v>0.18360485219146605</v>
      </c>
      <c r="O16">
        <v>0.10873550748763579</v>
      </c>
      <c r="P16">
        <v>7.3692996621155929E-2</v>
      </c>
      <c r="Q16">
        <v>9.8999260309792572E-2</v>
      </c>
      <c r="R16">
        <v>0.14811044068102783</v>
      </c>
      <c r="S16">
        <v>5.9307965198635682E-2</v>
      </c>
      <c r="T16">
        <v>5.4755852323640046E-2</v>
      </c>
      <c r="U16">
        <v>5.7298044231460565E-2</v>
      </c>
      <c r="V16">
        <v>8.8242206021945963E-2</v>
      </c>
      <c r="W16">
        <v>8.1254107585896324E-2</v>
      </c>
      <c r="X16">
        <v>9.6634827043272489E-2</v>
      </c>
      <c r="Y16">
        <v>4.7763961370072862E-2</v>
      </c>
      <c r="Z16">
        <v>5.4537183136443311E-2</v>
      </c>
      <c r="AA16">
        <v>0.24394657990319535</v>
      </c>
      <c r="AB16">
        <v>8.8752554875702591E-2</v>
      </c>
      <c r="AC16">
        <v>3.8930541948312039E-2</v>
      </c>
      <c r="AD16">
        <v>3.0647243976738216E-2</v>
      </c>
      <c r="AE16">
        <v>0.10616852784546003</v>
      </c>
      <c r="AF16">
        <v>3.477211713915155E-2</v>
      </c>
      <c r="AG16">
        <v>8.4079196433081482E-2</v>
      </c>
      <c r="AH16">
        <v>8.1108254158104937E-2</v>
      </c>
      <c r="AI16">
        <v>0.15592865753608598</v>
      </c>
      <c r="AJ16">
        <v>0.36861846389781605</v>
      </c>
      <c r="AK16">
        <v>0.11898650982233458</v>
      </c>
      <c r="AL16">
        <v>6.6141389303669154E-2</v>
      </c>
      <c r="AM16">
        <v>0.12593943994086018</v>
      </c>
      <c r="AN16">
        <v>8.1909888412454473E-2</v>
      </c>
      <c r="AO16">
        <v>6.8474258413124767E-2</v>
      </c>
      <c r="AP16">
        <v>8.0143532215437518E-2</v>
      </c>
      <c r="AQ16">
        <v>9.3721748638309899E-2</v>
      </c>
      <c r="AR16">
        <v>0.13353690644086266</v>
      </c>
      <c r="AS16">
        <v>0.27243121177168178</v>
      </c>
      <c r="AT16">
        <v>4.9452730314764062E-2</v>
      </c>
      <c r="AU16">
        <v>6.582362593795453E-2</v>
      </c>
      <c r="AV16">
        <v>9.7362039415122087E-2</v>
      </c>
      <c r="AW16">
        <v>0.18733486706422189</v>
      </c>
      <c r="AX16">
        <v>4.2713239409220553E-2</v>
      </c>
    </row>
    <row r="17" spans="1:50" x14ac:dyDescent="0.25">
      <c r="A17">
        <v>2005</v>
      </c>
      <c r="B17">
        <v>4.6173440538361477E-2</v>
      </c>
      <c r="C17">
        <v>4.2846313065681332E-2</v>
      </c>
      <c r="D17">
        <v>4.3602148379359496E-2</v>
      </c>
      <c r="E17">
        <v>0.10861963555168541</v>
      </c>
      <c r="F17">
        <v>5.56663022443563E-2</v>
      </c>
      <c r="G17">
        <v>4.3681200776439492E-2</v>
      </c>
      <c r="H17">
        <v>7.7367038278246772E-2</v>
      </c>
      <c r="I17">
        <v>4.1084981801280174E-2</v>
      </c>
      <c r="J17">
        <v>4.7014578601843791E-2</v>
      </c>
      <c r="K17">
        <v>7.8196557791630553E-2</v>
      </c>
      <c r="L17">
        <v>4.5585017775571543E-2</v>
      </c>
      <c r="M17">
        <v>0.27153249396315693</v>
      </c>
      <c r="N17">
        <v>0.12872536221250677</v>
      </c>
      <c r="O17">
        <v>0.11398383425077714</v>
      </c>
      <c r="P17">
        <v>6.9449399970161543E-2</v>
      </c>
      <c r="Q17">
        <v>0.11520400893079875</v>
      </c>
      <c r="R17">
        <v>0.14652802694759096</v>
      </c>
      <c r="S17">
        <v>5.6887709539088428E-2</v>
      </c>
      <c r="T17">
        <v>5.7489088424844514E-2</v>
      </c>
      <c r="U17">
        <v>6.5501800985703656E-2</v>
      </c>
      <c r="V17">
        <v>7.9752389217617528E-2</v>
      </c>
      <c r="W17">
        <v>6.367019281037796E-2</v>
      </c>
      <c r="X17">
        <v>8.8314590941021953E-2</v>
      </c>
      <c r="Y17">
        <v>5.0983720685495407E-2</v>
      </c>
      <c r="Z17">
        <v>6.0842822859094418E-2</v>
      </c>
      <c r="AA17">
        <v>0.25726346718615173</v>
      </c>
      <c r="AB17">
        <v>0.14157613252998508</v>
      </c>
      <c r="AC17">
        <v>3.2341641600851678E-2</v>
      </c>
      <c r="AD17">
        <v>2.6946751431669125E-2</v>
      </c>
      <c r="AE17">
        <v>0.1099066980738619</v>
      </c>
      <c r="AF17">
        <v>3.8089254740953017E-2</v>
      </c>
      <c r="AG17">
        <v>7.0492928003279567E-2</v>
      </c>
      <c r="AH17">
        <v>6.9041683471380913E-2</v>
      </c>
      <c r="AI17">
        <v>0.13060273308613224</v>
      </c>
      <c r="AJ17">
        <v>0.34071205434402885</v>
      </c>
      <c r="AK17">
        <v>8.3074391941690529E-2</v>
      </c>
      <c r="AL17">
        <v>7.6272675066889256E-2</v>
      </c>
      <c r="AM17">
        <v>0.16755236152990469</v>
      </c>
      <c r="AN17">
        <v>9.2598874332278966E-2</v>
      </c>
      <c r="AO17">
        <v>7.2661116594555014E-2</v>
      </c>
      <c r="AP17">
        <v>5.8179511283184937E-2</v>
      </c>
      <c r="AQ17">
        <v>7.5417809782037812E-2</v>
      </c>
      <c r="AR17">
        <v>0.15048629097649799</v>
      </c>
      <c r="AS17">
        <v>0.26839406672257582</v>
      </c>
      <c r="AT17">
        <v>5.4536265462822274E-2</v>
      </c>
      <c r="AU17">
        <v>6.5119399297338537E-2</v>
      </c>
      <c r="AV17">
        <v>7.838614646145689E-2</v>
      </c>
      <c r="AW17">
        <v>0.17144187360158231</v>
      </c>
      <c r="AX17">
        <v>4.3532428692047674E-2</v>
      </c>
    </row>
    <row r="18" spans="1:50" x14ac:dyDescent="0.25">
      <c r="A18">
        <v>2006</v>
      </c>
      <c r="B18">
        <v>5.3286416983789081E-2</v>
      </c>
      <c r="C18">
        <v>4.8623885412684087E-2</v>
      </c>
      <c r="D18">
        <v>4.7938147413016129E-2</v>
      </c>
      <c r="E18">
        <v>0.10957223017265259</v>
      </c>
      <c r="F18">
        <v>5.8842937490439333E-2</v>
      </c>
      <c r="G18">
        <v>4.4675959343205472E-2</v>
      </c>
      <c r="H18">
        <v>9.1011693483727438E-2</v>
      </c>
      <c r="I18">
        <v>4.2318318706552303E-2</v>
      </c>
      <c r="J18">
        <v>5.451558729997797E-2</v>
      </c>
      <c r="K18">
        <v>6.0203158224584094E-2</v>
      </c>
      <c r="L18">
        <v>6.5580035048705951E-2</v>
      </c>
      <c r="M18">
        <v>0.30015908922726919</v>
      </c>
      <c r="N18">
        <v>0.19945778021827215</v>
      </c>
      <c r="O18">
        <v>0.12167129668468767</v>
      </c>
      <c r="P18">
        <v>5.9827627531416933E-2</v>
      </c>
      <c r="Q18">
        <v>0.11752850235594217</v>
      </c>
      <c r="R18">
        <v>0.15168910064971639</v>
      </c>
      <c r="S18">
        <v>8.7394744855375642E-2</v>
      </c>
      <c r="T18">
        <v>7.1798406993483374E-2</v>
      </c>
      <c r="U18">
        <v>7.1211633593091211E-2</v>
      </c>
      <c r="V18">
        <v>7.3540794590348249E-2</v>
      </c>
      <c r="W18">
        <v>0.10429533134390019</v>
      </c>
      <c r="X18">
        <v>0.11685171547936551</v>
      </c>
      <c r="Y18">
        <v>4.8166736797842231E-2</v>
      </c>
      <c r="Z18">
        <v>7.2492953021875126E-2</v>
      </c>
      <c r="AA18">
        <v>0.25807424384187638</v>
      </c>
      <c r="AB18">
        <v>0.15431369052286409</v>
      </c>
      <c r="AC18">
        <v>3.0787326807199068E-2</v>
      </c>
      <c r="AD18">
        <v>3.9962959932929802E-2</v>
      </c>
      <c r="AE18">
        <v>9.9292916329386527E-2</v>
      </c>
      <c r="AF18">
        <v>4.4856664908497899E-2</v>
      </c>
      <c r="AG18">
        <v>8.1163754379812963E-2</v>
      </c>
      <c r="AH18">
        <v>7.5469532771533843E-2</v>
      </c>
      <c r="AI18">
        <v>0.13733436838408192</v>
      </c>
      <c r="AJ18">
        <v>0.39690845331440516</v>
      </c>
      <c r="AK18">
        <v>8.0331755951010927E-2</v>
      </c>
      <c r="AL18">
        <v>8.1822768078678693E-2</v>
      </c>
      <c r="AM18">
        <v>0.22795490149526418</v>
      </c>
      <c r="AN18">
        <v>9.9781284999178113E-2</v>
      </c>
      <c r="AO18">
        <v>6.2479843760540894E-2</v>
      </c>
      <c r="AP18">
        <v>8.6290367747331856E-2</v>
      </c>
      <c r="AQ18">
        <v>7.9040649190731005E-2</v>
      </c>
      <c r="AR18">
        <v>0.10602412614506376</v>
      </c>
      <c r="AS18">
        <v>0.27817756297933288</v>
      </c>
      <c r="AT18">
        <v>5.6391922897523893E-2</v>
      </c>
      <c r="AU18">
        <v>7.395387204589253E-2</v>
      </c>
      <c r="AV18">
        <v>8.2217819776239584E-2</v>
      </c>
      <c r="AW18">
        <v>0.18396356075008063</v>
      </c>
      <c r="AX18">
        <v>4.4897848215378129E-2</v>
      </c>
    </row>
    <row r="19" spans="1:50" x14ac:dyDescent="0.25">
      <c r="A19">
        <v>2007</v>
      </c>
      <c r="B19">
        <v>5.3295254083799752E-2</v>
      </c>
      <c r="C19">
        <v>4.7227492412842194E-2</v>
      </c>
      <c r="D19">
        <v>4.8838015768740715E-2</v>
      </c>
      <c r="E19">
        <v>0.10807635686888879</v>
      </c>
      <c r="F19">
        <v>5.9329716951670455E-2</v>
      </c>
      <c r="G19">
        <v>4.3811359469515934E-2</v>
      </c>
      <c r="H19">
        <v>9.8828528603236585E-2</v>
      </c>
      <c r="I19">
        <v>4.3044469500682518E-2</v>
      </c>
      <c r="J19">
        <v>5.4263347416109012E-2</v>
      </c>
      <c r="K19">
        <v>6.3428286822175758E-2</v>
      </c>
      <c r="L19">
        <v>6.4008817857914971E-2</v>
      </c>
      <c r="M19">
        <v>0.32418340238609339</v>
      </c>
      <c r="N19">
        <v>0.19846976062445673</v>
      </c>
      <c r="O19">
        <v>0.13041910601870413</v>
      </c>
      <c r="P19">
        <v>6.4054998060343274E-2</v>
      </c>
      <c r="Q19">
        <v>0.12347654713876832</v>
      </c>
      <c r="R19">
        <v>0.13801808498798768</v>
      </c>
      <c r="S19">
        <v>9.0474458741435476E-2</v>
      </c>
      <c r="T19">
        <v>7.4312873125507162E-2</v>
      </c>
      <c r="U19">
        <v>7.1356516589849595E-2</v>
      </c>
      <c r="V19">
        <v>7.7110581005434914E-2</v>
      </c>
      <c r="W19">
        <v>0.10616369469663511</v>
      </c>
      <c r="X19">
        <v>0.12409746688699361</v>
      </c>
      <c r="Y19">
        <v>4.4993139049856405E-2</v>
      </c>
      <c r="Z19">
        <v>6.6547637469516335E-2</v>
      </c>
      <c r="AA19">
        <v>0.26595090621371198</v>
      </c>
      <c r="AB19">
        <v>0.1641735335921585</v>
      </c>
      <c r="AC19">
        <v>3.5143323272607052E-2</v>
      </c>
      <c r="AD19">
        <v>2.9614377498143499E-2</v>
      </c>
      <c r="AE19">
        <v>6.7288710880810218E-2</v>
      </c>
      <c r="AF19">
        <v>4.6615200612251335E-2</v>
      </c>
      <c r="AG19">
        <v>7.5867748408638774E-2</v>
      </c>
      <c r="AH19">
        <v>8.3230223868199366E-2</v>
      </c>
      <c r="AI19">
        <v>0.13609909324817832</v>
      </c>
      <c r="AJ19">
        <v>0.39758938529024607</v>
      </c>
      <c r="AK19">
        <v>9.1826203862883704E-2</v>
      </c>
      <c r="AL19">
        <v>5.7794464109553835E-2</v>
      </c>
      <c r="AM19">
        <v>0.18759130390311221</v>
      </c>
      <c r="AN19">
        <v>9.8568734413464351E-2</v>
      </c>
      <c r="AO19">
        <v>7.2904288413731144E-2</v>
      </c>
      <c r="AP19">
        <v>9.1211616852733449E-2</v>
      </c>
      <c r="AQ19">
        <v>8.406435367059803E-2</v>
      </c>
      <c r="AR19">
        <v>7.8787030018383983E-2</v>
      </c>
      <c r="AS19">
        <v>0.28025375049374113</v>
      </c>
      <c r="AT19">
        <v>5.2093068993578295E-2</v>
      </c>
      <c r="AU19">
        <v>7.6183611948838464E-2</v>
      </c>
      <c r="AV19">
        <v>7.9617261132259864E-2</v>
      </c>
      <c r="AW19">
        <v>0.21459875989736099</v>
      </c>
      <c r="AX19">
        <v>4.6059302713001821E-2</v>
      </c>
    </row>
    <row r="20" spans="1:50" x14ac:dyDescent="0.25">
      <c r="A20">
        <v>2008</v>
      </c>
      <c r="B20">
        <v>4.8964038175613275E-2</v>
      </c>
      <c r="C20">
        <v>4.4069592629113578E-2</v>
      </c>
      <c r="D20">
        <v>4.4575562622153821E-2</v>
      </c>
      <c r="E20">
        <v>0.11347148089807282</v>
      </c>
      <c r="F20">
        <v>5.5476946558179974E-2</v>
      </c>
      <c r="G20">
        <v>4.11564497475378E-2</v>
      </c>
      <c r="H20">
        <v>9.3735985776981265E-2</v>
      </c>
      <c r="I20">
        <v>3.960221204289039E-2</v>
      </c>
      <c r="J20">
        <v>4.9525771823463079E-2</v>
      </c>
      <c r="K20">
        <v>3.9548000993973161E-2</v>
      </c>
      <c r="L20">
        <v>5.5410639996903245E-2</v>
      </c>
      <c r="M20">
        <v>0.23770060433564538</v>
      </c>
      <c r="N20">
        <v>0.18883761548883093</v>
      </c>
      <c r="O20">
        <v>0.11627069888554444</v>
      </c>
      <c r="P20">
        <v>5.9937133495959617E-2</v>
      </c>
      <c r="Q20">
        <v>0.12978287048921031</v>
      </c>
      <c r="R20">
        <v>0.17442511884706854</v>
      </c>
      <c r="S20">
        <v>8.9773999821598963E-2</v>
      </c>
      <c r="T20">
        <v>7.5247922398542499E-2</v>
      </c>
      <c r="U20">
        <v>8.6271751999625917E-2</v>
      </c>
      <c r="V20">
        <v>8.1197433483524012E-2</v>
      </c>
      <c r="W20">
        <v>9.4014886203523371E-2</v>
      </c>
      <c r="X20">
        <v>9.233124416989455E-2</v>
      </c>
      <c r="Y20">
        <v>3.4197128122250384E-2</v>
      </c>
      <c r="Z20">
        <v>7.7155327463536302E-2</v>
      </c>
      <c r="AA20">
        <v>0.25687352767285865</v>
      </c>
      <c r="AB20">
        <v>0.19448730460580246</v>
      </c>
      <c r="AC20">
        <v>4.9639201551582406E-2</v>
      </c>
      <c r="AD20">
        <v>3.4931708999819518E-2</v>
      </c>
      <c r="AE20">
        <v>6.6491959855819655E-2</v>
      </c>
      <c r="AF20">
        <v>4.9154200959857432E-2</v>
      </c>
      <c r="AG20">
        <v>6.8967316256960065E-2</v>
      </c>
      <c r="AH20">
        <v>9.5473760521552486E-2</v>
      </c>
      <c r="AI20">
        <v>0.14037880568011696</v>
      </c>
      <c r="AJ20">
        <v>0.49727374934260832</v>
      </c>
      <c r="AK20">
        <v>9.6625459589795099E-2</v>
      </c>
      <c r="AL20">
        <v>6.3694880654336455E-2</v>
      </c>
      <c r="AM20">
        <v>0.28115074589572564</v>
      </c>
      <c r="AN20">
        <v>9.5325144585506311E-2</v>
      </c>
      <c r="AO20">
        <v>6.3485687771268257E-2</v>
      </c>
      <c r="AP20">
        <v>8.7869321996672814E-2</v>
      </c>
      <c r="AQ20">
        <v>7.3178998722054245E-2</v>
      </c>
      <c r="AR20">
        <v>9.03831164462576E-2</v>
      </c>
      <c r="AS20">
        <v>0.24371293246457948</v>
      </c>
      <c r="AT20">
        <v>2.5609409827171019E-2</v>
      </c>
      <c r="AU20">
        <v>8.5662669706655245E-2</v>
      </c>
      <c r="AV20">
        <v>8.9282775934258526E-2</v>
      </c>
      <c r="AW20">
        <v>0.2033600363330515</v>
      </c>
      <c r="AX20">
        <v>4.2368781115299299E-2</v>
      </c>
    </row>
    <row r="21" spans="1:50" x14ac:dyDescent="0.25">
      <c r="A21">
        <v>2009</v>
      </c>
      <c r="B21">
        <v>5.4336374630744866E-2</v>
      </c>
      <c r="C21">
        <v>5.0731760285303094E-2</v>
      </c>
      <c r="D21">
        <v>4.5791506169366218E-2</v>
      </c>
      <c r="E21">
        <v>0.11492697564260684</v>
      </c>
      <c r="F21">
        <v>5.4243290397675781E-2</v>
      </c>
      <c r="G21">
        <v>3.8693040507098646E-2</v>
      </c>
      <c r="H21">
        <v>9.3147504017971519E-2</v>
      </c>
      <c r="I21">
        <v>3.5919414869129092E-2</v>
      </c>
      <c r="J21">
        <v>5.4965387789128843E-2</v>
      </c>
      <c r="K21">
        <v>3.5319530525965516E-2</v>
      </c>
      <c r="L21">
        <v>6.0593206506934554E-2</v>
      </c>
      <c r="M21">
        <v>0.22305176778371871</v>
      </c>
      <c r="N21">
        <v>0.15640563765086168</v>
      </c>
      <c r="O21">
        <v>0.12701850262761072</v>
      </c>
      <c r="P21">
        <v>3.2593276076134506E-2</v>
      </c>
      <c r="Q21">
        <v>0.13136647885939304</v>
      </c>
      <c r="R21">
        <v>0.17293315527537292</v>
      </c>
      <c r="S21">
        <v>8.8210782956648762E-2</v>
      </c>
      <c r="T21">
        <v>6.4849211970147314E-2</v>
      </c>
      <c r="U21">
        <v>0.12219516756244746</v>
      </c>
      <c r="V21">
        <v>8.0264807910574665E-2</v>
      </c>
      <c r="W21">
        <v>0.12275492946680917</v>
      </c>
      <c r="X21">
        <v>8.0140354483205431E-2</v>
      </c>
      <c r="Y21">
        <v>4.2036134375952987E-2</v>
      </c>
      <c r="Z21">
        <v>7.2413045747058244E-2</v>
      </c>
      <c r="AA21">
        <v>0.20717381886654268</v>
      </c>
      <c r="AB21">
        <v>0.14665632880123436</v>
      </c>
      <c r="AC21">
        <v>6.5021025187052217E-2</v>
      </c>
      <c r="AD21">
        <v>4.2419298816086554E-2</v>
      </c>
      <c r="AE21">
        <v>8.2892545989818975E-2</v>
      </c>
      <c r="AF21">
        <v>5.0674236930252456E-2</v>
      </c>
      <c r="AG21">
        <v>6.485794113196737E-2</v>
      </c>
      <c r="AH21">
        <v>9.9131247885481041E-2</v>
      </c>
      <c r="AI21">
        <v>0.14890850936401359</v>
      </c>
      <c r="AJ21">
        <v>0.59709275526303096</v>
      </c>
      <c r="AK21">
        <v>0.14477237819673877</v>
      </c>
      <c r="AL21">
        <v>8.4428331702704515E-2</v>
      </c>
      <c r="AM21">
        <v>0.29770622346459341</v>
      </c>
      <c r="AN21">
        <v>9.0766916549917281E-2</v>
      </c>
      <c r="AO21">
        <v>6.8883889610401899E-2</v>
      </c>
      <c r="AP21">
        <v>9.5141145815291359E-2</v>
      </c>
      <c r="AQ21">
        <v>7.3507888559876861E-2</v>
      </c>
      <c r="AR21">
        <v>8.0230622085085496E-2</v>
      </c>
      <c r="AS21">
        <v>0.23152009082473127</v>
      </c>
      <c r="AT21">
        <v>3.989269133125041E-2</v>
      </c>
      <c r="AU21">
        <v>9.5740129496754506E-2</v>
      </c>
      <c r="AV21">
        <v>0.10305175195591235</v>
      </c>
      <c r="AW21">
        <v>0.18902779709827799</v>
      </c>
      <c r="AX21">
        <v>3.5480780020149642E-2</v>
      </c>
    </row>
    <row r="22" spans="1:50" x14ac:dyDescent="0.25">
      <c r="A22">
        <v>2010</v>
      </c>
      <c r="B22">
        <v>6.0476478920615286E-2</v>
      </c>
      <c r="C22">
        <v>5.8519930146486501E-2</v>
      </c>
      <c r="D22">
        <v>3.6558562104603433E-2</v>
      </c>
      <c r="E22">
        <v>6.3559972135058623E-2</v>
      </c>
      <c r="F22">
        <v>4.7549826227827656E-2</v>
      </c>
      <c r="G22">
        <v>3.5171297680607012E-2</v>
      </c>
      <c r="H22">
        <v>7.3146124743998897E-2</v>
      </c>
      <c r="I22">
        <v>2.225807388650541E-2</v>
      </c>
      <c r="J22">
        <v>6.0368977625545155E-2</v>
      </c>
      <c r="K22">
        <v>3.1107209208755659E-2</v>
      </c>
      <c r="L22">
        <v>4.7654938875360084E-2</v>
      </c>
      <c r="M22">
        <v>0.27332193663810961</v>
      </c>
      <c r="N22">
        <v>0.15981815388021653</v>
      </c>
      <c r="O22">
        <v>0.1221050421832087</v>
      </c>
      <c r="P22">
        <v>3.0276108401014912E-2</v>
      </c>
      <c r="Q22">
        <v>7.2650671716352491E-2</v>
      </c>
      <c r="R22">
        <v>0.15990584485119042</v>
      </c>
      <c r="S22">
        <v>2.7950552812225103E-2</v>
      </c>
      <c r="T22">
        <v>9.7235370403341487E-2</v>
      </c>
      <c r="U22">
        <v>0.14200135506945594</v>
      </c>
      <c r="V22">
        <v>9.9719336808061429E-2</v>
      </c>
      <c r="W22">
        <v>0.10280544164779555</v>
      </c>
      <c r="X22">
        <v>0.10089948201015621</v>
      </c>
      <c r="Y22">
        <v>3.2078466731227238E-2</v>
      </c>
      <c r="Z22">
        <v>8.141947414700762E-2</v>
      </c>
      <c r="AA22">
        <v>0.27019422646598051</v>
      </c>
      <c r="AB22">
        <v>0.12372790322232104</v>
      </c>
      <c r="AC22">
        <v>2.0997001668204351E-2</v>
      </c>
      <c r="AD22">
        <v>3.304062092638814E-2</v>
      </c>
      <c r="AE22">
        <v>0.11594893320208312</v>
      </c>
      <c r="AF22">
        <v>5.5149844176190704E-2</v>
      </c>
      <c r="AG22">
        <v>6.1379685110331546E-2</v>
      </c>
      <c r="AH22">
        <v>9.1641647587853925E-2</v>
      </c>
      <c r="AI22">
        <v>0.12492569276547982</v>
      </c>
      <c r="AJ22">
        <v>0.50123938213238528</v>
      </c>
      <c r="AK22">
        <v>0.1365830040693618</v>
      </c>
      <c r="AL22">
        <v>7.0292221133781113E-2</v>
      </c>
      <c r="AM22">
        <v>0.2545579432113958</v>
      </c>
      <c r="AN22">
        <v>9.7522010264353698E-2</v>
      </c>
      <c r="AO22">
        <v>6.3587249093856754E-2</v>
      </c>
      <c r="AP22">
        <v>0.11253199158836566</v>
      </c>
      <c r="AQ22">
        <v>8.4298816108747815E-2</v>
      </c>
      <c r="AR22">
        <v>8.8524150944153668E-2</v>
      </c>
      <c r="AS22">
        <v>0.20528788268461659</v>
      </c>
      <c r="AT22">
        <v>5.2215424232601552E-2</v>
      </c>
      <c r="AU22">
        <v>7.7348477637459001E-2</v>
      </c>
      <c r="AV22">
        <v>8.8865574334560118E-2</v>
      </c>
      <c r="AW22">
        <v>0.25616748984082127</v>
      </c>
      <c r="AX22">
        <v>2.4797494574380158E-2</v>
      </c>
    </row>
    <row r="23" spans="1:50" x14ac:dyDescent="0.25">
      <c r="A23">
        <v>2011</v>
      </c>
      <c r="B23">
        <v>6.4154251577594773E-2</v>
      </c>
      <c r="C23">
        <v>6.0447012799988951E-2</v>
      </c>
      <c r="D23">
        <v>3.8405476035362242E-2</v>
      </c>
      <c r="E23">
        <v>6.1658833143500617E-2</v>
      </c>
      <c r="F23">
        <v>5.1075126706464531E-2</v>
      </c>
      <c r="G23">
        <v>3.839117567904736E-2</v>
      </c>
      <c r="H23">
        <v>8.6511884017014221E-2</v>
      </c>
      <c r="I23">
        <v>2.5570291996918095E-2</v>
      </c>
      <c r="J23">
        <v>6.4173304544412488E-2</v>
      </c>
      <c r="K23">
        <v>6.6182206175183569E-2</v>
      </c>
      <c r="L23">
        <v>4.0274911584950598E-2</v>
      </c>
      <c r="M23">
        <v>0.31506431669755297</v>
      </c>
      <c r="N23">
        <v>0.1851605505069937</v>
      </c>
      <c r="O23">
        <v>0.15095138866756971</v>
      </c>
      <c r="P23">
        <v>2.3951474158436428E-2</v>
      </c>
      <c r="Q23">
        <v>6.8526476511123577E-2</v>
      </c>
      <c r="R23">
        <v>0.16699997646750944</v>
      </c>
      <c r="S23">
        <v>5.3276103762445202E-2</v>
      </c>
      <c r="T23">
        <v>0.10372438381668457</v>
      </c>
      <c r="U23">
        <v>0.14368503179398909</v>
      </c>
      <c r="V23">
        <v>9.6630934870106155E-2</v>
      </c>
      <c r="W23">
        <v>0.14422977913105955</v>
      </c>
      <c r="X23">
        <v>8.947726668301019E-2</v>
      </c>
      <c r="Y23">
        <v>3.7190083621947534E-2</v>
      </c>
      <c r="Z23">
        <v>8.8882780223464811E-2</v>
      </c>
      <c r="AA23">
        <v>0.31369354205778327</v>
      </c>
      <c r="AB23">
        <v>0.126484013432315</v>
      </c>
      <c r="AC23">
        <v>0.13220157898765339</v>
      </c>
      <c r="AD23">
        <v>2.9925897529507181E-2</v>
      </c>
      <c r="AE23">
        <v>0.10981666028734717</v>
      </c>
      <c r="AF23">
        <v>6.1208252842638956E-2</v>
      </c>
      <c r="AG23">
        <v>5.5288586262498003E-2</v>
      </c>
      <c r="AH23">
        <v>9.3813866282741992E-2</v>
      </c>
      <c r="AI23">
        <v>0.13873357676706113</v>
      </c>
      <c r="AJ23">
        <v>0.44993444241271691</v>
      </c>
      <c r="AK23">
        <v>0.11989268113018475</v>
      </c>
      <c r="AL23">
        <v>6.9538306161211552E-2</v>
      </c>
      <c r="AM23">
        <v>0.33690610918763308</v>
      </c>
      <c r="AN23">
        <v>0.11196027850271011</v>
      </c>
      <c r="AO23">
        <v>7.3346531094165654E-2</v>
      </c>
      <c r="AP23">
        <v>0.11071001460840281</v>
      </c>
      <c r="AQ23">
        <v>9.9101546758568873E-2</v>
      </c>
      <c r="AR23">
        <v>9.33919072102848E-2</v>
      </c>
      <c r="AS23">
        <v>0.22220224633005892</v>
      </c>
      <c r="AT23">
        <v>8.6137611884830531E-2</v>
      </c>
      <c r="AU23">
        <v>8.4999041373802584E-2</v>
      </c>
      <c r="AV23">
        <v>9.7948253031348742E-2</v>
      </c>
      <c r="AW23">
        <v>0.25264941225778564</v>
      </c>
      <c r="AX23">
        <v>2.9059807934943418E-2</v>
      </c>
    </row>
    <row r="24" spans="1:50" x14ac:dyDescent="0.25">
      <c r="A24">
        <v>2012</v>
      </c>
      <c r="B24">
        <v>3.8180035237637636E-3</v>
      </c>
      <c r="C24">
        <v>2.7982445181195643E-3</v>
      </c>
      <c r="D24">
        <v>1.0800256430634115E-2</v>
      </c>
      <c r="E24">
        <v>2.8923863473986868E-2</v>
      </c>
      <c r="F24">
        <v>2.0857834528080009E-2</v>
      </c>
      <c r="G24">
        <v>8.9531942941163296E-3</v>
      </c>
      <c r="H24">
        <v>1.6908747175962361E-2</v>
      </c>
      <c r="I24">
        <v>9.2811872023359672E-3</v>
      </c>
      <c r="J24">
        <v>4.1217317961503887E-3</v>
      </c>
      <c r="K24">
        <v>7.4875424433664226E-2</v>
      </c>
      <c r="L24">
        <v>6.1290734331479364E-2</v>
      </c>
      <c r="M24">
        <v>0.33401659367979125</v>
      </c>
      <c r="N24">
        <v>0.12732648013258474</v>
      </c>
      <c r="O24">
        <v>0.13970491826094225</v>
      </c>
      <c r="P24">
        <v>5.1077833898216463E-2</v>
      </c>
      <c r="Q24">
        <v>4.8380653679706599E-2</v>
      </c>
      <c r="R24">
        <v>0.16533216391339281</v>
      </c>
      <c r="S24">
        <v>3.2042951062047659E-2</v>
      </c>
      <c r="T24">
        <v>8.3278152245617493E-2</v>
      </c>
      <c r="U24">
        <v>7.3722121296213056E-2</v>
      </c>
      <c r="V24">
        <v>9.7365521160057408E-2</v>
      </c>
      <c r="W24">
        <v>0.10412672181007948</v>
      </c>
      <c r="X24">
        <v>6.9921165679483199E-2</v>
      </c>
      <c r="Y24">
        <v>3.3579732589963121E-2</v>
      </c>
      <c r="Z24">
        <v>5.3274097905665903E-2</v>
      </c>
      <c r="AA24">
        <v>0.2995271617515341</v>
      </c>
      <c r="AB24">
        <v>7.1336237444056455E-2</v>
      </c>
      <c r="AC24">
        <v>0.15985913680740155</v>
      </c>
      <c r="AD24">
        <v>7.3891822888412046E-3</v>
      </c>
      <c r="AE24">
        <v>0.10217655429872982</v>
      </c>
      <c r="AF24">
        <v>2.2331477941331637E-2</v>
      </c>
      <c r="AG24">
        <v>3.3432812776786204E-2</v>
      </c>
      <c r="AH24">
        <v>4.2544119378249957E-2</v>
      </c>
      <c r="AI24">
        <v>4.7474990860110394E-2</v>
      </c>
      <c r="AJ24">
        <v>0.37254048950805985</v>
      </c>
      <c r="AK24">
        <v>7.0406742796662994E-2</v>
      </c>
      <c r="AL24">
        <v>5.6610233054442724E-2</v>
      </c>
      <c r="AM24">
        <v>0.30849189403640204</v>
      </c>
      <c r="AN24">
        <v>7.769267824684023E-2</v>
      </c>
      <c r="AO24">
        <v>4.8950641025129306E-3</v>
      </c>
      <c r="AP24">
        <v>8.0683150923880453E-2</v>
      </c>
      <c r="AQ24">
        <v>9.6640137977175938E-2</v>
      </c>
      <c r="AR24">
        <v>1.8797289721380443E-2</v>
      </c>
      <c r="AS24">
        <v>0.2375569308994529</v>
      </c>
      <c r="AT24">
        <v>2.464279359780211E-2</v>
      </c>
      <c r="AU24">
        <v>0.10371750217679021</v>
      </c>
      <c r="AV24">
        <v>7.9927411845266791E-2</v>
      </c>
      <c r="AW24">
        <v>0.30691246943690259</v>
      </c>
      <c r="AX24">
        <v>1.4625303193221454E-2</v>
      </c>
    </row>
    <row r="25" spans="1:50" x14ac:dyDescent="0.25">
      <c r="A25">
        <v>2013</v>
      </c>
      <c r="B25">
        <v>8.3885382786525187E-3</v>
      </c>
      <c r="C25">
        <v>8.2462496593583082E-3</v>
      </c>
      <c r="D25">
        <v>1.3261064509941831E-2</v>
      </c>
      <c r="E25">
        <v>3.8330417224806554E-2</v>
      </c>
      <c r="F25">
        <v>2.2612761447111343E-2</v>
      </c>
      <c r="G25">
        <v>1.0308300829922639E-2</v>
      </c>
      <c r="H25">
        <v>1.8654176008095498E-2</v>
      </c>
      <c r="I25">
        <v>1.0512340742121446E-2</v>
      </c>
      <c r="J25">
        <v>8.7348525025518851E-3</v>
      </c>
      <c r="K25">
        <v>7.9456525898479027E-2</v>
      </c>
      <c r="L25">
        <v>6.4059092858553476E-2</v>
      </c>
      <c r="M25">
        <v>0.32685208559822831</v>
      </c>
      <c r="N25">
        <v>0.10808022836760107</v>
      </c>
      <c r="O25">
        <v>0.15531032636827463</v>
      </c>
      <c r="P25">
        <v>5.811753604690538E-2</v>
      </c>
      <c r="Q25">
        <v>5.9273676323811558E-2</v>
      </c>
      <c r="R25">
        <v>0.21640319253650139</v>
      </c>
      <c r="S25">
        <v>3.5691398773979678E-2</v>
      </c>
      <c r="T25">
        <v>8.3098811148185431E-2</v>
      </c>
      <c r="U25">
        <v>6.7343662740565996E-2</v>
      </c>
      <c r="V25">
        <v>0.11475133520664385</v>
      </c>
      <c r="W25">
        <v>0.15876932658646384</v>
      </c>
      <c r="X25">
        <v>3.2626341559552872E-2</v>
      </c>
      <c r="Y25">
        <v>4.0262088271138155E-2</v>
      </c>
      <c r="Z25">
        <v>5.9652214948164951E-2</v>
      </c>
      <c r="AA25">
        <v>0.30735810035426975</v>
      </c>
      <c r="AB25">
        <v>8.7310052596439827E-2</v>
      </c>
      <c r="AC25">
        <v>4.8179672769087328E-2</v>
      </c>
      <c r="AD25">
        <v>2.7683348038123896E-2</v>
      </c>
      <c r="AE25">
        <v>8.1416786158955701E-2</v>
      </c>
      <c r="AF25">
        <v>3.1749249050693137E-2</v>
      </c>
      <c r="AG25">
        <v>4.9514735757120537E-2</v>
      </c>
      <c r="AH25">
        <v>4.8250193548384626E-2</v>
      </c>
      <c r="AI25">
        <v>5.7253424473938795E-2</v>
      </c>
      <c r="AJ25">
        <v>0.35990395490048555</v>
      </c>
      <c r="AK25">
        <v>8.0070011045751788E-2</v>
      </c>
      <c r="AL25">
        <v>4.5992834906840314E-2</v>
      </c>
      <c r="AM25">
        <v>0.23243828935249319</v>
      </c>
      <c r="AN25">
        <v>8.0967566199162233E-2</v>
      </c>
      <c r="AO25">
        <v>1.403153267275138E-2</v>
      </c>
      <c r="AP25">
        <v>9.04425157907882E-2</v>
      </c>
      <c r="AQ25">
        <v>0.14369807119326836</v>
      </c>
      <c r="AR25">
        <v>2.889045086521973E-3</v>
      </c>
      <c r="AS25">
        <v>0.22472692712487477</v>
      </c>
      <c r="AT25">
        <v>3.6346527895669979E-2</v>
      </c>
      <c r="AU25">
        <v>0.11545492326617124</v>
      </c>
      <c r="AV25">
        <v>6.6883685361395162E-2</v>
      </c>
      <c r="AW25">
        <v>0.29985301005839776</v>
      </c>
      <c r="AX25">
        <v>1.1982289697749907E-2</v>
      </c>
    </row>
    <row r="26" spans="1:50" x14ac:dyDescent="0.25">
      <c r="A26">
        <v>2014</v>
      </c>
      <c r="B26">
        <v>1.4101981401783812E-2</v>
      </c>
      <c r="C26">
        <v>1.2724151982148785E-2</v>
      </c>
      <c r="D26">
        <v>1.7136312846968167E-2</v>
      </c>
      <c r="E26">
        <v>4.2089178280121951E-2</v>
      </c>
      <c r="F26">
        <v>2.5205070699382694E-2</v>
      </c>
      <c r="G26">
        <v>1.2806545294938746E-2</v>
      </c>
      <c r="H26">
        <v>2.264291309467455E-2</v>
      </c>
      <c r="I26">
        <v>8.1285199175150456E-3</v>
      </c>
      <c r="J26">
        <v>1.4774131058511416E-2</v>
      </c>
      <c r="K26">
        <v>8.1578004271005033E-2</v>
      </c>
      <c r="L26">
        <v>7.820789823032584E-2</v>
      </c>
      <c r="M26">
        <v>0.33206469847534603</v>
      </c>
      <c r="N26">
        <v>0.12892762029310476</v>
      </c>
      <c r="O26">
        <v>0.14910060338941916</v>
      </c>
      <c r="P26">
        <v>6.8774735446336527E-2</v>
      </c>
      <c r="Q26">
        <v>6.7603506147384113E-2</v>
      </c>
      <c r="R26">
        <v>0.19619194634038215</v>
      </c>
      <c r="S26">
        <v>6.6875115886541339E-2</v>
      </c>
      <c r="T26">
        <v>6.3654962086849509E-2</v>
      </c>
      <c r="U26">
        <v>7.0134476660207515E-2</v>
      </c>
      <c r="V26">
        <v>0.10669827944486482</v>
      </c>
      <c r="W26">
        <v>0.16188914271930491</v>
      </c>
      <c r="X26">
        <v>7.6259993741633669E-2</v>
      </c>
      <c r="Y26">
        <v>5.0197107138198103E-2</v>
      </c>
      <c r="Z26">
        <v>5.8301090293526411E-2</v>
      </c>
      <c r="AA26">
        <v>0.30475756326172454</v>
      </c>
      <c r="AB26">
        <v>8.1410948066434119E-2</v>
      </c>
      <c r="AC26">
        <v>5.8652500512857114E-2</v>
      </c>
      <c r="AD26">
        <v>1.0240711352198648E-2</v>
      </c>
      <c r="AE26">
        <v>8.8411987113523008E-2</v>
      </c>
      <c r="AF26">
        <v>4.1112797923588122E-2</v>
      </c>
      <c r="AG26">
        <v>5.6775021528729479E-2</v>
      </c>
      <c r="AH26">
        <v>5.6493596706164204E-2</v>
      </c>
      <c r="AI26">
        <v>5.5089627851436451E-2</v>
      </c>
      <c r="AJ26">
        <v>0.31186493510899299</v>
      </c>
      <c r="AK26">
        <v>8.0370698952729719E-2</v>
      </c>
      <c r="AL26">
        <v>3.7208683937632311E-2</v>
      </c>
      <c r="AM26">
        <v>0.22666964124320596</v>
      </c>
      <c r="AN26">
        <v>8.3941391977063434E-2</v>
      </c>
      <c r="AO26">
        <v>1.0824847492277525E-2</v>
      </c>
      <c r="AP26">
        <v>8.8288882943594479E-2</v>
      </c>
      <c r="AQ26">
        <v>0.15815398672979988</v>
      </c>
      <c r="AR26">
        <v>2.2133167615334573E-3</v>
      </c>
      <c r="AS26">
        <v>0.23747082603741046</v>
      </c>
      <c r="AT26">
        <v>2.1144707844521601E-2</v>
      </c>
      <c r="AU26">
        <v>0.11739088055136032</v>
      </c>
      <c r="AV26">
        <v>7.3466231271035395E-2</v>
      </c>
      <c r="AW26">
        <v>0.29844366651408316</v>
      </c>
      <c r="AX26">
        <v>6.6846863835880914E-3</v>
      </c>
    </row>
    <row r="27" spans="1:50" x14ac:dyDescent="0.25">
      <c r="A27">
        <v>2015</v>
      </c>
      <c r="B27">
        <v>1.0648876008792149E-2</v>
      </c>
      <c r="C27">
        <v>9.7808803888927882E-3</v>
      </c>
      <c r="D27">
        <v>1.4158214267846818E-2</v>
      </c>
      <c r="E27">
        <v>4.0072212552150557E-2</v>
      </c>
      <c r="F27">
        <v>2.474802850900764E-2</v>
      </c>
      <c r="G27">
        <v>1.4409453964047792E-2</v>
      </c>
      <c r="H27">
        <v>1.6907993841958586E-2</v>
      </c>
      <c r="I27">
        <v>4.4542511198973084E-3</v>
      </c>
      <c r="J27">
        <v>1.1249379168877128E-2</v>
      </c>
      <c r="K27">
        <v>8.6926332903319123E-2</v>
      </c>
      <c r="L27">
        <v>7.0907233772551315E-2</v>
      </c>
      <c r="M27">
        <v>0.33037194664608782</v>
      </c>
      <c r="N27">
        <v>0.12128383504093454</v>
      </c>
      <c r="O27">
        <v>0.11753962202083824</v>
      </c>
      <c r="P27">
        <v>8.693126773356967E-2</v>
      </c>
      <c r="Q27">
        <v>5.8814617568063512E-2</v>
      </c>
      <c r="R27">
        <v>0.20693500930932279</v>
      </c>
      <c r="S27">
        <v>6.2041637963428389E-2</v>
      </c>
      <c r="T27">
        <v>6.1366041878725477E-2</v>
      </c>
      <c r="U27">
        <v>5.020817165899006E-2</v>
      </c>
      <c r="V27">
        <v>9.9044758394709984E-2</v>
      </c>
      <c r="W27">
        <v>0.18584789206906005</v>
      </c>
      <c r="X27">
        <v>9.8090769246663864E-2</v>
      </c>
      <c r="Y27">
        <v>4.6234523159076293E-2</v>
      </c>
      <c r="Z27">
        <v>5.2643313945609227E-2</v>
      </c>
      <c r="AA27">
        <v>0.31365883207893824</v>
      </c>
      <c r="AB27">
        <v>8.6671925356785973E-2</v>
      </c>
      <c r="AC27">
        <v>6.5564262782590421E-2</v>
      </c>
      <c r="AD27">
        <v>7.5167688044339475E-3</v>
      </c>
      <c r="AE27">
        <v>0.14082008466434645</v>
      </c>
      <c r="AF27">
        <v>3.0537953159811237E-2</v>
      </c>
      <c r="AG27">
        <v>7.0837803089505727E-2</v>
      </c>
      <c r="AH27">
        <v>4.7900354587181768E-2</v>
      </c>
      <c r="AI27">
        <v>9.8863028880601736E-3</v>
      </c>
      <c r="AJ27">
        <v>0.30111729280271604</v>
      </c>
      <c r="AK27">
        <v>6.8455453813849973E-2</v>
      </c>
      <c r="AL27">
        <v>2.7333482637352604E-2</v>
      </c>
      <c r="AM27">
        <v>0.30960084613234667</v>
      </c>
      <c r="AN27">
        <v>8.7139746777174204E-2</v>
      </c>
      <c r="AO27">
        <v>1.8684063409043793E-2</v>
      </c>
      <c r="AP27">
        <v>7.7047577232423073E-2</v>
      </c>
      <c r="AQ27">
        <v>0.14706945938310725</v>
      </c>
      <c r="AR27">
        <v>3.5753082481850058E-2</v>
      </c>
      <c r="AS27">
        <v>0.22248157906778937</v>
      </c>
      <c r="AT27">
        <v>1.6896178080880172E-2</v>
      </c>
      <c r="AU27">
        <v>9.9871981923770059E-2</v>
      </c>
      <c r="AV27">
        <v>5.3753370255113911E-2</v>
      </c>
      <c r="AW27">
        <v>0.29795424646458368</v>
      </c>
      <c r="AX27">
        <v>3.6987048919162103E-3</v>
      </c>
    </row>
  </sheetData>
  <conditionalFormatting sqref="B2:AV26">
    <cfRule type="colorScale" priority="6">
      <colorScale>
        <cfvo type="min"/>
        <cfvo type="percentile" val="50"/>
        <cfvo type="max"/>
        <color rgb="FF63BE7B"/>
        <color rgb="FFFFEB84"/>
        <color rgb="FFF8696B"/>
      </colorScale>
    </cfRule>
  </conditionalFormatting>
  <conditionalFormatting sqref="B2:AH26">
    <cfRule type="colorScale" priority="7">
      <colorScale>
        <cfvo type="min"/>
        <cfvo type="percentile" val="50"/>
        <cfvo type="max"/>
        <color rgb="FFF8696B"/>
        <color rgb="FFFFEB84"/>
        <color rgb="FF63BE7B"/>
      </colorScale>
    </cfRule>
  </conditionalFormatting>
  <conditionalFormatting sqref="B27:AV27">
    <cfRule type="colorScale" priority="4">
      <colorScale>
        <cfvo type="min"/>
        <cfvo type="percentile" val="50"/>
        <cfvo type="max"/>
        <color rgb="FF63BE7B"/>
        <color rgb="FFFFEB84"/>
        <color rgb="FFF8696B"/>
      </colorScale>
    </cfRule>
  </conditionalFormatting>
  <conditionalFormatting sqref="B27:AH27">
    <cfRule type="colorScale" priority="5">
      <colorScale>
        <cfvo type="min"/>
        <cfvo type="percentile" val="50"/>
        <cfvo type="max"/>
        <color rgb="FFF8696B"/>
        <color rgb="FFFFEB84"/>
        <color rgb="FF63BE7B"/>
      </colorScale>
    </cfRule>
  </conditionalFormatting>
  <conditionalFormatting sqref="B1:AH1">
    <cfRule type="colorScale" priority="3">
      <colorScale>
        <cfvo type="min"/>
        <cfvo type="percentile" val="50"/>
        <cfvo type="max"/>
        <color rgb="FFF8696B"/>
        <color rgb="FFFFEB84"/>
        <color rgb="FF63BE7B"/>
      </colorScale>
    </cfRule>
  </conditionalFormatting>
  <conditionalFormatting sqref="AW2:AX26">
    <cfRule type="colorScale" priority="2">
      <colorScale>
        <cfvo type="min"/>
        <cfvo type="percentile" val="50"/>
        <cfvo type="max"/>
        <color rgb="FF63BE7B"/>
        <color rgb="FFFFEB84"/>
        <color rgb="FFF8696B"/>
      </colorScale>
    </cfRule>
  </conditionalFormatting>
  <conditionalFormatting sqref="AW27:AX27">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
  <sheetViews>
    <sheetView workbookViewId="0">
      <pane xSplit="1" ySplit="1" topLeftCell="X2" activePane="bottomRight" state="frozen"/>
      <selection activeCell="E2" sqref="E2:E23"/>
      <selection pane="topRight" activeCell="E2" sqref="E2:E23"/>
      <selection pane="bottomLeft" activeCell="E2" sqref="E2:E23"/>
      <selection pane="bottomRight" activeCell="B2" sqref="B2:AX26"/>
    </sheetView>
  </sheetViews>
  <sheetFormatPr defaultColWidth="9.140625" defaultRowHeight="15" x14ac:dyDescent="0.25"/>
  <sheetData>
    <row r="1" spans="1:50" x14ac:dyDescent="0.25">
      <c r="A1" t="s">
        <v>47</v>
      </c>
      <c r="B1" t="s">
        <v>0</v>
      </c>
      <c r="C1" t="s">
        <v>1</v>
      </c>
      <c r="D1" t="s">
        <v>2</v>
      </c>
      <c r="E1" t="s">
        <v>3</v>
      </c>
      <c r="F1" t="s">
        <v>589</v>
      </c>
      <c r="G1" t="s">
        <v>4</v>
      </c>
      <c r="H1" t="s">
        <v>6</v>
      </c>
      <c r="I1" t="s">
        <v>590</v>
      </c>
      <c r="J1" t="s">
        <v>591</v>
      </c>
      <c r="K1" t="s">
        <v>7</v>
      </c>
      <c r="L1" t="s">
        <v>8</v>
      </c>
      <c r="M1" t="s">
        <v>9</v>
      </c>
      <c r="N1" t="s">
        <v>10</v>
      </c>
      <c r="O1" t="s">
        <v>11</v>
      </c>
      <c r="P1" t="s">
        <v>12</v>
      </c>
      <c r="Q1" t="s">
        <v>13</v>
      </c>
      <c r="R1" t="s">
        <v>14</v>
      </c>
      <c r="S1" t="s">
        <v>15</v>
      </c>
      <c r="T1" t="s">
        <v>16</v>
      </c>
      <c r="U1" t="s">
        <v>17</v>
      </c>
      <c r="V1" t="s">
        <v>18</v>
      </c>
      <c r="W1" t="s">
        <v>19</v>
      </c>
      <c r="X1" t="s">
        <v>20</v>
      </c>
      <c r="Y1" t="s">
        <v>21</v>
      </c>
      <c r="Z1" t="s">
        <v>22</v>
      </c>
      <c r="AA1" t="s">
        <v>23</v>
      </c>
      <c r="AB1" t="s">
        <v>24</v>
      </c>
      <c r="AC1" t="s">
        <v>25</v>
      </c>
      <c r="AD1" t="s">
        <v>26</v>
      </c>
      <c r="AE1" t="s">
        <v>27</v>
      </c>
      <c r="AF1" t="s">
        <v>28</v>
      </c>
      <c r="AG1" t="s">
        <v>29</v>
      </c>
      <c r="AH1" t="s">
        <v>30</v>
      </c>
      <c r="AI1" t="s">
        <v>31</v>
      </c>
      <c r="AJ1" t="s">
        <v>32</v>
      </c>
      <c r="AK1" t="s">
        <v>33</v>
      </c>
      <c r="AL1" t="s">
        <v>34</v>
      </c>
      <c r="AM1" t="s">
        <v>35</v>
      </c>
      <c r="AN1" t="s">
        <v>36</v>
      </c>
      <c r="AO1" t="s">
        <v>37</v>
      </c>
      <c r="AP1" t="s">
        <v>38</v>
      </c>
      <c r="AQ1" t="s">
        <v>39</v>
      </c>
      <c r="AR1" t="s">
        <v>40</v>
      </c>
      <c r="AS1" t="s">
        <v>41</v>
      </c>
      <c r="AT1" t="s">
        <v>42</v>
      </c>
      <c r="AU1" t="s">
        <v>43</v>
      </c>
      <c r="AV1" t="s">
        <v>44</v>
      </c>
      <c r="AW1" t="s">
        <v>45</v>
      </c>
      <c r="AX1" t="s">
        <v>46</v>
      </c>
    </row>
    <row r="2" spans="1:50" x14ac:dyDescent="0.25">
      <c r="A2">
        <v>1991</v>
      </c>
      <c r="B2" s="15">
        <v>1.9922219084669217E-3</v>
      </c>
      <c r="C2" s="15">
        <v>2.8372140656371028E-3</v>
      </c>
      <c r="D2" s="15">
        <v>2.5420688540981518E-3</v>
      </c>
      <c r="E2" s="15">
        <v>2.9451389508882604E-2</v>
      </c>
      <c r="F2" s="15">
        <v>1.1329495364673974E-2</v>
      </c>
      <c r="G2" s="15">
        <v>9.9233130242372663E-3</v>
      </c>
      <c r="H2" s="15">
        <v>5.1951527038680834E-4</v>
      </c>
      <c r="I2" s="15">
        <v>2.6670871421028922E-3</v>
      </c>
      <c r="J2" s="15">
        <v>1.7708043020885067E-3</v>
      </c>
      <c r="K2" s="15">
        <v>2.8111770003671761E-3</v>
      </c>
      <c r="L2" s="15">
        <v>1.432291729732982E-3</v>
      </c>
      <c r="M2" s="15">
        <v>2.6593864879956169E-2</v>
      </c>
      <c r="N2" s="15">
        <v>2.0684972527763626E-3</v>
      </c>
      <c r="O2" s="15">
        <v>1.5063263824974804E-2</v>
      </c>
      <c r="P2" s="15">
        <v>2.7827130963299584E-3</v>
      </c>
      <c r="Q2" s="15">
        <v>1.9975581892353244E-3</v>
      </c>
      <c r="R2" s="15">
        <v>1.1241797587543751E-2</v>
      </c>
      <c r="S2" s="15">
        <v>2.1735788332099249E-3</v>
      </c>
      <c r="T2" s="15">
        <v>6.5015755926952157E-3</v>
      </c>
      <c r="U2" s="15">
        <v>2.3626500227700567E-3</v>
      </c>
      <c r="V2" s="15">
        <v>4.1770782907141028E-3</v>
      </c>
      <c r="W2" s="15">
        <v>1.7334822877627512E-2</v>
      </c>
      <c r="X2" s="15">
        <v>3.0877775240042E-2</v>
      </c>
      <c r="Y2" s="15">
        <v>1.6834493468006505E-4</v>
      </c>
      <c r="Z2" s="15">
        <v>5.956065162729358E-4</v>
      </c>
      <c r="AA2" s="15">
        <v>1.2572918387943939E-4</v>
      </c>
      <c r="AB2" s="15">
        <v>5.8718096791144671E-4</v>
      </c>
      <c r="AC2" s="15">
        <v>7.5151610890165726E-2</v>
      </c>
      <c r="AD2" s="15">
        <v>1.7806709456735534E-4</v>
      </c>
      <c r="AE2" s="15">
        <v>4.3842821696623473E-3</v>
      </c>
      <c r="AF2" s="15">
        <v>2.1913830753519867E-3</v>
      </c>
      <c r="AG2" s="15">
        <v>4.4375364562859797E-4</v>
      </c>
      <c r="AH2" s="15">
        <v>2.2940369160170039E-2</v>
      </c>
      <c r="AI2" s="15">
        <v>1.8660444149330032E-3</v>
      </c>
      <c r="AJ2" s="15">
        <v>9.0041001046179681E-3</v>
      </c>
      <c r="AK2" s="15">
        <v>8.5681382813949887E-5</v>
      </c>
      <c r="AL2" s="15">
        <v>2.8483387951419449E-2</v>
      </c>
      <c r="AM2" s="15">
        <v>3.0996768385447251E-2</v>
      </c>
      <c r="AN2" s="15">
        <v>4.4623662905244532E-3</v>
      </c>
      <c r="AO2" s="15">
        <v>2.0938219437797168E-3</v>
      </c>
      <c r="AP2" s="15">
        <v>7.2859497173222978E-3</v>
      </c>
      <c r="AQ2" s="15">
        <v>1.296194481748577E-2</v>
      </c>
      <c r="AR2" s="15">
        <v>0</v>
      </c>
      <c r="AS2" s="15">
        <v>1.7528254391680088E-3</v>
      </c>
      <c r="AT2" s="15">
        <v>1.3824707981416667E-3</v>
      </c>
      <c r="AU2" s="15">
        <v>3.9151445689579196E-3</v>
      </c>
      <c r="AV2" s="15">
        <v>2.3134545934046038E-2</v>
      </c>
      <c r="AW2" s="15">
        <v>1.2306643837888688E-2</v>
      </c>
      <c r="AX2" s="15">
        <v>1.1956826644266209E-3</v>
      </c>
    </row>
    <row r="3" spans="1:50" x14ac:dyDescent="0.25">
      <c r="A3">
        <f t="shared" ref="A3:A25" si="0">+A2+1</f>
        <v>1992</v>
      </c>
      <c r="B3" s="15">
        <v>2.9831232225261809E-3</v>
      </c>
      <c r="C3" s="15">
        <v>2.7246520011283085E-3</v>
      </c>
      <c r="D3" s="15">
        <v>3.8096577358089126E-3</v>
      </c>
      <c r="E3" s="15">
        <v>0.37613955647164221</v>
      </c>
      <c r="F3" s="15">
        <v>0.18375527865020508</v>
      </c>
      <c r="G3" s="15">
        <v>0.17631209699976477</v>
      </c>
      <c r="H3" s="15">
        <v>3.5178377497432165E-3</v>
      </c>
      <c r="I3" s="15">
        <v>3.6925108266407563E-3</v>
      </c>
      <c r="J3" s="15">
        <v>3.1021082384051902E-3</v>
      </c>
      <c r="K3" s="15">
        <v>4.6178259300088016E-3</v>
      </c>
      <c r="L3" s="15">
        <v>4.4566646920865911E-3</v>
      </c>
      <c r="M3" s="15">
        <v>1.1461792822747603E-2</v>
      </c>
      <c r="N3" s="15">
        <v>1.0563555589918444E-2</v>
      </c>
      <c r="O3" s="15">
        <v>8.4817294924186409E-3</v>
      </c>
      <c r="P3" s="15">
        <v>3.3099740894392965E-3</v>
      </c>
      <c r="Q3" s="15">
        <v>6.6192286673099872E-3</v>
      </c>
      <c r="R3" s="15">
        <v>1.4922920303622206E-2</v>
      </c>
      <c r="S3" s="15">
        <v>2.8917092992819148E-2</v>
      </c>
      <c r="T3" s="15">
        <v>4.8157145693813238E-3</v>
      </c>
      <c r="U3" s="15">
        <v>5.5461848660590705E-5</v>
      </c>
      <c r="V3" s="15">
        <v>4.3368047202523678E-3</v>
      </c>
      <c r="W3" s="15">
        <v>5.5007754432516345E-3</v>
      </c>
      <c r="X3" s="15">
        <v>2.2260063709672335E-2</v>
      </c>
      <c r="Y3" s="15">
        <v>1.7567973341846375E-3</v>
      </c>
      <c r="Z3" s="15">
        <v>1.931886778652706E-3</v>
      </c>
      <c r="AA3" s="15">
        <v>5.9158987240190732E-3</v>
      </c>
      <c r="AB3" s="15">
        <v>4.0946284955278777E-3</v>
      </c>
      <c r="AC3" s="15">
        <v>5.2522521263796314E-2</v>
      </c>
      <c r="AD3" s="15">
        <v>2.3323444585157328E-3</v>
      </c>
      <c r="AE3" s="15">
        <v>2.4505802442977339E-3</v>
      </c>
      <c r="AF3" s="15">
        <v>5.9212199447513918E-3</v>
      </c>
      <c r="AG3" s="15">
        <v>4.3937433964312076E-3</v>
      </c>
      <c r="AH3" s="15">
        <v>1.555826437294271E-2</v>
      </c>
      <c r="AI3" s="15">
        <v>6.0439294133845739E-3</v>
      </c>
      <c r="AJ3" s="15">
        <v>6.799556833566014E-3</v>
      </c>
      <c r="AK3" s="15">
        <v>3.3607951717238623E-3</v>
      </c>
      <c r="AL3" s="15">
        <v>2.374406442326101E-3</v>
      </c>
      <c r="AM3" s="15">
        <v>6.2318600786342236E-2</v>
      </c>
      <c r="AN3" s="15">
        <v>6.5567054429792413E-3</v>
      </c>
      <c r="AO3" s="15">
        <v>6.8850770555595859E-5</v>
      </c>
      <c r="AP3" s="15">
        <v>4.6428549734337764E-3</v>
      </c>
      <c r="AQ3" s="15">
        <v>1.4352757030890336E-2</v>
      </c>
      <c r="AR3" s="15">
        <v>0</v>
      </c>
      <c r="AS3" s="15">
        <v>1.4449146518336207E-2</v>
      </c>
      <c r="AT3" s="15">
        <v>2.6260233770394468E-2</v>
      </c>
      <c r="AU3" s="15">
        <v>3.3517315445594803E-2</v>
      </c>
      <c r="AV3" s="15">
        <v>1.0062129591669503E-2</v>
      </c>
      <c r="AW3" s="15">
        <v>1.2319704418580718E-2</v>
      </c>
      <c r="AX3" s="15">
        <v>4.104864524255035E-3</v>
      </c>
    </row>
    <row r="4" spans="1:50" x14ac:dyDescent="0.25">
      <c r="A4">
        <f t="shared" si="0"/>
        <v>1993</v>
      </c>
      <c r="B4" s="15">
        <v>2.2965366857141773E-3</v>
      </c>
      <c r="C4" s="15">
        <v>8.2205927503639403E-4</v>
      </c>
      <c r="D4" s="15">
        <v>1.3797079274671861E-3</v>
      </c>
      <c r="E4" s="15">
        <v>1.2493050796996096E-3</v>
      </c>
      <c r="F4" s="15">
        <v>5.8553654276236279E-3</v>
      </c>
      <c r="G4" s="15">
        <v>6.3578938625112238E-3</v>
      </c>
      <c r="H4" s="15">
        <v>8.739273341075441E-3</v>
      </c>
      <c r="I4" s="15">
        <v>1.2945463155649439E-3</v>
      </c>
      <c r="J4" s="15">
        <v>2.2918317216095267E-3</v>
      </c>
      <c r="K4" s="15">
        <v>7.9204891492092228E-4</v>
      </c>
      <c r="L4" s="15">
        <v>3.7491912590767655E-3</v>
      </c>
      <c r="M4" s="15">
        <v>7.0829329293908821E-3</v>
      </c>
      <c r="N4" s="15">
        <v>1.1698891725720331E-2</v>
      </c>
      <c r="O4" s="15">
        <v>5.4837675208552162E-3</v>
      </c>
      <c r="P4" s="15">
        <v>1.8902721367032836E-3</v>
      </c>
      <c r="Q4" s="15">
        <v>3.5409285823253436E-2</v>
      </c>
      <c r="R4" s="15">
        <v>8.5577683585794928E-3</v>
      </c>
      <c r="S4" s="15">
        <v>1.4731126882932672E-2</v>
      </c>
      <c r="T4" s="15">
        <v>4.1538810012715151E-4</v>
      </c>
      <c r="U4" s="15">
        <v>1.7408207252850721E-3</v>
      </c>
      <c r="V4" s="15">
        <v>1.6193604029874957E-2</v>
      </c>
      <c r="W4" s="15">
        <v>1.5484022267233666E-2</v>
      </c>
      <c r="X4" s="15">
        <v>9.8700970338332899E-3</v>
      </c>
      <c r="Y4" s="15">
        <v>4.5231265306858046E-4</v>
      </c>
      <c r="Z4" s="15">
        <v>4.0825919086965066E-4</v>
      </c>
      <c r="AA4" s="15">
        <v>1.6733517175647589E-3</v>
      </c>
      <c r="AB4" s="15">
        <v>8.5845479187523111E-4</v>
      </c>
      <c r="AC4" s="15">
        <v>1.0393027373305627E-2</v>
      </c>
      <c r="AD4" s="15">
        <v>4.5626786199573282E-3</v>
      </c>
      <c r="AE4" s="15">
        <v>1.1890183951985234E-4</v>
      </c>
      <c r="AF4" s="15">
        <v>9.3174657377891339E-4</v>
      </c>
      <c r="AG4" s="15">
        <v>1.8347944662178576E-3</v>
      </c>
      <c r="AH4" s="15">
        <v>2.2979425893530647E-2</v>
      </c>
      <c r="AI4" s="15">
        <v>3.7036500414249925E-3</v>
      </c>
      <c r="AJ4" s="15">
        <v>5.7241077378212407E-3</v>
      </c>
      <c r="AK4" s="15">
        <v>2.6707397208236283E-3</v>
      </c>
      <c r="AL4" s="15">
        <v>2.6257776312512044E-2</v>
      </c>
      <c r="AM4" s="15">
        <v>7.9316573158029396E-2</v>
      </c>
      <c r="AN4" s="15">
        <v>1.6902901340297639E-2</v>
      </c>
      <c r="AO4" s="15">
        <v>2.9300899540984689E-2</v>
      </c>
      <c r="AP4" s="15">
        <v>3.4415602147577929E-3</v>
      </c>
      <c r="AQ4" s="15">
        <v>3.905182406761575E-3</v>
      </c>
      <c r="AR4" s="15">
        <v>2.9926744954357331E-2</v>
      </c>
      <c r="AS4" s="15">
        <v>1.9415574637491381E-2</v>
      </c>
      <c r="AT4" s="15">
        <v>2.3373745709977578E-2</v>
      </c>
      <c r="AU4" s="15">
        <v>7.3128375636763985E-4</v>
      </c>
      <c r="AV4" s="15">
        <v>8.2302732623450552E-3</v>
      </c>
      <c r="AW4" s="15">
        <v>3.6262839506660434E-3</v>
      </c>
      <c r="AX4" s="15">
        <v>3.4159684638902657E-4</v>
      </c>
    </row>
    <row r="5" spans="1:50" x14ac:dyDescent="0.25">
      <c r="A5">
        <f t="shared" si="0"/>
        <v>1994</v>
      </c>
      <c r="B5" s="15">
        <v>2.81274528912468E-4</v>
      </c>
      <c r="C5" s="15">
        <v>1.6245227795830321E-4</v>
      </c>
      <c r="D5" s="15">
        <v>1.0442893130537373E-3</v>
      </c>
      <c r="E5" s="15">
        <v>7.2776100175051309E-4</v>
      </c>
      <c r="F5" s="15">
        <v>1.3438144678633421E-4</v>
      </c>
      <c r="G5" s="15">
        <v>7.6705464134656264E-4</v>
      </c>
      <c r="H5" s="15">
        <v>7.1712695855071678E-4</v>
      </c>
      <c r="I5" s="15">
        <v>1.1629227909004326E-3</v>
      </c>
      <c r="J5" s="15">
        <v>2.6894057477352338E-4</v>
      </c>
      <c r="K5" s="15">
        <v>4.424988324473786E-4</v>
      </c>
      <c r="L5" s="15">
        <v>2.0713503133850653E-3</v>
      </c>
      <c r="M5" s="15">
        <v>7.429889972586869E-3</v>
      </c>
      <c r="N5" s="15">
        <v>9.1142425124153079E-3</v>
      </c>
      <c r="O5" s="15">
        <v>1.2021712206606009E-2</v>
      </c>
      <c r="P5" s="15">
        <v>3.7098356232271876E-3</v>
      </c>
      <c r="Q5" s="15">
        <v>3.3129166838997628E-4</v>
      </c>
      <c r="R5" s="15">
        <v>5.6011441970332072E-3</v>
      </c>
      <c r="S5" s="15">
        <v>1.8154324126403107E-3</v>
      </c>
      <c r="T5" s="15">
        <v>3.8205917855410154E-3</v>
      </c>
      <c r="U5" s="15">
        <v>3.7100009884857512E-4</v>
      </c>
      <c r="V5" s="15">
        <v>6.1119175973369973E-3</v>
      </c>
      <c r="W5" s="15">
        <v>1.9847770530167678E-2</v>
      </c>
      <c r="X5" s="15">
        <v>3.5387504358484791E-2</v>
      </c>
      <c r="Y5" s="15">
        <v>9.8311921613290065E-3</v>
      </c>
      <c r="Z5" s="15">
        <v>4.3756381683813215E-4</v>
      </c>
      <c r="AA5" s="15">
        <v>4.0764405822415169E-3</v>
      </c>
      <c r="AB5" s="15">
        <v>1.8208133740321344E-2</v>
      </c>
      <c r="AC5" s="15">
        <v>3.524894043041419E-2</v>
      </c>
      <c r="AD5" s="15">
        <v>7.4805079883079259E-3</v>
      </c>
      <c r="AE5" s="15">
        <v>2.6541661044962479E-3</v>
      </c>
      <c r="AF5" s="15">
        <v>1.7211467209840129E-3</v>
      </c>
      <c r="AG5" s="15">
        <v>1.0772992903683386E-3</v>
      </c>
      <c r="AH5" s="15">
        <v>5.3340271488337854E-3</v>
      </c>
      <c r="AI5" s="15">
        <v>1.1090664816149278E-3</v>
      </c>
      <c r="AJ5" s="15">
        <v>5.8965327343960218E-3</v>
      </c>
      <c r="AK5" s="15">
        <v>7.3549598312617655E-3</v>
      </c>
      <c r="AL5" s="15">
        <v>2.1921322411127372E-2</v>
      </c>
      <c r="AM5" s="15">
        <v>4.8691498131184958E-2</v>
      </c>
      <c r="AN5" s="15">
        <v>1.0513907829257031E-2</v>
      </c>
      <c r="AO5" s="15">
        <v>2.2590665367884987E-3</v>
      </c>
      <c r="AP5" s="15">
        <v>1.2686324645121826E-2</v>
      </c>
      <c r="AQ5" s="15">
        <v>3.9872151022885905E-3</v>
      </c>
      <c r="AR5" s="15">
        <v>1.0487529451804235E-2</v>
      </c>
      <c r="AS5" s="15">
        <v>9.4364567381728E-3</v>
      </c>
      <c r="AT5" s="15">
        <v>7.1388234682203721E-3</v>
      </c>
      <c r="AU5" s="15">
        <v>1.1475714790668522E-4</v>
      </c>
      <c r="AV5" s="15">
        <v>1.2866460344604605E-2</v>
      </c>
      <c r="AW5" s="15">
        <v>8.3514683594321758E-3</v>
      </c>
      <c r="AX5" s="15">
        <v>3.5586789410200337E-4</v>
      </c>
    </row>
    <row r="6" spans="1:50" x14ac:dyDescent="0.25">
      <c r="A6">
        <f t="shared" si="0"/>
        <v>1995</v>
      </c>
      <c r="B6" s="15">
        <v>4.5879380686580738E-3</v>
      </c>
      <c r="C6" s="15">
        <v>1.4201076830023735E-3</v>
      </c>
      <c r="D6" s="15">
        <v>2.3184864065894443E-4</v>
      </c>
      <c r="E6" s="15">
        <v>7.6510444337589611E-3</v>
      </c>
      <c r="F6" s="15">
        <v>3.7928172623623055E-3</v>
      </c>
      <c r="G6" s="15">
        <v>1.0696015791258862E-3</v>
      </c>
      <c r="H6" s="15">
        <v>1.9024163235367247E-2</v>
      </c>
      <c r="I6" s="15">
        <v>3.2328702319865866E-4</v>
      </c>
      <c r="J6" s="15">
        <v>4.5463643423012687E-3</v>
      </c>
      <c r="K6" s="15">
        <v>2.8281334142717979E-3</v>
      </c>
      <c r="L6" s="15">
        <v>6.3542202314538097E-4</v>
      </c>
      <c r="M6" s="15">
        <v>2.0910564258671224E-3</v>
      </c>
      <c r="N6" s="15">
        <v>1.4862615162054395E-2</v>
      </c>
      <c r="O6" s="15">
        <v>5.675860999863668E-3</v>
      </c>
      <c r="P6" s="15">
        <v>4.3549061495614224E-4</v>
      </c>
      <c r="Q6" s="15">
        <v>1.0436991570865936E-2</v>
      </c>
      <c r="R6" s="15">
        <v>1.3096240853560676E-3</v>
      </c>
      <c r="S6" s="15">
        <v>5.8902282512182799E-4</v>
      </c>
      <c r="T6" s="15">
        <v>3.8149937428386808E-3</v>
      </c>
      <c r="U6" s="15">
        <v>2.9922450474780889E-3</v>
      </c>
      <c r="V6" s="15">
        <v>1.7502646692969497E-3</v>
      </c>
      <c r="W6" s="15">
        <v>4.0002132327756736E-3</v>
      </c>
      <c r="X6" s="15">
        <v>1.5849953856735509E-2</v>
      </c>
      <c r="Y6" s="15">
        <v>7.4189048541095509E-3</v>
      </c>
      <c r="Z6" s="15">
        <v>1.2842873103575121E-3</v>
      </c>
      <c r="AA6" s="15">
        <v>2.1972501329196689E-2</v>
      </c>
      <c r="AB6" s="15">
        <v>3.3957494582763648E-3</v>
      </c>
      <c r="AC6" s="15">
        <v>6.6826134533608694E-2</v>
      </c>
      <c r="AD6" s="15">
        <v>6.9996226475636698E-3</v>
      </c>
      <c r="AE6" s="15">
        <v>1.0877154568785945E-2</v>
      </c>
      <c r="AF6" s="15">
        <v>2.6610145133290132E-4</v>
      </c>
      <c r="AG6" s="15">
        <v>1.1112969175716685E-3</v>
      </c>
      <c r="AH6" s="15">
        <v>1.9201663754513975E-3</v>
      </c>
      <c r="AI6" s="15">
        <v>7.9421451479809381E-4</v>
      </c>
      <c r="AJ6" s="15">
        <v>5.2988145366746975E-3</v>
      </c>
      <c r="AK6" s="15">
        <v>1.6136806748206689E-3</v>
      </c>
      <c r="AL6" s="15">
        <v>6.1832364909901504E-3</v>
      </c>
      <c r="AM6" s="15">
        <v>2.2644066687762067E-2</v>
      </c>
      <c r="AN6" s="15">
        <v>1.7214006232692543E-2</v>
      </c>
      <c r="AO6" s="15">
        <v>4.3343314188906613E-2</v>
      </c>
      <c r="AP6" s="15">
        <v>2.674598045124391E-3</v>
      </c>
      <c r="AQ6" s="15">
        <v>1.4828082253728083E-3</v>
      </c>
      <c r="AR6" s="15">
        <v>1.0957782129172184E-2</v>
      </c>
      <c r="AS6" s="15">
        <v>1.0391647658235335E-2</v>
      </c>
      <c r="AT6" s="15">
        <v>1.1596731300213561E-2</v>
      </c>
      <c r="AU6" s="15">
        <v>5.8542336826653057E-3</v>
      </c>
      <c r="AV6" s="15">
        <v>6.3478043661477131E-3</v>
      </c>
      <c r="AW6" s="15">
        <v>5.4092890229227473E-3</v>
      </c>
      <c r="AX6" s="15">
        <v>9.0079201387587428E-4</v>
      </c>
    </row>
    <row r="7" spans="1:50" x14ac:dyDescent="0.25">
      <c r="A7">
        <f t="shared" si="0"/>
        <v>1996</v>
      </c>
      <c r="B7" s="15">
        <v>2.4696188366332725E-3</v>
      </c>
      <c r="C7" s="15">
        <v>2.7939762045857321E-3</v>
      </c>
      <c r="D7" s="15">
        <v>1.3079862374704356E-3</v>
      </c>
      <c r="E7" s="15">
        <v>1.0169070776706276E-2</v>
      </c>
      <c r="F7" s="15">
        <v>4.2464474785532478E-3</v>
      </c>
      <c r="G7" s="15">
        <v>1.6932720127837819E-3</v>
      </c>
      <c r="H7" s="15">
        <v>2.6786909783105312E-3</v>
      </c>
      <c r="I7" s="15">
        <v>2.0855282327233728E-3</v>
      </c>
      <c r="J7" s="15">
        <v>2.3890382779298627E-3</v>
      </c>
      <c r="K7" s="15">
        <v>5.131046699230344E-3</v>
      </c>
      <c r="L7" s="15">
        <v>4.3703061176586138E-3</v>
      </c>
      <c r="M7" s="15">
        <v>8.8779873149946384E-3</v>
      </c>
      <c r="N7" s="15">
        <v>8.4880438695491764E-3</v>
      </c>
      <c r="O7" s="15">
        <v>1.0779334005609077E-2</v>
      </c>
      <c r="P7" s="15">
        <v>3.3300165806820804E-3</v>
      </c>
      <c r="Q7" s="15">
        <v>1.7706114230154224E-2</v>
      </c>
      <c r="R7" s="15">
        <v>8.4128670919669801E-3</v>
      </c>
      <c r="S7" s="15">
        <v>1.242842486468038E-2</v>
      </c>
      <c r="T7" s="15">
        <v>4.7585030995387955E-3</v>
      </c>
      <c r="U7" s="15">
        <v>1.9215351335306146E-2</v>
      </c>
      <c r="V7" s="15">
        <v>9.0764501529546661E-3</v>
      </c>
      <c r="W7" s="15">
        <v>7.2961917641232539E-3</v>
      </c>
      <c r="X7" s="15">
        <v>8.6251874035048557E-3</v>
      </c>
      <c r="Y7" s="15">
        <v>3.6261695121612672E-3</v>
      </c>
      <c r="Z7" s="15">
        <v>4.8309371943099063E-3</v>
      </c>
      <c r="AA7" s="15">
        <v>1.3686056288092201E-2</v>
      </c>
      <c r="AB7" s="15">
        <v>4.7772608384778334E-3</v>
      </c>
      <c r="AC7" s="15">
        <v>2.8320277880460154E-2</v>
      </c>
      <c r="AD7" s="15">
        <v>1.4272673249494447E-2</v>
      </c>
      <c r="AE7" s="15">
        <v>3.8727502671858883E-3</v>
      </c>
      <c r="AF7" s="15">
        <v>4.322261234216208E-3</v>
      </c>
      <c r="AG7" s="15">
        <v>1.7979160169668382E-3</v>
      </c>
      <c r="AH7" s="15">
        <v>6.8536750594963532E-3</v>
      </c>
      <c r="AI7" s="15">
        <v>4.4101128085472221E-3</v>
      </c>
      <c r="AJ7" s="15">
        <v>9.5679675648271349E-3</v>
      </c>
      <c r="AK7" s="15">
        <v>5.352304000045798E-3</v>
      </c>
      <c r="AL7" s="15">
        <v>3.2843719902742614E-3</v>
      </c>
      <c r="AM7" s="15">
        <v>2.7295480099730492E-2</v>
      </c>
      <c r="AN7" s="15">
        <v>4.345390961534878E-3</v>
      </c>
      <c r="AO7" s="15">
        <v>6.618750411822024E-3</v>
      </c>
      <c r="AP7" s="15">
        <v>1.289042045983608E-2</v>
      </c>
      <c r="AQ7" s="15">
        <v>1.3701283387956351E-2</v>
      </c>
      <c r="AR7" s="15">
        <v>4.8218945888573988E-3</v>
      </c>
      <c r="AS7" s="15">
        <v>1.848315583953105E-2</v>
      </c>
      <c r="AT7" s="15">
        <v>5.1659266473840591E-3</v>
      </c>
      <c r="AU7" s="15">
        <v>1.2335992000258372E-2</v>
      </c>
      <c r="AV7" s="15">
        <v>7.8186549118064858E-3</v>
      </c>
      <c r="AW7" s="15">
        <v>6.8511483619055936E-3</v>
      </c>
      <c r="AX7" s="15">
        <v>2.2881047889709246E-3</v>
      </c>
    </row>
    <row r="8" spans="1:50" x14ac:dyDescent="0.25">
      <c r="A8">
        <f t="shared" si="0"/>
        <v>1997</v>
      </c>
      <c r="B8" s="15">
        <v>2.3054831260910331E-3</v>
      </c>
      <c r="C8" s="15">
        <v>2.432269326836118E-3</v>
      </c>
      <c r="D8" s="15">
        <v>4.0754285491221877E-3</v>
      </c>
      <c r="E8" s="15">
        <v>1.0928091990629659E-2</v>
      </c>
      <c r="F8" s="15">
        <v>3.5340195870756847E-3</v>
      </c>
      <c r="G8" s="15">
        <v>3.9109720949940365E-3</v>
      </c>
      <c r="H8" s="15">
        <v>1.659087550560296E-3</v>
      </c>
      <c r="I8" s="15">
        <v>7.010480306321498E-3</v>
      </c>
      <c r="J8" s="15">
        <v>2.1986378983603733E-3</v>
      </c>
      <c r="K8" s="15">
        <v>3.7337474630982641E-3</v>
      </c>
      <c r="L8" s="15">
        <v>4.3895098497388971E-3</v>
      </c>
      <c r="M8" s="15">
        <v>1.0911646368908481E-2</v>
      </c>
      <c r="N8" s="15">
        <v>1.1166497025039751E-2</v>
      </c>
      <c r="O8" s="15">
        <v>6.2064237502429502E-3</v>
      </c>
      <c r="P8" s="15">
        <v>2.5810507068308474E-3</v>
      </c>
      <c r="Q8" s="15">
        <v>2.0023928907807159E-2</v>
      </c>
      <c r="R8" s="15">
        <v>5.8848555395285542E-3</v>
      </c>
      <c r="S8" s="15">
        <v>6.2649273821025727E-3</v>
      </c>
      <c r="T8" s="15">
        <v>3.2770075767024637E-3</v>
      </c>
      <c r="U8" s="15">
        <v>1.6785872307028691E-2</v>
      </c>
      <c r="V8" s="15">
        <v>1.3260464337998924E-2</v>
      </c>
      <c r="W8" s="15">
        <v>2.5460893499975306E-3</v>
      </c>
      <c r="X8" s="15">
        <v>6.7684185353092084E-3</v>
      </c>
      <c r="Y8" s="15">
        <v>2.2904041003724736E-3</v>
      </c>
      <c r="Z8" s="15">
        <v>5.6718818047989863E-3</v>
      </c>
      <c r="AA8" s="15">
        <v>2.2305717549575603E-2</v>
      </c>
      <c r="AB8" s="15">
        <v>6.1200264337038096E-3</v>
      </c>
      <c r="AC8" s="15">
        <v>7.1709933036454964E-3</v>
      </c>
      <c r="AD8" s="15">
        <v>5.482314328970196E-3</v>
      </c>
      <c r="AE8" s="15">
        <v>2.4701797790188051E-3</v>
      </c>
      <c r="AF8" s="15">
        <v>5.5188424482692565E-4</v>
      </c>
      <c r="AG8" s="15">
        <v>1.0635934419084182E-2</v>
      </c>
      <c r="AH8" s="15">
        <v>8.5742847058963203E-3</v>
      </c>
      <c r="AI8" s="15">
        <v>7.641801992702809E-3</v>
      </c>
      <c r="AJ8" s="15">
        <v>5.2245734498645481E-2</v>
      </c>
      <c r="AK8" s="15">
        <v>1.3762631772113594E-2</v>
      </c>
      <c r="AL8" s="15">
        <v>1.2226363628121016E-2</v>
      </c>
      <c r="AM8" s="15">
        <v>3.1916182816149774E-2</v>
      </c>
      <c r="AN8" s="15">
        <v>8.685696808010776E-3</v>
      </c>
      <c r="AO8" s="15">
        <v>4.1131796892210602E-3</v>
      </c>
      <c r="AP8" s="15">
        <v>1.1328845597057125E-2</v>
      </c>
      <c r="AQ8" s="15">
        <v>1.8342250873686228E-2</v>
      </c>
      <c r="AR8" s="15">
        <v>8.092874004937552E-3</v>
      </c>
      <c r="AS8" s="15">
        <v>1.7269643159189357E-2</v>
      </c>
      <c r="AT8" s="15">
        <v>4.7384534851664366E-3</v>
      </c>
      <c r="AU8" s="15">
        <v>1.4760670010986073E-2</v>
      </c>
      <c r="AV8" s="15">
        <v>1.022668226404831E-2</v>
      </c>
      <c r="AW8" s="15">
        <v>6.5482211518756665E-3</v>
      </c>
      <c r="AX8" s="15">
        <v>8.546027061498573E-3</v>
      </c>
    </row>
    <row r="9" spans="1:50" x14ac:dyDescent="0.25">
      <c r="A9">
        <f t="shared" si="0"/>
        <v>1998</v>
      </c>
      <c r="B9" s="15">
        <v>1.9940886995199595E-3</v>
      </c>
      <c r="C9" s="15">
        <v>1.7400826204169032E-3</v>
      </c>
      <c r="D9" s="15">
        <v>2.3355637669548782E-3</v>
      </c>
      <c r="E9" s="15">
        <v>1.907726691838809E-2</v>
      </c>
      <c r="F9" s="15">
        <v>2.5131322843654686E-3</v>
      </c>
      <c r="G9" s="15">
        <v>2.2554807616051694E-3</v>
      </c>
      <c r="H9" s="15">
        <v>3.9677443051515902E-3</v>
      </c>
      <c r="I9" s="15">
        <v>3.1710994495512909E-3</v>
      </c>
      <c r="J9" s="15">
        <v>2.0017983639493871E-3</v>
      </c>
      <c r="K9" s="15">
        <v>8.3364593993371996E-3</v>
      </c>
      <c r="L9" s="15">
        <v>7.6902377184605124E-3</v>
      </c>
      <c r="M9" s="15">
        <v>1.5554935241362519E-2</v>
      </c>
      <c r="N9" s="15">
        <v>1.2226855102495136E-2</v>
      </c>
      <c r="O9" s="15">
        <v>1.0817794416334941E-2</v>
      </c>
      <c r="P9" s="15">
        <v>5.6715171877538178E-3</v>
      </c>
      <c r="Q9" s="15">
        <v>3.2043583212205393E-2</v>
      </c>
      <c r="R9" s="15">
        <v>2.6681882835167283E-2</v>
      </c>
      <c r="S9" s="15">
        <v>1.1972099801875665E-2</v>
      </c>
      <c r="T9" s="15">
        <v>8.3165278142879374E-4</v>
      </c>
      <c r="U9" s="15">
        <v>2.9436232260803111E-2</v>
      </c>
      <c r="V9" s="15">
        <v>2.7868676978227893E-3</v>
      </c>
      <c r="W9" s="15">
        <v>3.0893330268487323E-2</v>
      </c>
      <c r="X9" s="15">
        <v>5.8324200122211707E-3</v>
      </c>
      <c r="Y9" s="15">
        <v>9.3403453815320663E-3</v>
      </c>
      <c r="Z9" s="15">
        <v>3.6315645306539772E-3</v>
      </c>
      <c r="AA9" s="15">
        <v>8.340777818377821E-3</v>
      </c>
      <c r="AB9" s="15">
        <v>1.0424112752611049E-2</v>
      </c>
      <c r="AC9" s="15">
        <v>0.11272715532020951</v>
      </c>
      <c r="AD9" s="15">
        <v>6.1845957357438645E-3</v>
      </c>
      <c r="AE9" s="15">
        <v>9.7289818787769881E-3</v>
      </c>
      <c r="AF9" s="15">
        <v>1.6266076398997555E-3</v>
      </c>
      <c r="AG9" s="15">
        <v>8.0299527550534624E-3</v>
      </c>
      <c r="AH9" s="15">
        <v>1.2937572268358106E-2</v>
      </c>
      <c r="AI9" s="15">
        <v>2.6570672569302457E-3</v>
      </c>
      <c r="AJ9" s="15">
        <v>8.246532109415329E-2</v>
      </c>
      <c r="AK9" s="15">
        <v>1.4451591113747973E-2</v>
      </c>
      <c r="AL9" s="15">
        <v>7.9885439714228786E-3</v>
      </c>
      <c r="AM9" s="15">
        <v>2.345466708007626E-2</v>
      </c>
      <c r="AN9" s="15">
        <v>4.9545826704206928E-3</v>
      </c>
      <c r="AO9" s="15">
        <v>4.668331412713821E-3</v>
      </c>
      <c r="AP9" s="15">
        <v>6.9844114088728577E-3</v>
      </c>
      <c r="AQ9" s="15">
        <v>7.3826321300314085E-3</v>
      </c>
      <c r="AR9" s="15">
        <v>7.4830022356345482E-3</v>
      </c>
      <c r="AS9" s="15">
        <v>1.4111527309472455E-2</v>
      </c>
      <c r="AT9" s="15">
        <v>3.5171023211536456E-3</v>
      </c>
      <c r="AU9" s="15">
        <v>7.6386319907540846E-3</v>
      </c>
      <c r="AV9" s="15">
        <v>5.9472741098183183E-3</v>
      </c>
      <c r="AW9" s="15">
        <v>2.1390985899516581E-2</v>
      </c>
      <c r="AX9" s="15">
        <v>3.0680320081564729E-3</v>
      </c>
    </row>
    <row r="10" spans="1:50" x14ac:dyDescent="0.25">
      <c r="A10">
        <f t="shared" si="0"/>
        <v>1999</v>
      </c>
      <c r="B10" s="15">
        <v>2.7828391717303002E-3</v>
      </c>
      <c r="C10" s="15">
        <v>2.9304197807965005E-3</v>
      </c>
      <c r="D10" s="15">
        <v>2.563864172922392E-3</v>
      </c>
      <c r="E10" s="15">
        <v>6.5174544654669755E-3</v>
      </c>
      <c r="F10" s="15">
        <v>1.6803367627313578E-3</v>
      </c>
      <c r="G10" s="15">
        <v>2.2089223374446563E-3</v>
      </c>
      <c r="H10" s="15">
        <v>1.8808763439117238E-3</v>
      </c>
      <c r="I10" s="15">
        <v>5.3642396721158983E-3</v>
      </c>
      <c r="J10" s="15">
        <v>2.7216598500159257E-3</v>
      </c>
      <c r="K10" s="15">
        <v>4.3614348874498549E-3</v>
      </c>
      <c r="L10" s="15">
        <v>4.4626056481730262E-3</v>
      </c>
      <c r="M10" s="15">
        <v>9.648104285456597E-3</v>
      </c>
      <c r="N10" s="15">
        <v>1.1703888344607239E-2</v>
      </c>
      <c r="O10" s="15">
        <v>7.0997161967796792E-3</v>
      </c>
      <c r="P10" s="15">
        <v>3.8047436015726326E-3</v>
      </c>
      <c r="Q10" s="15">
        <v>1.2778886271682159E-2</v>
      </c>
      <c r="R10" s="15">
        <v>3.7106526339897784E-2</v>
      </c>
      <c r="S10" s="15">
        <v>8.257662434021866E-3</v>
      </c>
      <c r="T10" s="15">
        <v>6.0027476160307014E-3</v>
      </c>
      <c r="U10" s="15">
        <v>6.4663645782873612E-3</v>
      </c>
      <c r="V10" s="15">
        <v>7.7216190009348797E-3</v>
      </c>
      <c r="W10" s="15">
        <v>4.6408496955359464E-3</v>
      </c>
      <c r="X10" s="15">
        <v>7.9274398414752919E-3</v>
      </c>
      <c r="Y10" s="15">
        <v>4.5709447403461121E-3</v>
      </c>
      <c r="Z10" s="15">
        <v>5.5674511410352774E-3</v>
      </c>
      <c r="AA10" s="15">
        <v>1.2002270973785362E-2</v>
      </c>
      <c r="AB10" s="15">
        <v>2.5169831476498936E-3</v>
      </c>
      <c r="AC10" s="15">
        <v>3.5052877510302241E-2</v>
      </c>
      <c r="AD10" s="15">
        <v>6.0186411983863238E-3</v>
      </c>
      <c r="AE10" s="15">
        <v>3.1870769796178791E-3</v>
      </c>
      <c r="AF10" s="15">
        <v>3.4247945257766944E-3</v>
      </c>
      <c r="AG10" s="15">
        <v>2.6496775330656754E-3</v>
      </c>
      <c r="AH10" s="15">
        <v>4.8896017600469329E-3</v>
      </c>
      <c r="AI10" s="15">
        <v>7.9816269719104396E-3</v>
      </c>
      <c r="AJ10" s="15">
        <v>2.7389994401308248E-2</v>
      </c>
      <c r="AK10" s="15">
        <v>8.3643263782544417E-3</v>
      </c>
      <c r="AL10" s="15">
        <v>7.5903208124033722E-3</v>
      </c>
      <c r="AM10" s="15">
        <v>1.295849790394046E-2</v>
      </c>
      <c r="AN10" s="15">
        <v>5.9852070686513227E-3</v>
      </c>
      <c r="AO10" s="15">
        <v>2.4434953784476287E-3</v>
      </c>
      <c r="AP10" s="15">
        <v>9.032215161161752E-3</v>
      </c>
      <c r="AQ10" s="15">
        <v>1.1819092114708583E-2</v>
      </c>
      <c r="AR10" s="15">
        <v>3.4829129947223244E-3</v>
      </c>
      <c r="AS10" s="15">
        <v>6.6476123299960962E-3</v>
      </c>
      <c r="AT10" s="15">
        <v>3.6811358714761138E-3</v>
      </c>
      <c r="AU10" s="15">
        <v>1.880486633263187E-2</v>
      </c>
      <c r="AV10" s="15">
        <v>7.4273460345591355E-3</v>
      </c>
      <c r="AW10" s="15">
        <v>4.7874402331909687E-3</v>
      </c>
      <c r="AX10" s="15">
        <v>5.7652202573344885E-3</v>
      </c>
    </row>
    <row r="11" spans="1:50" x14ac:dyDescent="0.25">
      <c r="A11">
        <f t="shared" si="0"/>
        <v>2000</v>
      </c>
      <c r="B11" s="15">
        <v>1.4432977114212729E-2</v>
      </c>
      <c r="C11" s="15">
        <v>1.4916261086706479E-2</v>
      </c>
      <c r="D11" s="15">
        <v>3.6219376054378544E-3</v>
      </c>
      <c r="E11" s="15">
        <v>2.2069329652374105E-2</v>
      </c>
      <c r="F11" s="15">
        <v>4.7790816614500589E-3</v>
      </c>
      <c r="G11" s="15">
        <v>3.0677964596860291E-3</v>
      </c>
      <c r="H11" s="15">
        <v>1.2183610306945597E-2</v>
      </c>
      <c r="I11" s="15">
        <v>5.0811009250687307E-3</v>
      </c>
      <c r="J11" s="15">
        <v>1.4486976981071769E-2</v>
      </c>
      <c r="K11" s="15">
        <v>2.5557755825535758E-3</v>
      </c>
      <c r="L11" s="15">
        <v>1.0895147543386175E-2</v>
      </c>
      <c r="M11" s="15">
        <v>1.5211845651015124E-2</v>
      </c>
      <c r="N11" s="15">
        <v>1.6812473487793616E-2</v>
      </c>
      <c r="O11" s="15">
        <v>4.0108654301588054E-2</v>
      </c>
      <c r="P11" s="15">
        <v>4.2020984336423994E-3</v>
      </c>
      <c r="Q11" s="15">
        <v>3.691201363999258E-2</v>
      </c>
      <c r="R11" s="15">
        <v>3.9998174144057839E-2</v>
      </c>
      <c r="S11" s="15">
        <v>7.3857176179348422E-3</v>
      </c>
      <c r="T11" s="15">
        <v>9.0291927281707773E-3</v>
      </c>
      <c r="U11" s="15">
        <v>2.9296235421587519E-2</v>
      </c>
      <c r="V11" s="15">
        <v>2.6276686640870951E-2</v>
      </c>
      <c r="W11" s="15">
        <v>8.1240554956288104E-3</v>
      </c>
      <c r="X11" s="15">
        <v>1.0215254622670379E-2</v>
      </c>
      <c r="Y11" s="15">
        <v>1.1274131734968683E-2</v>
      </c>
      <c r="Z11" s="15">
        <v>4.5573840982787656E-3</v>
      </c>
      <c r="AA11" s="15">
        <v>3.0180148548597567E-2</v>
      </c>
      <c r="AB11" s="15">
        <v>1.7536028345142188E-2</v>
      </c>
      <c r="AC11" s="15">
        <v>3.684367216161772E-2</v>
      </c>
      <c r="AD11" s="15">
        <v>1.3286034664562168E-2</v>
      </c>
      <c r="AE11" s="15">
        <v>1.9190497964733856E-2</v>
      </c>
      <c r="AF11" s="15">
        <v>4.6888462086163478E-2</v>
      </c>
      <c r="AG11" s="15">
        <v>1.8566655646083342E-3</v>
      </c>
      <c r="AH11" s="15">
        <v>7.8917549827167387E-3</v>
      </c>
      <c r="AI11" s="15">
        <v>9.4848786113122096E-3</v>
      </c>
      <c r="AJ11" s="15">
        <v>0.23833923773509813</v>
      </c>
      <c r="AK11" s="15">
        <v>6.2521094564138222E-3</v>
      </c>
      <c r="AL11" s="15">
        <v>3.9962227195130567E-2</v>
      </c>
      <c r="AM11" s="15">
        <v>5.3307973523952681E-2</v>
      </c>
      <c r="AN11" s="15">
        <v>6.1696088554100432E-3</v>
      </c>
      <c r="AO11" s="15">
        <v>1.3395213753916989E-2</v>
      </c>
      <c r="AP11" s="15">
        <v>2.9963338680425611E-2</v>
      </c>
      <c r="AQ11" s="15">
        <v>1.8799846292632059E-2</v>
      </c>
      <c r="AR11" s="15">
        <v>1.3717289018451486E-2</v>
      </c>
      <c r="AS11" s="15">
        <v>2.2840856350064772E-2</v>
      </c>
      <c r="AT11" s="15">
        <v>2.9020963500433053E-2</v>
      </c>
      <c r="AU11" s="15">
        <v>2.7909365752972596E-2</v>
      </c>
      <c r="AV11" s="15">
        <v>3.6672625263918922E-2</v>
      </c>
      <c r="AW11" s="15">
        <v>1.3216477928457423E-2</v>
      </c>
      <c r="AX11" s="15">
        <v>3.4408196014043117E-3</v>
      </c>
    </row>
    <row r="12" spans="1:50" x14ac:dyDescent="0.25">
      <c r="A12">
        <f t="shared" si="0"/>
        <v>2001</v>
      </c>
      <c r="B12" s="15">
        <v>4.2463528516877057E-3</v>
      </c>
      <c r="C12" s="15">
        <v>4.2990841225975475E-3</v>
      </c>
      <c r="D12" s="15">
        <v>3.1847796575238223E-3</v>
      </c>
      <c r="E12" s="15">
        <v>3.9927671087969614E-3</v>
      </c>
      <c r="F12" s="15">
        <v>2.0214546010779021E-3</v>
      </c>
      <c r="G12" s="15">
        <v>2.3571330732952162E-3</v>
      </c>
      <c r="H12" s="15">
        <v>5.0668487924192939E-3</v>
      </c>
      <c r="I12" s="15">
        <v>3.8261201482341482E-3</v>
      </c>
      <c r="J12" s="15">
        <v>4.1693212612525232E-3</v>
      </c>
      <c r="K12" s="15">
        <v>8.0499448558564411E-3</v>
      </c>
      <c r="L12" s="15">
        <v>5.4104531089810967E-3</v>
      </c>
      <c r="M12" s="15">
        <v>8.902166573369015E-3</v>
      </c>
      <c r="N12" s="15">
        <v>1.9923714417394003E-2</v>
      </c>
      <c r="O12" s="15">
        <v>1.4207173792175971E-2</v>
      </c>
      <c r="P12" s="15">
        <v>6.8547742033797411E-3</v>
      </c>
      <c r="Q12" s="15">
        <v>1.0025084619394095E-2</v>
      </c>
      <c r="R12" s="15">
        <v>1.3419725298475469E-2</v>
      </c>
      <c r="S12" s="15">
        <v>3.3712946853451014E-3</v>
      </c>
      <c r="T12" s="15">
        <v>5.8486645385816523E-3</v>
      </c>
      <c r="U12" s="15">
        <v>1.1030869466913985E-2</v>
      </c>
      <c r="V12" s="15">
        <v>5.2961038879663132E-3</v>
      </c>
      <c r="W12" s="15">
        <v>5.3853937959589216E-3</v>
      </c>
      <c r="X12" s="15">
        <v>1.1259386266452398E-2</v>
      </c>
      <c r="Y12" s="15">
        <v>1.3235911452292319E-2</v>
      </c>
      <c r="Z12" s="15">
        <v>4.3422044551791328E-3</v>
      </c>
      <c r="AA12" s="15">
        <v>1.7739636552188048E-2</v>
      </c>
      <c r="AB12" s="15">
        <v>1.0462310057768367E-2</v>
      </c>
      <c r="AC12" s="15">
        <v>2.5335534882077411E-2</v>
      </c>
      <c r="AD12" s="15">
        <v>4.6428854704310884E-3</v>
      </c>
      <c r="AE12" s="15">
        <v>2.5514655922867489E-3</v>
      </c>
      <c r="AF12" s="15">
        <v>8.305017779228388E-3</v>
      </c>
      <c r="AG12" s="15">
        <v>2.8156532640980642E-3</v>
      </c>
      <c r="AH12" s="15">
        <v>1.1634333172974931E-2</v>
      </c>
      <c r="AI12" s="15">
        <v>9.1595889321183215E-3</v>
      </c>
      <c r="AJ12" s="15">
        <v>6.5521753620632533E-2</v>
      </c>
      <c r="AK12" s="15">
        <v>1.3758969484412041E-2</v>
      </c>
      <c r="AL12" s="15">
        <v>1.6662833033824726E-2</v>
      </c>
      <c r="AM12" s="15">
        <v>4.8367667380946403E-2</v>
      </c>
      <c r="AN12" s="15">
        <v>1.634317325933792E-3</v>
      </c>
      <c r="AO12" s="15">
        <v>5.7555043555089242E-3</v>
      </c>
      <c r="AP12" s="15">
        <v>1.4237022901996682E-2</v>
      </c>
      <c r="AQ12" s="15">
        <v>6.1959306587498182E-3</v>
      </c>
      <c r="AR12" s="15">
        <v>1.022673162168228E-2</v>
      </c>
      <c r="AS12" s="15">
        <v>1.8961618331934823E-2</v>
      </c>
      <c r="AT12" s="15">
        <v>2.4350953167295488E-2</v>
      </c>
      <c r="AU12" s="15">
        <v>1.5575696269108695E-2</v>
      </c>
      <c r="AV12" s="15">
        <v>1.1922805177166235E-2</v>
      </c>
      <c r="AW12" s="15">
        <v>4.0121108925044384E-2</v>
      </c>
      <c r="AX12" s="15">
        <v>4.9938876013842703E-3</v>
      </c>
    </row>
    <row r="13" spans="1:50" x14ac:dyDescent="0.25">
      <c r="A13">
        <f t="shared" si="0"/>
        <v>2002</v>
      </c>
      <c r="B13" s="15">
        <v>1.3372676905948216E-3</v>
      </c>
      <c r="C13" s="15">
        <v>1.2097948811605282E-3</v>
      </c>
      <c r="D13" s="15">
        <v>4.4918033483682665E-3</v>
      </c>
      <c r="E13" s="15">
        <v>5.0502637685848123E-3</v>
      </c>
      <c r="F13" s="15">
        <v>3.3853342548407299E-3</v>
      </c>
      <c r="G13" s="15">
        <v>4.4113886824636468E-3</v>
      </c>
      <c r="H13" s="15">
        <v>3.2431923879036309E-3</v>
      </c>
      <c r="I13" s="15">
        <v>7.2275420802121659E-3</v>
      </c>
      <c r="J13" s="15">
        <v>1.431139476317198E-3</v>
      </c>
      <c r="K13" s="15">
        <v>6.7551741807820552E-3</v>
      </c>
      <c r="L13" s="15">
        <v>1.2941224543844339E-2</v>
      </c>
      <c r="M13" s="15">
        <v>2.8609764724589259E-2</v>
      </c>
      <c r="N13" s="15">
        <v>4.0145260452824957E-3</v>
      </c>
      <c r="O13" s="15">
        <v>6.2361350960851037E-3</v>
      </c>
      <c r="P13" s="15">
        <v>2.051552839941673E-3</v>
      </c>
      <c r="Q13" s="15">
        <v>1.5453569834497683E-2</v>
      </c>
      <c r="R13" s="15">
        <v>3.7760375250446426E-2</v>
      </c>
      <c r="S13" s="15">
        <v>1.0080758345957839E-2</v>
      </c>
      <c r="T13" s="15">
        <v>4.5513769787976655E-3</v>
      </c>
      <c r="U13" s="15">
        <v>1.2395753485440779E-2</v>
      </c>
      <c r="V13" s="15">
        <v>2.6507263062955271E-3</v>
      </c>
      <c r="W13" s="15">
        <v>6.4842570880225487E-3</v>
      </c>
      <c r="X13" s="15">
        <v>2.7827619357835855E-3</v>
      </c>
      <c r="Y13" s="15">
        <v>5.5706348033079233E-3</v>
      </c>
      <c r="Z13" s="15">
        <v>3.4159929580065058E-3</v>
      </c>
      <c r="AA13" s="15">
        <v>5.4068024137657556E-3</v>
      </c>
      <c r="AB13" s="15">
        <v>2.3124912691399641E-3</v>
      </c>
      <c r="AC13" s="15">
        <v>1.6479350403140691E-2</v>
      </c>
      <c r="AD13" s="15">
        <v>8.5542076498966325E-3</v>
      </c>
      <c r="AE13" s="15">
        <v>1.6099142419911568E-2</v>
      </c>
      <c r="AF13" s="15">
        <v>7.6069286181507899E-3</v>
      </c>
      <c r="AG13" s="15">
        <v>7.6916401075729796E-3</v>
      </c>
      <c r="AH13" s="15">
        <v>2.2549550293292173E-2</v>
      </c>
      <c r="AI13" s="15">
        <v>3.3860164262211412E-3</v>
      </c>
      <c r="AJ13" s="15">
        <v>2.8553099537501889E-2</v>
      </c>
      <c r="AK13" s="15">
        <v>3.9646654251859785E-3</v>
      </c>
      <c r="AL13" s="15">
        <v>7.3605432329180241E-3</v>
      </c>
      <c r="AM13" s="15">
        <v>3.9709835729401483E-2</v>
      </c>
      <c r="AN13" s="15">
        <v>4.7992455119690199E-3</v>
      </c>
      <c r="AO13" s="15">
        <v>4.4161788668200539E-3</v>
      </c>
      <c r="AP13" s="15">
        <v>4.2213386906309646E-3</v>
      </c>
      <c r="AQ13" s="15">
        <v>2.2172417829432297E-2</v>
      </c>
      <c r="AR13" s="15">
        <v>2.4639592545058825E-3</v>
      </c>
      <c r="AS13" s="15">
        <v>2.3994302462037202E-2</v>
      </c>
      <c r="AT13" s="15">
        <v>2.0013035254340499E-3</v>
      </c>
      <c r="AU13" s="15">
        <v>1.3755230582238123E-2</v>
      </c>
      <c r="AV13" s="15">
        <v>1.1237140029845534E-2</v>
      </c>
      <c r="AW13" s="15">
        <v>1.7426060512176204E-2</v>
      </c>
      <c r="AX13" s="15">
        <v>8.8944107149075084E-3</v>
      </c>
    </row>
    <row r="14" spans="1:50" x14ac:dyDescent="0.25">
      <c r="A14">
        <f t="shared" si="0"/>
        <v>2003</v>
      </c>
      <c r="B14" s="15">
        <v>2.470451086362126E-3</v>
      </c>
      <c r="C14" s="15">
        <v>2.7153507088730853E-3</v>
      </c>
      <c r="D14" s="15">
        <v>1.3817968376762513E-3</v>
      </c>
      <c r="E14" s="15">
        <v>7.1676389110617222E-3</v>
      </c>
      <c r="F14" s="15">
        <v>1.8372218650402972E-3</v>
      </c>
      <c r="G14" s="15">
        <v>1.8525461857105228E-3</v>
      </c>
      <c r="H14" s="15">
        <v>3.164522372377963E-3</v>
      </c>
      <c r="I14" s="15">
        <v>1.1624669233493989E-3</v>
      </c>
      <c r="J14" s="15">
        <v>2.4916949499556645E-3</v>
      </c>
      <c r="K14" s="15">
        <v>1.2045805979331498E-2</v>
      </c>
      <c r="L14" s="15">
        <v>6.6652815564925035E-3</v>
      </c>
      <c r="M14" s="15">
        <v>2.2231802288683999E-2</v>
      </c>
      <c r="N14" s="15">
        <v>1.346809387969629E-2</v>
      </c>
      <c r="O14" s="15">
        <v>1.4953202651887544E-2</v>
      </c>
      <c r="P14" s="15">
        <v>4.387086709365262E-3</v>
      </c>
      <c r="Q14" s="15">
        <v>9.2810104100922008E-3</v>
      </c>
      <c r="R14" s="15">
        <v>4.280881478187009E-2</v>
      </c>
      <c r="S14" s="15">
        <v>9.1238534749865999E-3</v>
      </c>
      <c r="T14" s="15">
        <v>4.9685857682417577E-3</v>
      </c>
      <c r="U14" s="15">
        <v>1.0314591110593871E-2</v>
      </c>
      <c r="V14" s="15">
        <v>6.6453531689248304E-3</v>
      </c>
      <c r="W14" s="15">
        <v>5.8457667606033126E-3</v>
      </c>
      <c r="X14" s="15">
        <v>5.7559883247729291E-3</v>
      </c>
      <c r="Y14" s="15">
        <v>2.6865272041685295E-3</v>
      </c>
      <c r="Z14" s="15">
        <v>1.1835389226989403E-3</v>
      </c>
      <c r="AA14" s="15">
        <v>1.6589417737344646E-2</v>
      </c>
      <c r="AB14" s="15">
        <v>3.7250938715398855E-3</v>
      </c>
      <c r="AC14" s="15">
        <v>2.4492133881299259E-2</v>
      </c>
      <c r="AD14" s="15">
        <v>6.7525107230443021E-3</v>
      </c>
      <c r="AE14" s="15">
        <v>1.1682389403276275E-2</v>
      </c>
      <c r="AF14" s="15">
        <v>8.0849364625383939E-3</v>
      </c>
      <c r="AG14" s="15">
        <v>5.018354983310637E-3</v>
      </c>
      <c r="AH14" s="15">
        <v>2.8662724695116366E-3</v>
      </c>
      <c r="AI14" s="15">
        <v>8.7138205917438333E-3</v>
      </c>
      <c r="AJ14" s="15">
        <v>2.8941462639668711E-2</v>
      </c>
      <c r="AK14" s="15">
        <v>9.0846337727053025E-3</v>
      </c>
      <c r="AL14" s="15">
        <v>1.9282729906278433E-2</v>
      </c>
      <c r="AM14" s="15">
        <v>1.853809192443253E-2</v>
      </c>
      <c r="AN14" s="15">
        <v>7.2532002342298235E-3</v>
      </c>
      <c r="AO14" s="15">
        <v>4.2616798880497492E-3</v>
      </c>
      <c r="AP14" s="15">
        <v>3.4826795674909091E-3</v>
      </c>
      <c r="AQ14" s="15">
        <v>9.6755734252952537E-3</v>
      </c>
      <c r="AR14" s="15">
        <v>9.1305994980417256E-3</v>
      </c>
      <c r="AS14" s="15">
        <v>1.6283959728315551E-2</v>
      </c>
      <c r="AT14" s="15">
        <v>7.9141086816330291E-3</v>
      </c>
      <c r="AU14" s="15">
        <v>1.9534844502877197E-2</v>
      </c>
      <c r="AV14" s="15">
        <v>8.3115514156105741E-3</v>
      </c>
      <c r="AW14" s="15">
        <v>7.6179402791974942E-3</v>
      </c>
      <c r="AX14" s="15">
        <v>2.1299505168255943E-3</v>
      </c>
    </row>
    <row r="15" spans="1:50" x14ac:dyDescent="0.25">
      <c r="A15">
        <f t="shared" si="0"/>
        <v>2004</v>
      </c>
      <c r="B15" s="15">
        <v>9.0840650670504543E-3</v>
      </c>
      <c r="C15" s="15">
        <v>1.0968565805943886E-2</v>
      </c>
      <c r="D15" s="15">
        <v>4.041685522000649E-3</v>
      </c>
      <c r="E15" s="15">
        <v>6.5173527802841009E-3</v>
      </c>
      <c r="F15" s="15">
        <v>4.1206289805413385E-3</v>
      </c>
      <c r="G15" s="15">
        <v>4.985037128156948E-3</v>
      </c>
      <c r="H15" s="15">
        <v>2.7615959173764256E-3</v>
      </c>
      <c r="I15" s="15">
        <v>3.9355347763241543E-3</v>
      </c>
      <c r="J15" s="15">
        <v>9.0278692216811014E-3</v>
      </c>
      <c r="K15" s="15">
        <v>5.6349405729074391E-3</v>
      </c>
      <c r="L15" s="15">
        <v>7.652378840190573E-3</v>
      </c>
      <c r="M15" s="15">
        <v>1.7091741978957634E-2</v>
      </c>
      <c r="N15" s="15">
        <v>9.6710243230176806E-3</v>
      </c>
      <c r="O15" s="15">
        <v>8.3801199382114808E-3</v>
      </c>
      <c r="P15" s="15">
        <v>5.0380272941830577E-3</v>
      </c>
      <c r="Q15" s="15">
        <v>1.1789107674325753E-2</v>
      </c>
      <c r="R15" s="15">
        <v>2.1200580615956876E-2</v>
      </c>
      <c r="S15" s="15">
        <v>2.4448645994336549E-2</v>
      </c>
      <c r="T15" s="15">
        <v>1.7700898914183725E-2</v>
      </c>
      <c r="U15" s="15">
        <v>2.2364651470957557E-2</v>
      </c>
      <c r="V15" s="15">
        <v>3.9082896252553845E-3</v>
      </c>
      <c r="W15" s="15">
        <v>9.1579100017360748E-3</v>
      </c>
      <c r="X15" s="15">
        <v>3.8082659123148781E-3</v>
      </c>
      <c r="Y15" s="15">
        <v>2.3225170555199199E-3</v>
      </c>
      <c r="Z15" s="15">
        <v>4.0374988836424167E-3</v>
      </c>
      <c r="AA15" s="15">
        <v>7.8519475879975376E-3</v>
      </c>
      <c r="AB15" s="15">
        <v>1.2265953605465937E-2</v>
      </c>
      <c r="AC15" s="15">
        <v>2.1240044261605407E-2</v>
      </c>
      <c r="AD15" s="15">
        <v>1.2412788424081056E-2</v>
      </c>
      <c r="AE15" s="15">
        <v>7.6727298798239963E-3</v>
      </c>
      <c r="AF15" s="15">
        <v>5.2124680928159001E-2</v>
      </c>
      <c r="AG15" s="15">
        <v>5.0859044398770476E-3</v>
      </c>
      <c r="AH15" s="15">
        <v>6.5134733959797374E-3</v>
      </c>
      <c r="AI15" s="15">
        <v>4.2607560561921725E-3</v>
      </c>
      <c r="AJ15" s="15">
        <v>2.1987548927340391E-2</v>
      </c>
      <c r="AK15" s="15">
        <v>1.3103951244909078E-2</v>
      </c>
      <c r="AL15" s="15">
        <v>5.9167998626025019E-3</v>
      </c>
      <c r="AM15" s="15">
        <v>2.8924131432592811E-2</v>
      </c>
      <c r="AN15" s="15">
        <v>1.8773721915308786E-3</v>
      </c>
      <c r="AO15" s="15">
        <v>4.9816596927639602E-3</v>
      </c>
      <c r="AP15" s="15">
        <v>1.0269895943460672E-2</v>
      </c>
      <c r="AQ15" s="15">
        <v>1.1897375363703817E-2</v>
      </c>
      <c r="AR15" s="15">
        <v>5.1617116950299765E-3</v>
      </c>
      <c r="AS15" s="15">
        <v>1.9980643691644265E-2</v>
      </c>
      <c r="AT15" s="15">
        <v>8.2064369774754366E-3</v>
      </c>
      <c r="AU15" s="15">
        <v>1.5856686034934512E-2</v>
      </c>
      <c r="AV15" s="15">
        <v>7.1035550772219156E-3</v>
      </c>
      <c r="AW15" s="15">
        <v>1.069524404915187E-2</v>
      </c>
      <c r="AX15" s="15">
        <v>4.3332689970416354E-3</v>
      </c>
    </row>
    <row r="16" spans="1:50" x14ac:dyDescent="0.25">
      <c r="A16">
        <f t="shared" si="0"/>
        <v>2005</v>
      </c>
      <c r="B16" s="15">
        <v>3.9215990839815548E-3</v>
      </c>
      <c r="C16" s="15">
        <v>4.3950875865249941E-3</v>
      </c>
      <c r="D16" s="15">
        <v>2.1924704957172695E-3</v>
      </c>
      <c r="E16" s="15">
        <v>6.4213591742250734E-3</v>
      </c>
      <c r="F16" s="15">
        <v>2.4034351799617185E-3</v>
      </c>
      <c r="G16" s="15">
        <v>1.8930775946819527E-3</v>
      </c>
      <c r="H16" s="15">
        <v>2.9537314706062469E-3</v>
      </c>
      <c r="I16" s="15">
        <v>2.5249693326734272E-3</v>
      </c>
      <c r="J16" s="15">
        <v>3.8912862426254895E-3</v>
      </c>
      <c r="K16" s="15">
        <v>1.3136447502822845E-2</v>
      </c>
      <c r="L16" s="15">
        <v>9.3026565528137057E-3</v>
      </c>
      <c r="M16" s="15">
        <v>6.1705802222131395E-3</v>
      </c>
      <c r="N16" s="15">
        <v>4.9715877274987708E-3</v>
      </c>
      <c r="O16" s="15">
        <v>8.9295129964052037E-3</v>
      </c>
      <c r="P16" s="15">
        <v>1.349151992267651E-2</v>
      </c>
      <c r="Q16" s="15">
        <v>1.0585477179318292E-2</v>
      </c>
      <c r="R16" s="15">
        <v>3.0842250337219827E-2</v>
      </c>
      <c r="S16" s="15">
        <v>4.2718553341000989E-3</v>
      </c>
      <c r="T16" s="15">
        <v>9.1521066459628372E-3</v>
      </c>
      <c r="U16" s="15">
        <v>5.3307723855228355E-2</v>
      </c>
      <c r="V16" s="15">
        <v>3.0210044368085215E-3</v>
      </c>
      <c r="W16" s="15">
        <v>2.2824649840743984E-2</v>
      </c>
      <c r="X16" s="15">
        <v>1.976773358469627E-2</v>
      </c>
      <c r="Y16" s="15">
        <v>1.3253212127373908E-3</v>
      </c>
      <c r="Z16" s="15">
        <v>4.1853285391140983E-3</v>
      </c>
      <c r="AA16" s="15">
        <v>1.0937500402059479E-2</v>
      </c>
      <c r="AB16" s="15">
        <v>1.8755603661028968E-3</v>
      </c>
      <c r="AC16" s="15">
        <v>2.0020306470221374E-2</v>
      </c>
      <c r="AD16" s="15">
        <v>7.4774019344990023E-3</v>
      </c>
      <c r="AE16" s="15">
        <v>4.1002928002362073E-3</v>
      </c>
      <c r="AF16" s="15">
        <v>4.347149194881131E-3</v>
      </c>
      <c r="AG16" s="15">
        <v>8.1580766502386791E-3</v>
      </c>
      <c r="AH16" s="15">
        <v>2.0227537061269927E-2</v>
      </c>
      <c r="AI16" s="15">
        <v>6.2147530375991564E-3</v>
      </c>
      <c r="AJ16" s="15">
        <v>2.0633716101473003E-2</v>
      </c>
      <c r="AK16" s="15">
        <v>1.1363010918786541E-2</v>
      </c>
      <c r="AL16" s="15">
        <v>4.1083600718822702E-3</v>
      </c>
      <c r="AM16" s="15">
        <v>2.9676698562643249E-2</v>
      </c>
      <c r="AN16" s="15">
        <v>3.5059177531101401E-3</v>
      </c>
      <c r="AO16" s="15">
        <v>3.6328294057726492E-3</v>
      </c>
      <c r="AP16" s="15">
        <v>7.7128657331670351E-3</v>
      </c>
      <c r="AQ16" s="15">
        <v>2.9268510726565909E-2</v>
      </c>
      <c r="AR16" s="15">
        <v>6.4343308041731294E-3</v>
      </c>
      <c r="AS16" s="15">
        <v>1.4569037987336766E-2</v>
      </c>
      <c r="AT16" s="15">
        <v>4.4577848097867388E-3</v>
      </c>
      <c r="AU16" s="15">
        <v>1.0895232850951527E-2</v>
      </c>
      <c r="AV16" s="15">
        <v>1.5474151046678141E-2</v>
      </c>
      <c r="AW16" s="15">
        <v>1.5647323101112994E-2</v>
      </c>
      <c r="AX16" s="15">
        <v>2.2899428583239728E-3</v>
      </c>
    </row>
    <row r="17" spans="1:50" x14ac:dyDescent="0.25">
      <c r="A17">
        <f t="shared" si="0"/>
        <v>2006</v>
      </c>
      <c r="B17" s="15">
        <v>2.4470686994067744E-3</v>
      </c>
      <c r="C17" s="15">
        <v>2.2374225813383618E-3</v>
      </c>
      <c r="D17" s="15">
        <v>1.2433124235374268E-3</v>
      </c>
      <c r="E17" s="15">
        <v>5.0180489531230421E-3</v>
      </c>
      <c r="F17" s="15">
        <v>1.9675138475779589E-3</v>
      </c>
      <c r="G17" s="15">
        <v>1.9888536461098853E-3</v>
      </c>
      <c r="H17" s="15">
        <v>4.3502437806485295E-3</v>
      </c>
      <c r="I17" s="15">
        <v>2.791263268135048E-3</v>
      </c>
      <c r="J17" s="15">
        <v>2.4403586491897099E-3</v>
      </c>
      <c r="K17" s="15">
        <v>1.1164166518357574E-2</v>
      </c>
      <c r="L17" s="15">
        <v>2.3612210938548442E-3</v>
      </c>
      <c r="M17" s="15">
        <v>6.0530976723343578E-3</v>
      </c>
      <c r="N17" s="15">
        <v>5.4544156643154844E-3</v>
      </c>
      <c r="O17" s="15">
        <v>1.7372752316404474E-2</v>
      </c>
      <c r="P17" s="15">
        <v>1.0249979842298904E-2</v>
      </c>
      <c r="Q17" s="15">
        <v>9.736216468199296E-3</v>
      </c>
      <c r="R17" s="15">
        <v>3.9968443581863203E-2</v>
      </c>
      <c r="S17" s="15">
        <v>1.3640451839595029E-2</v>
      </c>
      <c r="T17" s="15">
        <v>4.1669043601828999E-3</v>
      </c>
      <c r="U17" s="15">
        <v>2.0058880914653167E-2</v>
      </c>
      <c r="V17" s="15">
        <v>2.4602547001568329E-3</v>
      </c>
      <c r="W17" s="15">
        <v>2.6433138968134658E-2</v>
      </c>
      <c r="X17" s="15">
        <v>8.0000339751709216E-3</v>
      </c>
      <c r="Y17" s="15">
        <v>6.4588918156165643E-3</v>
      </c>
      <c r="Z17" s="15">
        <v>8.7391224582006929E-3</v>
      </c>
      <c r="AA17" s="15">
        <v>7.8197574809050936E-3</v>
      </c>
      <c r="AB17" s="15">
        <v>7.868825566883484E-3</v>
      </c>
      <c r="AC17" s="15">
        <v>2.5577388819831605E-2</v>
      </c>
      <c r="AD17" s="15">
        <v>4.1854258248905122E-3</v>
      </c>
      <c r="AE17" s="15">
        <v>2.0573453093615274E-2</v>
      </c>
      <c r="AF17" s="15">
        <v>4.471378441673628E-3</v>
      </c>
      <c r="AG17" s="15">
        <v>6.8174884336054675E-3</v>
      </c>
      <c r="AH17" s="15">
        <v>2.7263417370267354E-3</v>
      </c>
      <c r="AI17" s="15">
        <v>9.9898400085671659E-3</v>
      </c>
      <c r="AJ17" s="15">
        <v>2.5828269856655209E-3</v>
      </c>
      <c r="AK17" s="15">
        <v>1.1488089024835205E-2</v>
      </c>
      <c r="AL17" s="15">
        <v>9.4809204477708936E-3</v>
      </c>
      <c r="AM17" s="15">
        <v>3.0506132492205365E-2</v>
      </c>
      <c r="AN17" s="15">
        <v>8.8173116761205844E-3</v>
      </c>
      <c r="AO17" s="15">
        <v>3.4178175928273494E-3</v>
      </c>
      <c r="AP17" s="15">
        <v>1.343218329421654E-2</v>
      </c>
      <c r="AQ17" s="15">
        <v>9.7740184269166606E-3</v>
      </c>
      <c r="AR17" s="15">
        <v>8.9419012736578814E-3</v>
      </c>
      <c r="AS17" s="15">
        <v>9.910670139036409E-3</v>
      </c>
      <c r="AT17" s="15">
        <v>3.7746902230477034E-3</v>
      </c>
      <c r="AU17" s="15">
        <v>2.6935187679425758E-2</v>
      </c>
      <c r="AV17" s="15">
        <v>1.1408007627939898E-2</v>
      </c>
      <c r="AW17" s="15">
        <v>1.1324568752988663E-2</v>
      </c>
      <c r="AX17" s="15">
        <v>2.878861389467551E-3</v>
      </c>
    </row>
    <row r="18" spans="1:50" x14ac:dyDescent="0.25">
      <c r="A18">
        <f t="shared" si="0"/>
        <v>2007</v>
      </c>
      <c r="B18" s="15">
        <v>2.4991236156339963E-3</v>
      </c>
      <c r="C18" s="15">
        <v>2.9263748426582381E-3</v>
      </c>
      <c r="D18" s="15">
        <v>2.407728008368614E-3</v>
      </c>
      <c r="E18" s="15">
        <v>4.3394542596751412E-3</v>
      </c>
      <c r="F18" s="15">
        <v>1.5517434776998065E-3</v>
      </c>
      <c r="G18" s="15">
        <v>2.4109741175320598E-3</v>
      </c>
      <c r="H18" s="15">
        <v>2.8206901346501272E-3</v>
      </c>
      <c r="I18" s="15">
        <v>5.3392367914525309E-3</v>
      </c>
      <c r="J18" s="15">
        <v>2.5355534514329959E-3</v>
      </c>
      <c r="K18" s="15">
        <v>2.321450245606135E-2</v>
      </c>
      <c r="L18" s="15">
        <v>1.3203678462566541E-2</v>
      </c>
      <c r="M18" s="15">
        <v>5.3189957922051842E-3</v>
      </c>
      <c r="N18" s="15">
        <v>3.8071144683241068E-3</v>
      </c>
      <c r="O18" s="15">
        <v>1.0430469430949737E-2</v>
      </c>
      <c r="P18" s="15">
        <v>8.8497622681586053E-3</v>
      </c>
      <c r="Q18" s="15">
        <v>9.7954459121833461E-3</v>
      </c>
      <c r="R18" s="15">
        <v>1.8720992892685039E-2</v>
      </c>
      <c r="S18" s="15">
        <v>1.4038761987601334E-2</v>
      </c>
      <c r="T18" s="15">
        <v>8.6682214149110762E-3</v>
      </c>
      <c r="U18" s="15">
        <v>5.1879218452854502E-2</v>
      </c>
      <c r="V18" s="15">
        <v>6.663754084184053E-3</v>
      </c>
      <c r="W18" s="15">
        <v>2.8105798110685386E-2</v>
      </c>
      <c r="X18" s="15">
        <v>7.1335033920916649E-3</v>
      </c>
      <c r="Y18" s="15">
        <v>6.0754559901117066E-3</v>
      </c>
      <c r="Z18" s="15">
        <v>2.8843599833604855E-3</v>
      </c>
      <c r="AA18" s="15">
        <v>8.1065462231635042E-3</v>
      </c>
      <c r="AB18" s="15">
        <v>4.5282729750654388E-3</v>
      </c>
      <c r="AC18" s="15">
        <v>2.354953934204396E-2</v>
      </c>
      <c r="AD18" s="15">
        <v>1.496543276734136E-2</v>
      </c>
      <c r="AE18" s="15">
        <v>1.1578778520119272E-2</v>
      </c>
      <c r="AF18" s="15">
        <v>3.2408555265805582E-3</v>
      </c>
      <c r="AG18" s="15">
        <v>5.5788222594481407E-3</v>
      </c>
      <c r="AH18" s="15">
        <v>1.4978867677580903E-2</v>
      </c>
      <c r="AI18" s="15">
        <v>2.7840947579954319E-2</v>
      </c>
      <c r="AJ18" s="15">
        <v>2.6084816129411548E-2</v>
      </c>
      <c r="AK18" s="15">
        <v>1.6436827239594942E-2</v>
      </c>
      <c r="AL18" s="15">
        <v>1.5027114610885928E-2</v>
      </c>
      <c r="AM18" s="15">
        <v>1.5730184033831762E-2</v>
      </c>
      <c r="AN18" s="15">
        <v>4.9140912586335553E-3</v>
      </c>
      <c r="AO18" s="15">
        <v>6.9312162626936277E-3</v>
      </c>
      <c r="AP18" s="15">
        <v>1.7611762697684028E-2</v>
      </c>
      <c r="AQ18" s="15">
        <v>2.9530909858068874E-2</v>
      </c>
      <c r="AR18" s="15">
        <v>1.7468624799894836E-3</v>
      </c>
      <c r="AS18" s="15">
        <v>1.7590885181406255E-2</v>
      </c>
      <c r="AT18" s="15">
        <v>1.1525526854227473E-2</v>
      </c>
      <c r="AU18" s="15">
        <v>2.011615394407874E-2</v>
      </c>
      <c r="AV18" s="15">
        <v>7.484275519004639E-3</v>
      </c>
      <c r="AW18" s="15">
        <v>1.6776485320868662E-2</v>
      </c>
      <c r="AX18" s="15">
        <v>5.0790746482267486E-3</v>
      </c>
    </row>
    <row r="19" spans="1:50" x14ac:dyDescent="0.25">
      <c r="A19">
        <f t="shared" si="0"/>
        <v>2008</v>
      </c>
      <c r="B19" s="15">
        <v>3.0278663448603466E-3</v>
      </c>
      <c r="C19" s="15">
        <v>3.2284232419306142E-3</v>
      </c>
      <c r="D19" s="15">
        <v>1.177293930855434E-3</v>
      </c>
      <c r="E19" s="15">
        <v>1.9138164613672608E-2</v>
      </c>
      <c r="F19" s="15">
        <v>2.1134428135663056E-3</v>
      </c>
      <c r="G19" s="15">
        <v>2.2928431557216488E-3</v>
      </c>
      <c r="H19" s="15">
        <v>4.0995064876026884E-3</v>
      </c>
      <c r="I19" s="15">
        <v>7.6245532176223653E-4</v>
      </c>
      <c r="J19" s="15">
        <v>3.0859651423439053E-3</v>
      </c>
      <c r="K19" s="15">
        <v>2.9600192532232309E-3</v>
      </c>
      <c r="L19" s="15">
        <v>5.6034941519965253E-3</v>
      </c>
      <c r="M19" s="15">
        <v>1.891604816252123E-2</v>
      </c>
      <c r="N19" s="15">
        <v>1.2863755490092357E-2</v>
      </c>
      <c r="O19" s="15">
        <v>1.1614889115211233E-2</v>
      </c>
      <c r="P19" s="15">
        <v>1.0272111931889413E-2</v>
      </c>
      <c r="Q19" s="15">
        <v>2.4932218609109925E-2</v>
      </c>
      <c r="R19" s="15">
        <v>5.8108137797763311E-2</v>
      </c>
      <c r="S19" s="15">
        <v>1.9982207801303647E-2</v>
      </c>
      <c r="T19" s="15">
        <v>4.5122252380485331E-3</v>
      </c>
      <c r="U19" s="15">
        <v>3.7671388356347243E-2</v>
      </c>
      <c r="V19" s="15">
        <v>4.7039148238387923E-3</v>
      </c>
      <c r="W19" s="15">
        <v>1.681969308239991E-2</v>
      </c>
      <c r="X19" s="15">
        <v>6.7564663411338452E-3</v>
      </c>
      <c r="Y19" s="15">
        <v>7.4980151399823072E-3</v>
      </c>
      <c r="Z19" s="15">
        <v>8.9032155059451251E-3</v>
      </c>
      <c r="AA19" s="15">
        <v>9.2992967302404951E-3</v>
      </c>
      <c r="AB19" s="15">
        <v>4.1089275450897026E-3</v>
      </c>
      <c r="AC19" s="15">
        <v>6.3352655422072746E-2</v>
      </c>
      <c r="AD19" s="15">
        <v>2.0685878325447344E-2</v>
      </c>
      <c r="AE19" s="15">
        <v>1.1962844896392487E-2</v>
      </c>
      <c r="AF19" s="15">
        <v>7.07187380483931E-3</v>
      </c>
      <c r="AG19" s="15">
        <v>5.8485974545586525E-3</v>
      </c>
      <c r="AH19" s="15">
        <v>3.6167580324802636E-3</v>
      </c>
      <c r="AI19" s="15">
        <v>6.6684741892877319E-2</v>
      </c>
      <c r="AJ19" s="15">
        <v>8.5063532629287234E-3</v>
      </c>
      <c r="AK19" s="15">
        <v>2.0380410966724008E-2</v>
      </c>
      <c r="AL19" s="15">
        <v>2.2101662731953447E-2</v>
      </c>
      <c r="AM19" s="15">
        <v>3.0029655152911568E-2</v>
      </c>
      <c r="AN19" s="15">
        <v>3.6468355423283048E-3</v>
      </c>
      <c r="AO19" s="15">
        <v>5.3296841406965606E-3</v>
      </c>
      <c r="AP19" s="15">
        <v>4.9770073736846486E-3</v>
      </c>
      <c r="AQ19" s="15">
        <v>9.2121895972604433E-3</v>
      </c>
      <c r="AR19" s="15">
        <v>1.2728297060345407E-2</v>
      </c>
      <c r="AS19" s="15">
        <v>2.5756068145704653E-2</v>
      </c>
      <c r="AT19" s="15">
        <v>2.0629154008995648E-2</v>
      </c>
      <c r="AU19" s="15">
        <v>1.2110406454155715E-2</v>
      </c>
      <c r="AV19" s="15">
        <v>9.1600396901328832E-3</v>
      </c>
      <c r="AW19" s="15">
        <v>1.0117820875521877E-2</v>
      </c>
      <c r="AX19" s="15">
        <v>1.2264674802042559E-3</v>
      </c>
    </row>
    <row r="20" spans="1:50" x14ac:dyDescent="0.25">
      <c r="A20">
        <f t="shared" si="0"/>
        <v>2009</v>
      </c>
      <c r="B20" s="15">
        <v>9.7679196473520313E-3</v>
      </c>
      <c r="C20" s="15">
        <v>9.4896297383114375E-3</v>
      </c>
      <c r="D20" s="15">
        <v>4.6958801102735329E-3</v>
      </c>
      <c r="E20" s="15">
        <v>7.0405233903552663E-3</v>
      </c>
      <c r="F20" s="15">
        <v>4.5117565563604425E-3</v>
      </c>
      <c r="G20" s="15">
        <v>3.7645920103001932E-3</v>
      </c>
      <c r="H20" s="15">
        <v>1.1893257494936089E-2</v>
      </c>
      <c r="I20" s="15">
        <v>4.2702970826417304E-3</v>
      </c>
      <c r="J20" s="15">
        <v>9.7422665299090848E-3</v>
      </c>
      <c r="K20" s="15">
        <v>1.3644788251706589E-2</v>
      </c>
      <c r="L20" s="15">
        <v>1.5106417787020918E-2</v>
      </c>
      <c r="M20" s="15">
        <v>2.7060259699781986E-2</v>
      </c>
      <c r="N20" s="15">
        <v>1.9333671702894874E-2</v>
      </c>
      <c r="O20" s="15">
        <v>6.9133035287011037E-3</v>
      </c>
      <c r="P20" s="15">
        <v>1.6402056727755038E-2</v>
      </c>
      <c r="Q20" s="15">
        <v>9.3351627041306801E-3</v>
      </c>
      <c r="R20" s="15">
        <v>7.3775117321691489E-3</v>
      </c>
      <c r="S20" s="15">
        <v>2.2660334665798074E-2</v>
      </c>
      <c r="T20" s="15">
        <v>4.6395100766702625E-3</v>
      </c>
      <c r="U20" s="15">
        <v>7.8531326556068579E-2</v>
      </c>
      <c r="V20" s="15">
        <v>9.0680730586704637E-3</v>
      </c>
      <c r="W20" s="15">
        <v>5.6985394129596204E-2</v>
      </c>
      <c r="X20" s="15">
        <v>1.4736837885706048E-2</v>
      </c>
      <c r="Y20" s="15">
        <v>1.2821813351579298E-2</v>
      </c>
      <c r="Z20" s="15">
        <v>2.1663881258894652E-2</v>
      </c>
      <c r="AA20" s="15">
        <v>3.5591201979156606E-2</v>
      </c>
      <c r="AB20" s="15">
        <v>1.6606773655772965E-2</v>
      </c>
      <c r="AC20" s="15">
        <v>2.2408820935804891E-2</v>
      </c>
      <c r="AD20" s="15">
        <v>9.9930707305897828E-3</v>
      </c>
      <c r="AE20" s="15">
        <v>2.2440463585945782E-2</v>
      </c>
      <c r="AF20" s="15">
        <v>5.9648339767409712E-3</v>
      </c>
      <c r="AG20" s="15">
        <v>3.9874447867935979E-3</v>
      </c>
      <c r="AH20" s="15">
        <v>1.0124660142774026E-2</v>
      </c>
      <c r="AI20" s="15">
        <v>2.3956810837529555E-2</v>
      </c>
      <c r="AJ20" s="15">
        <v>3.4471299335737844E-2</v>
      </c>
      <c r="AK20" s="15">
        <v>1.8211789608087225E-2</v>
      </c>
      <c r="AL20" s="15">
        <v>1.3501682071998649E-2</v>
      </c>
      <c r="AM20" s="15">
        <v>5.4002085753235507E-2</v>
      </c>
      <c r="AN20" s="15">
        <v>1.070557243135554E-2</v>
      </c>
      <c r="AO20" s="15">
        <v>5.8008846452612976E-3</v>
      </c>
      <c r="AP20" s="15">
        <v>2.3113321184299693E-2</v>
      </c>
      <c r="AQ20" s="15">
        <v>3.8218069180359464E-2</v>
      </c>
      <c r="AR20" s="15">
        <v>7.6997497755957323E-3</v>
      </c>
      <c r="AS20" s="15">
        <v>1.2550910002618749E-2</v>
      </c>
      <c r="AT20" s="15">
        <v>6.5592077360697894E-3</v>
      </c>
      <c r="AU20" s="15">
        <v>2.9444912899662539E-2</v>
      </c>
      <c r="AV20" s="15">
        <v>2.0894937161510262E-2</v>
      </c>
      <c r="AW20" s="15">
        <v>3.1572466854897063E-2</v>
      </c>
      <c r="AX20" s="15">
        <v>3.05602059773909E-3</v>
      </c>
    </row>
    <row r="21" spans="1:50" x14ac:dyDescent="0.25">
      <c r="A21">
        <f t="shared" si="0"/>
        <v>2010</v>
      </c>
      <c r="B21" s="15">
        <v>3.2399630053816093E-4</v>
      </c>
      <c r="C21" s="15">
        <v>5.3454179396951863E-4</v>
      </c>
      <c r="D21" s="15">
        <v>3.3408576801833823E-3</v>
      </c>
      <c r="E21" s="15">
        <v>6.1383547776625458E-3</v>
      </c>
      <c r="F21" s="15">
        <v>2.7050157567271075E-3</v>
      </c>
      <c r="G21" s="15">
        <v>3.1128600248774316E-3</v>
      </c>
      <c r="H21" s="15">
        <v>4.1978894032216737E-3</v>
      </c>
      <c r="I21" s="15">
        <v>6.9674568811633683E-3</v>
      </c>
      <c r="J21" s="15">
        <v>3.0376544116933821E-4</v>
      </c>
      <c r="K21" s="15">
        <v>1.2410612154886142E-2</v>
      </c>
      <c r="L21" s="15">
        <v>8.2816105227602639E-3</v>
      </c>
      <c r="M21" s="15">
        <v>1.3259258574885132E-2</v>
      </c>
      <c r="N21" s="15">
        <v>4.5224123606597451E-3</v>
      </c>
      <c r="O21" s="15">
        <v>1.4504868761564045E-2</v>
      </c>
      <c r="P21" s="15">
        <v>3.9664695588574007E-3</v>
      </c>
      <c r="Q21" s="15">
        <v>1.4036235058862248E-2</v>
      </c>
      <c r="R21" s="15">
        <v>9.3175844727487658E-3</v>
      </c>
      <c r="S21" s="15">
        <v>1.205315250111156E-2</v>
      </c>
      <c r="T21" s="15">
        <v>5.2138594481251493E-3</v>
      </c>
      <c r="U21" s="15">
        <v>1.5038040606227631E-2</v>
      </c>
      <c r="V21" s="15">
        <v>2.739472283592813E-3</v>
      </c>
      <c r="W21" s="15">
        <v>3.6976316219539139E-2</v>
      </c>
      <c r="X21" s="15">
        <v>1.8865940230975381E-3</v>
      </c>
      <c r="Y21" s="15">
        <v>3.7523227097930106E-3</v>
      </c>
      <c r="Z21" s="15">
        <v>6.204212048758948E-3</v>
      </c>
      <c r="AA21" s="15">
        <v>3.4599722255756332E-2</v>
      </c>
      <c r="AB21" s="15">
        <v>3.8460108916336016E-3</v>
      </c>
      <c r="AC21" s="15">
        <v>5.0528310051103593E-2</v>
      </c>
      <c r="AD21" s="15">
        <v>3.1256767171763539E-2</v>
      </c>
      <c r="AE21" s="15">
        <v>6.374041523675468E-3</v>
      </c>
      <c r="AF21" s="15">
        <v>1.9062913505449018E-3</v>
      </c>
      <c r="AG21" s="15">
        <v>1.8535591481534787E-3</v>
      </c>
      <c r="AH21" s="15">
        <v>1.2825010314282867E-2</v>
      </c>
      <c r="AI21" s="15">
        <v>5.1108125480677172E-3</v>
      </c>
      <c r="AJ21" s="15">
        <v>9.0388383586457004E-3</v>
      </c>
      <c r="AK21" s="15">
        <v>2.0836033032007706E-2</v>
      </c>
      <c r="AL21" s="15">
        <v>3.4969987804790832E-2</v>
      </c>
      <c r="AM21" s="15">
        <v>6.3090086955589529E-3</v>
      </c>
      <c r="AN21" s="15">
        <v>3.4466495047686505E-3</v>
      </c>
      <c r="AO21" s="15">
        <v>3.8627180088749305E-3</v>
      </c>
      <c r="AP21" s="15">
        <v>1.3382376394404833E-2</v>
      </c>
      <c r="AQ21" s="15">
        <v>4.3731247771724765E-3</v>
      </c>
      <c r="AR21" s="15">
        <v>7.6958558609786709E-3</v>
      </c>
      <c r="AS21" s="15">
        <v>1.4887291123025982E-2</v>
      </c>
      <c r="AT21" s="15">
        <v>3.5180833710495026E-2</v>
      </c>
      <c r="AU21" s="15">
        <v>9.6909620977806005E-3</v>
      </c>
      <c r="AV21" s="15">
        <v>1.485387052156004E-2</v>
      </c>
      <c r="AW21" s="15">
        <v>8.0723532875438472E-3</v>
      </c>
      <c r="AX21" s="15">
        <v>6.1374824206142323E-3</v>
      </c>
    </row>
    <row r="22" spans="1:50" x14ac:dyDescent="0.25">
      <c r="A22">
        <f t="shared" si="0"/>
        <v>2011</v>
      </c>
      <c r="B22" s="15">
        <v>4.1851839396906936E-3</v>
      </c>
      <c r="C22" s="15">
        <v>5.7154681969642449E-3</v>
      </c>
      <c r="D22" s="15">
        <v>1.4235237521780862E-3</v>
      </c>
      <c r="E22" s="15">
        <v>6.8908007131852668E-3</v>
      </c>
      <c r="F22" s="15">
        <v>1.2232544760802677E-3</v>
      </c>
      <c r="G22" s="15">
        <v>1.0856808162504484E-3</v>
      </c>
      <c r="H22" s="15">
        <v>5.0706756326313693E-3</v>
      </c>
      <c r="I22" s="15">
        <v>1.4374558419341264E-3</v>
      </c>
      <c r="J22" s="15">
        <v>4.161100018802307E-3</v>
      </c>
      <c r="K22" s="15">
        <v>1.1094176514905138E-2</v>
      </c>
      <c r="L22" s="15">
        <v>1.4131494918837648E-2</v>
      </c>
      <c r="M22" s="15">
        <v>6.1519454468545808E-2</v>
      </c>
      <c r="N22" s="15">
        <v>2.7329727046028385E-3</v>
      </c>
      <c r="O22" s="15">
        <v>3.1878195397485015E-2</v>
      </c>
      <c r="P22" s="15">
        <v>4.3246422001118438E-3</v>
      </c>
      <c r="Q22" s="15">
        <v>8.4259171849477583E-3</v>
      </c>
      <c r="R22" s="15">
        <v>1.2295262588577207E-2</v>
      </c>
      <c r="S22" s="15">
        <v>3.2177946801044046E-3</v>
      </c>
      <c r="T22" s="15">
        <v>6.9629032252619232E-3</v>
      </c>
      <c r="U22" s="15">
        <v>1.3845873212737182E-2</v>
      </c>
      <c r="V22" s="15">
        <v>4.7443633336410589E-3</v>
      </c>
      <c r="W22" s="15">
        <v>6.2826769336113059E-2</v>
      </c>
      <c r="X22" s="15">
        <v>2.2272115258442499E-3</v>
      </c>
      <c r="Y22" s="15">
        <v>4.7707954547383897E-3</v>
      </c>
      <c r="Z22" s="15">
        <v>7.4123701877623453E-3</v>
      </c>
      <c r="AA22" s="15">
        <v>1.4469074385959667E-2</v>
      </c>
      <c r="AB22" s="15">
        <v>1.0607523654099494E-3</v>
      </c>
      <c r="AC22" s="15">
        <v>0.16930883427103946</v>
      </c>
      <c r="AD22" s="15">
        <v>2.171548965338688E-2</v>
      </c>
      <c r="AE22" s="15">
        <v>2.4976686522221365E-2</v>
      </c>
      <c r="AF22" s="15">
        <v>5.9089613882233492E-3</v>
      </c>
      <c r="AG22" s="15">
        <v>4.7780928474812157E-3</v>
      </c>
      <c r="AH22" s="15">
        <v>7.0132384179368177E-3</v>
      </c>
      <c r="AI22" s="15">
        <v>1.9247845034238587E-2</v>
      </c>
      <c r="AJ22" s="15">
        <v>5.7218213766471963E-3</v>
      </c>
      <c r="AK22" s="15">
        <v>1.1258480200069974E-2</v>
      </c>
      <c r="AL22" s="15">
        <v>1.2997330910853692E-2</v>
      </c>
      <c r="AM22" s="15">
        <v>1.4217236525341978E-2</v>
      </c>
      <c r="AN22" s="15">
        <v>5.6833737742544828E-3</v>
      </c>
      <c r="AO22" s="15">
        <v>8.7933673283106754E-3</v>
      </c>
      <c r="AP22" s="15">
        <v>9.6899407852745548E-3</v>
      </c>
      <c r="AQ22" s="15">
        <v>4.5641493795207612E-3</v>
      </c>
      <c r="AR22" s="15">
        <v>7.2101652444673753E-3</v>
      </c>
      <c r="AS22" s="15">
        <v>1.5237418695505761E-2</v>
      </c>
      <c r="AT22" s="15">
        <v>8.3911217741722867E-3</v>
      </c>
      <c r="AU22" s="15">
        <v>3.1749149785655198E-2</v>
      </c>
      <c r="AV22" s="15">
        <v>5.9539538573893883E-3</v>
      </c>
      <c r="AW22" s="15">
        <v>1.1143630108316371E-2</v>
      </c>
      <c r="AX22" s="15">
        <v>1.3237275579894114E-3</v>
      </c>
    </row>
    <row r="23" spans="1:50" x14ac:dyDescent="0.25">
      <c r="A23">
        <f t="shared" si="0"/>
        <v>2012</v>
      </c>
      <c r="B23" s="15">
        <v>4.3125163763218346E-3</v>
      </c>
      <c r="C23" s="15">
        <v>1.0302451520938529E-3</v>
      </c>
      <c r="D23" s="15">
        <v>4.3422383508813162E-3</v>
      </c>
      <c r="E23" s="15">
        <v>5.8985279909727038E-3</v>
      </c>
      <c r="F23" s="15">
        <v>3.5407397938953E-3</v>
      </c>
      <c r="G23" s="15">
        <v>5.9991966877948107E-3</v>
      </c>
      <c r="H23" s="15">
        <v>2.1239011748191407E-2</v>
      </c>
      <c r="I23" s="15">
        <v>3.4262760855934015E-3</v>
      </c>
      <c r="J23" s="15">
        <v>4.3910684416342783E-3</v>
      </c>
      <c r="K23" s="15">
        <v>9.8304540922877423E-3</v>
      </c>
      <c r="L23" s="15">
        <v>1.6581318187496003E-2</v>
      </c>
      <c r="M23" s="15">
        <v>1.5151546321309715E-2</v>
      </c>
      <c r="N23" s="15">
        <v>5.5588198910282945E-2</v>
      </c>
      <c r="O23" s="15">
        <v>1.732763865608896E-2</v>
      </c>
      <c r="P23" s="15">
        <v>2.3084802100889572E-2</v>
      </c>
      <c r="Q23" s="15">
        <v>5.8868107060960585E-3</v>
      </c>
      <c r="R23" s="15">
        <v>1.6688882392033737E-2</v>
      </c>
      <c r="S23" s="15">
        <v>1.1537643310436677E-2</v>
      </c>
      <c r="T23" s="15">
        <v>3.5347541792180351E-3</v>
      </c>
      <c r="U23" s="15">
        <v>5.1266963546687409E-2</v>
      </c>
      <c r="V23" s="15">
        <v>1.4725497812552576E-2</v>
      </c>
      <c r="W23" s="15">
        <v>0.20875882413497074</v>
      </c>
      <c r="X23" s="15">
        <v>5.1748439798678741E-2</v>
      </c>
      <c r="Y23" s="15">
        <v>2.3837338931651029E-3</v>
      </c>
      <c r="Z23" s="15">
        <v>7.8051524501038996E-3</v>
      </c>
      <c r="AA23" s="15">
        <v>1.2566457452215414E-2</v>
      </c>
      <c r="AB23" s="15">
        <v>3.3010444528850526E-2</v>
      </c>
      <c r="AC23" s="15">
        <v>1.9807236423406642E-2</v>
      </c>
      <c r="AD23" s="15">
        <v>1.4032398314632799E-2</v>
      </c>
      <c r="AE23" s="15">
        <v>1.1478054087865747E-2</v>
      </c>
      <c r="AF23" s="15">
        <v>7.1965601258850683E-3</v>
      </c>
      <c r="AG23" s="15">
        <v>2.6527532291657874E-2</v>
      </c>
      <c r="AH23" s="15">
        <v>3.5394067990657174E-3</v>
      </c>
      <c r="AI23" s="15">
        <v>1.1015986510682396E-2</v>
      </c>
      <c r="AJ23" s="15">
        <v>7.097945503283627E-3</v>
      </c>
      <c r="AK23" s="15">
        <v>2.217303234370056E-2</v>
      </c>
      <c r="AL23" s="15">
        <v>1.4639280794724742E-2</v>
      </c>
      <c r="AM23" s="15">
        <v>3.8626214236731966E-2</v>
      </c>
      <c r="AN23" s="15">
        <v>1.1982143755353595E-2</v>
      </c>
      <c r="AO23" s="15">
        <v>1.3809383952393594E-2</v>
      </c>
      <c r="AP23" s="15">
        <v>1.7146371712352389E-2</v>
      </c>
      <c r="AQ23" s="15">
        <v>2.1644210944557041E-2</v>
      </c>
      <c r="AR23" s="15">
        <v>8.3504212285287851E-4</v>
      </c>
      <c r="AS23" s="15">
        <v>2.7732372457244622E-2</v>
      </c>
      <c r="AT23" s="15">
        <v>1.679773018362472E-2</v>
      </c>
      <c r="AU23" s="15">
        <v>1.2619705727795749E-2</v>
      </c>
      <c r="AV23" s="15">
        <v>1.1858776914771078E-2</v>
      </c>
      <c r="AW23" s="15">
        <v>2.4880960884985804E-2</v>
      </c>
      <c r="AX23" s="15">
        <v>7.4525990033430948E-3</v>
      </c>
    </row>
    <row r="24" spans="1:50" x14ac:dyDescent="0.25">
      <c r="A24">
        <f t="shared" si="0"/>
        <v>2013</v>
      </c>
      <c r="B24" s="15">
        <v>1.9158884710880259E-3</v>
      </c>
      <c r="C24" s="15">
        <v>1.2303011422088476E-3</v>
      </c>
      <c r="D24" s="15">
        <v>2.9543706859533479E-3</v>
      </c>
      <c r="E24" s="15">
        <v>1.1862526492979931E-2</v>
      </c>
      <c r="F24" s="15">
        <v>1.5872715721011517E-3</v>
      </c>
      <c r="G24" s="15">
        <v>1.8970823262627859E-3</v>
      </c>
      <c r="H24" s="15">
        <v>6.2504821101887799E-3</v>
      </c>
      <c r="I24" s="15">
        <v>3.3757568159822836E-3</v>
      </c>
      <c r="J24" s="15">
        <v>1.9084442481138088E-3</v>
      </c>
      <c r="K24" s="15">
        <v>1.35497035189959E-2</v>
      </c>
      <c r="L24" s="15">
        <v>2.7859420971480197E-3</v>
      </c>
      <c r="M24" s="15">
        <v>2.0131060622484462E-3</v>
      </c>
      <c r="N24" s="15">
        <v>8.5650581230880523E-3</v>
      </c>
      <c r="O24" s="15">
        <v>1.1986641341677342E-2</v>
      </c>
      <c r="P24" s="15">
        <v>2.4109706979211945E-3</v>
      </c>
      <c r="Q24" s="15">
        <v>1.1133860899415971E-2</v>
      </c>
      <c r="R24" s="15">
        <v>8.0324656104741946E-2</v>
      </c>
      <c r="S24" s="15">
        <v>4.3594942816333922E-3</v>
      </c>
      <c r="T24" s="15">
        <v>6.9398915866078657E-3</v>
      </c>
      <c r="U24" s="15">
        <v>8.8103490962912132E-3</v>
      </c>
      <c r="V24" s="15">
        <v>5.1624431419088684E-3</v>
      </c>
      <c r="W24" s="15">
        <v>5.4976955695560888E-2</v>
      </c>
      <c r="X24" s="15">
        <v>3.4139217283605835E-3</v>
      </c>
      <c r="Y24" s="15">
        <v>6.5650864452893648E-3</v>
      </c>
      <c r="Z24" s="15">
        <v>1.9442850886885717E-3</v>
      </c>
      <c r="AA24" s="15">
        <v>6.3465911435833808E-3</v>
      </c>
      <c r="AB24" s="15">
        <v>6.7446778555511162E-3</v>
      </c>
      <c r="AC24" s="15">
        <v>0.1567760011897964</v>
      </c>
      <c r="AD24" s="15">
        <v>2.2880638386962485E-2</v>
      </c>
      <c r="AE24" s="15">
        <v>3.7418414744780633E-3</v>
      </c>
      <c r="AF24" s="15">
        <v>7.1687059769457101E-3</v>
      </c>
      <c r="AG24" s="15">
        <v>1.1007280469056134E-2</v>
      </c>
      <c r="AH24" s="15">
        <v>9.9140840799742357E-3</v>
      </c>
      <c r="AI24" s="15">
        <v>9.3359879229248689E-3</v>
      </c>
      <c r="AJ24" s="15">
        <v>2.5912113858368824E-2</v>
      </c>
      <c r="AK24" s="15">
        <v>9.6239038489037438E-3</v>
      </c>
      <c r="AL24" s="15">
        <v>1.2571714868355855E-2</v>
      </c>
      <c r="AM24" s="15">
        <v>6.0089396194420462E-2</v>
      </c>
      <c r="AN24" s="15">
        <v>9.5673774102062476E-3</v>
      </c>
      <c r="AO24" s="15">
        <v>1.4531032279998924E-2</v>
      </c>
      <c r="AP24" s="15">
        <v>4.2947271485024802E-3</v>
      </c>
      <c r="AQ24" s="15">
        <v>2.2701835288336292E-2</v>
      </c>
      <c r="AR24" s="15">
        <v>1.5592854692038466E-2</v>
      </c>
      <c r="AS24" s="15">
        <v>1.8110059631798944E-2</v>
      </c>
      <c r="AT24" s="15">
        <v>1.5474086890999541E-2</v>
      </c>
      <c r="AU24" s="15">
        <v>6.8527973463772187E-4</v>
      </c>
      <c r="AV24" s="15">
        <v>1.280466202011509E-2</v>
      </c>
      <c r="AW24" s="15">
        <v>6.0312587097995562E-3</v>
      </c>
      <c r="AX24" s="15">
        <v>5.3838391497971596E-3</v>
      </c>
    </row>
    <row r="25" spans="1:50" x14ac:dyDescent="0.25">
      <c r="A25">
        <f t="shared" si="0"/>
        <v>2014</v>
      </c>
      <c r="B25" s="15">
        <v>5.1001727792540511E-3</v>
      </c>
      <c r="C25" s="15">
        <v>5.4443851393506416E-3</v>
      </c>
      <c r="D25" s="15">
        <v>1.7946805346902759E-3</v>
      </c>
      <c r="E25" s="15">
        <v>4.4082887380374695E-3</v>
      </c>
      <c r="F25" s="15">
        <v>1.5592339906142832E-3</v>
      </c>
      <c r="G25" s="15">
        <v>7.2682269422920279E-4</v>
      </c>
      <c r="H25" s="15">
        <v>3.7276341291208126E-3</v>
      </c>
      <c r="I25" s="15">
        <v>1.4692691672791719E-3</v>
      </c>
      <c r="J25" s="15">
        <v>5.0092028113157749E-3</v>
      </c>
      <c r="K25" s="15">
        <v>1.7313356616811298E-2</v>
      </c>
      <c r="L25" s="15">
        <v>9.5440431881184985E-3</v>
      </c>
      <c r="M25" s="15">
        <v>8.7006332899658145E-3</v>
      </c>
      <c r="N25" s="15">
        <v>2.12941927306771E-3</v>
      </c>
      <c r="O25" s="15">
        <v>5.5481856695026865E-3</v>
      </c>
      <c r="P25" s="15">
        <v>7.0726564475223613E-3</v>
      </c>
      <c r="Q25" s="15">
        <v>9.8840699652216393E-3</v>
      </c>
      <c r="R25" s="15">
        <v>4.5655331359679238E-2</v>
      </c>
      <c r="S25" s="15">
        <v>9.3372760582464201E-3</v>
      </c>
      <c r="T25" s="15">
        <v>5.9608714669018587E-3</v>
      </c>
      <c r="U25" s="15">
        <v>1.8296591204162202E-2</v>
      </c>
      <c r="V25" s="15">
        <v>1.383990111819593E-2</v>
      </c>
      <c r="W25" s="15">
        <v>5.8472612274735186E-3</v>
      </c>
      <c r="X25" s="15">
        <v>5.060218636257675E-3</v>
      </c>
      <c r="Y25" s="15">
        <v>8.8821562633194448E-3</v>
      </c>
      <c r="Z25" s="15">
        <v>2.2840557014137714E-3</v>
      </c>
      <c r="AA25" s="15">
        <v>7.1833704073871628E-3</v>
      </c>
      <c r="AB25" s="15">
        <v>7.1801035462569817E-3</v>
      </c>
      <c r="AC25" s="15">
        <v>7.7602911869056018E-2</v>
      </c>
      <c r="AD25" s="15">
        <v>1.6522029319821989E-2</v>
      </c>
      <c r="AE25" s="15">
        <v>4.1284989242387372E-3</v>
      </c>
      <c r="AF25" s="15">
        <v>1.7933965957943429E-2</v>
      </c>
      <c r="AG25" s="15">
        <v>6.3594736144499033E-3</v>
      </c>
      <c r="AH25" s="15">
        <v>4.7615413364158234E-3</v>
      </c>
      <c r="AI25" s="15">
        <v>4.4753538079880268E-3</v>
      </c>
      <c r="AJ25" s="15">
        <v>2.7301672162560037E-2</v>
      </c>
      <c r="AK25" s="15">
        <v>2.0367502288063732E-2</v>
      </c>
      <c r="AL25" s="15">
        <v>4.4396186270426368E-3</v>
      </c>
      <c r="AM25" s="15">
        <v>1.5079785164142255E-2</v>
      </c>
      <c r="AN25" s="15">
        <v>4.5135209864221896E-3</v>
      </c>
      <c r="AO25" s="15">
        <v>8.2779789714955716E-3</v>
      </c>
      <c r="AP25" s="15">
        <v>4.0193152248636415E-3</v>
      </c>
      <c r="AQ25" s="15">
        <v>3.4026266816499194E-3</v>
      </c>
      <c r="AR25" s="15">
        <v>2.1116834058257732E-3</v>
      </c>
      <c r="AS25" s="15">
        <v>1.3232430210001575E-2</v>
      </c>
      <c r="AT25" s="15">
        <v>5.1067184439137929E-2</v>
      </c>
      <c r="AU25" s="15">
        <v>1.2828937981293319E-2</v>
      </c>
      <c r="AV25" s="15">
        <v>3.7477608506674157E-2</v>
      </c>
      <c r="AW25" s="15">
        <v>6.6517706067806379E-4</v>
      </c>
      <c r="AX25" s="15">
        <v>7.7099281317827024E-4</v>
      </c>
    </row>
    <row r="26" spans="1:50" x14ac:dyDescent="0.25">
      <c r="A26">
        <v>2015</v>
      </c>
      <c r="B26" s="15">
        <v>2.4904182912431194E-3</v>
      </c>
      <c r="C26" s="15">
        <v>1.7591182188436527E-3</v>
      </c>
      <c r="D26" s="15">
        <v>4.2316026405827498E-4</v>
      </c>
      <c r="E26" s="15">
        <v>2.7896364203451878E-3</v>
      </c>
      <c r="F26" s="15">
        <v>2.4349183751789867E-3</v>
      </c>
      <c r="G26" s="15">
        <v>2.4289330029732248E-3</v>
      </c>
      <c r="H26" s="15">
        <v>6.0228493988298435E-3</v>
      </c>
      <c r="I26" s="15">
        <v>9.6063268347447764E-4</v>
      </c>
      <c r="J26" s="15">
        <v>2.5136007767422707E-3</v>
      </c>
      <c r="K26" s="15">
        <v>2.0235025643096866E-3</v>
      </c>
      <c r="L26" s="15">
        <v>1.5984615308736968E-3</v>
      </c>
      <c r="M26" s="15">
        <v>5.3467948226178768E-3</v>
      </c>
      <c r="N26" s="15">
        <v>7.9820389205155148E-3</v>
      </c>
      <c r="O26" s="15">
        <v>1.5283730478440989E-2</v>
      </c>
      <c r="P26" s="15">
        <v>1.4309337255721715E-2</v>
      </c>
      <c r="Q26" s="15">
        <v>5.8866170698887148E-3</v>
      </c>
      <c r="R26" s="15">
        <v>1.6588363368091344E-2</v>
      </c>
      <c r="S26" s="15">
        <v>4.6414430256803687E-3</v>
      </c>
      <c r="T26" s="15">
        <v>6.2114413953900435E-3</v>
      </c>
      <c r="U26" s="15">
        <v>1.2095596266888296E-2</v>
      </c>
      <c r="V26" s="15">
        <v>1.0867391186281407E-3</v>
      </c>
      <c r="W26" s="15">
        <v>0.11660285107919501</v>
      </c>
      <c r="X26" s="15">
        <v>1.4634307022392946E-2</v>
      </c>
      <c r="Y26" s="15">
        <v>1.2672617622079463E-3</v>
      </c>
      <c r="Z26" s="15">
        <v>1.827520439346264E-3</v>
      </c>
      <c r="AA26" s="15">
        <v>7.7852182153846641E-3</v>
      </c>
      <c r="AB26" s="15">
        <v>5.7650470398483925E-3</v>
      </c>
      <c r="AC26" s="15">
        <v>2.2497731228116671E-2</v>
      </c>
      <c r="AD26" s="15">
        <v>8.310884025321175E-3</v>
      </c>
      <c r="AE26" s="15">
        <v>2.6155635637779176E-3</v>
      </c>
      <c r="AF26" s="15">
        <v>1.2132721773895606E-2</v>
      </c>
      <c r="AG26" s="15">
        <v>5.2949502619363412E-3</v>
      </c>
      <c r="AH26" s="15">
        <v>2.1888829447224206E-5</v>
      </c>
      <c r="AI26" s="15">
        <v>1.2123796201855733E-2</v>
      </c>
      <c r="AJ26" s="15">
        <v>4.2689029178565867E-2</v>
      </c>
      <c r="AK26" s="15">
        <v>9.010274907109329E-3</v>
      </c>
      <c r="AL26" s="15">
        <v>6.7386555012130481E-3</v>
      </c>
      <c r="AM26" s="15">
        <v>0.19966648476324383</v>
      </c>
      <c r="AN26" s="15">
        <v>8.308364538876423E-3</v>
      </c>
      <c r="AO26" s="15">
        <v>5.114898515055602E-3</v>
      </c>
      <c r="AP26" s="15">
        <v>7.8405557014449359E-3</v>
      </c>
      <c r="AQ26" s="15">
        <v>7.141322999924031E-3</v>
      </c>
      <c r="AR26" s="15">
        <v>2.3026849387531731E-2</v>
      </c>
      <c r="AS26" s="15">
        <v>9.9553070174330724E-3</v>
      </c>
      <c r="AT26" s="15">
        <v>1.3187639766835912E-2</v>
      </c>
      <c r="AU26" s="15">
        <v>1.5110460174510383E-2</v>
      </c>
      <c r="AV26" s="15">
        <v>3.0957112171494574E-2</v>
      </c>
      <c r="AW26" s="15">
        <v>2.6628908384759317E-3</v>
      </c>
      <c r="AX26" s="15">
        <v>9.8393480035416782E-4</v>
      </c>
    </row>
  </sheetData>
  <conditionalFormatting sqref="B2:AV25">
    <cfRule type="colorScale" priority="21">
      <colorScale>
        <cfvo type="min"/>
        <cfvo type="percentile" val="50"/>
        <cfvo type="max"/>
        <color rgb="FF63BE7B"/>
        <color rgb="FFFFEB84"/>
        <color rgb="FFF8696B"/>
      </colorScale>
    </cfRule>
  </conditionalFormatting>
  <conditionalFormatting sqref="B2:AH25">
    <cfRule type="colorScale" priority="22">
      <colorScale>
        <cfvo type="min"/>
        <cfvo type="percentile" val="50"/>
        <cfvo type="max"/>
        <color rgb="FFF8696B"/>
        <color rgb="FFFFEB84"/>
        <color rgb="FF63BE7B"/>
      </colorScale>
    </cfRule>
  </conditionalFormatting>
  <conditionalFormatting sqref="B26:AV26">
    <cfRule type="colorScale" priority="6">
      <colorScale>
        <cfvo type="min"/>
        <cfvo type="percentile" val="50"/>
        <cfvo type="max"/>
        <color rgb="FF63BE7B"/>
        <color rgb="FFFFEB84"/>
        <color rgb="FFF8696B"/>
      </colorScale>
    </cfRule>
  </conditionalFormatting>
  <conditionalFormatting sqref="B26:AH26">
    <cfRule type="colorScale" priority="7">
      <colorScale>
        <cfvo type="min"/>
        <cfvo type="percentile" val="50"/>
        <cfvo type="max"/>
        <color rgb="FFF8696B"/>
        <color rgb="FFFFEB84"/>
        <color rgb="FF63BE7B"/>
      </colorScale>
    </cfRule>
  </conditionalFormatting>
  <conditionalFormatting sqref="B1:AH1">
    <cfRule type="colorScale" priority="5">
      <colorScale>
        <cfvo type="min"/>
        <cfvo type="percentile" val="50"/>
        <cfvo type="max"/>
        <color rgb="FFF8696B"/>
        <color rgb="FFFFEB84"/>
        <color rgb="FF63BE7B"/>
      </colorScale>
    </cfRule>
  </conditionalFormatting>
  <conditionalFormatting sqref="AW2:AX25">
    <cfRule type="colorScale" priority="2">
      <colorScale>
        <cfvo type="min"/>
        <cfvo type="percentile" val="50"/>
        <cfvo type="max"/>
        <color rgb="FF63BE7B"/>
        <color rgb="FFFFEB84"/>
        <color rgb="FFF8696B"/>
      </colorScale>
    </cfRule>
  </conditionalFormatting>
  <conditionalFormatting sqref="AW26:AX26">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
  <sheetViews>
    <sheetView workbookViewId="0">
      <pane xSplit="1" ySplit="1" topLeftCell="X2" activePane="bottomRight" state="frozen"/>
      <selection activeCell="E2" sqref="E2:E23"/>
      <selection pane="topRight" activeCell="E2" sqref="E2:E23"/>
      <selection pane="bottomLeft" activeCell="E2" sqref="E2:E23"/>
      <selection pane="bottomRight" activeCell="AX1" sqref="AX1"/>
    </sheetView>
  </sheetViews>
  <sheetFormatPr defaultColWidth="9.140625" defaultRowHeight="15" x14ac:dyDescent="0.25"/>
  <sheetData>
    <row r="1" spans="1:50" x14ac:dyDescent="0.25">
      <c r="A1" t="s">
        <v>47</v>
      </c>
      <c r="B1" t="s">
        <v>0</v>
      </c>
      <c r="C1" t="s">
        <v>1</v>
      </c>
      <c r="D1" t="s">
        <v>2</v>
      </c>
      <c r="E1" t="s">
        <v>3</v>
      </c>
      <c r="F1" t="s">
        <v>589</v>
      </c>
      <c r="G1" t="s">
        <v>4</v>
      </c>
      <c r="H1" t="s">
        <v>6</v>
      </c>
      <c r="I1" t="s">
        <v>590</v>
      </c>
      <c r="J1" t="s">
        <v>591</v>
      </c>
      <c r="K1" t="s">
        <v>7</v>
      </c>
      <c r="L1" t="s">
        <v>8</v>
      </c>
      <c r="M1" t="s">
        <v>9</v>
      </c>
      <c r="N1" t="s">
        <v>10</v>
      </c>
      <c r="O1" t="s">
        <v>11</v>
      </c>
      <c r="P1" t="s">
        <v>12</v>
      </c>
      <c r="Q1" t="s">
        <v>13</v>
      </c>
      <c r="R1" t="s">
        <v>14</v>
      </c>
      <c r="S1" t="s">
        <v>15</v>
      </c>
      <c r="T1" t="s">
        <v>16</v>
      </c>
      <c r="U1" t="s">
        <v>17</v>
      </c>
      <c r="V1" t="s">
        <v>18</v>
      </c>
      <c r="W1" t="s">
        <v>19</v>
      </c>
      <c r="X1" t="s">
        <v>20</v>
      </c>
      <c r="Y1" t="s">
        <v>21</v>
      </c>
      <c r="Z1" t="s">
        <v>22</v>
      </c>
      <c r="AA1" t="s">
        <v>23</v>
      </c>
      <c r="AB1" t="s">
        <v>24</v>
      </c>
      <c r="AC1" t="s">
        <v>25</v>
      </c>
      <c r="AD1" t="s">
        <v>26</v>
      </c>
      <c r="AE1" t="s">
        <v>27</v>
      </c>
      <c r="AF1" t="s">
        <v>28</v>
      </c>
      <c r="AG1" t="s">
        <v>29</v>
      </c>
      <c r="AH1" t="s">
        <v>30</v>
      </c>
      <c r="AI1" t="s">
        <v>31</v>
      </c>
      <c r="AJ1" t="s">
        <v>32</v>
      </c>
      <c r="AK1" t="s">
        <v>33</v>
      </c>
      <c r="AL1" t="s">
        <v>34</v>
      </c>
      <c r="AM1" t="s">
        <v>35</v>
      </c>
      <c r="AN1" t="s">
        <v>36</v>
      </c>
      <c r="AO1" t="s">
        <v>37</v>
      </c>
      <c r="AP1" t="s">
        <v>38</v>
      </c>
      <c r="AQ1" t="s">
        <v>39</v>
      </c>
      <c r="AR1" t="s">
        <v>40</v>
      </c>
      <c r="AS1" t="s">
        <v>41</v>
      </c>
      <c r="AT1" t="s">
        <v>42</v>
      </c>
      <c r="AU1" t="s">
        <v>43</v>
      </c>
      <c r="AV1" t="s">
        <v>44</v>
      </c>
      <c r="AW1" t="s">
        <v>45</v>
      </c>
      <c r="AX1" t="s">
        <v>46</v>
      </c>
    </row>
    <row r="2" spans="1:50" x14ac:dyDescent="0.25">
      <c r="A2">
        <v>1991</v>
      </c>
      <c r="B2" s="15">
        <v>6.6485800621714523E-3</v>
      </c>
      <c r="C2" s="15">
        <v>1.0211375280425749E-2</v>
      </c>
      <c r="D2" s="15">
        <v>8.8152182750409324E-3</v>
      </c>
      <c r="E2" s="15">
        <v>0.26599504616840464</v>
      </c>
      <c r="F2" s="15">
        <v>9.9253053468834979E-2</v>
      </c>
      <c r="G2" s="15">
        <v>0.10584752054783057</v>
      </c>
      <c r="H2" s="15">
        <v>1.7676446420378935E-2</v>
      </c>
      <c r="I2" s="15">
        <v>1.024272391245021E-2</v>
      </c>
      <c r="J2" s="15">
        <v>6.5592976354804143E-3</v>
      </c>
      <c r="K2" s="15">
        <v>1.542262735301583E-3</v>
      </c>
      <c r="L2" s="15">
        <v>9.0470937841841462E-4</v>
      </c>
      <c r="M2" s="15">
        <v>1.1201349189223387E-3</v>
      </c>
      <c r="N2" s="15">
        <v>5.9464709931783986E-3</v>
      </c>
      <c r="O2" s="15">
        <v>2.8035672211645445E-2</v>
      </c>
      <c r="P2" s="15">
        <v>1.6001751177254956E-4</v>
      </c>
      <c r="Q2" s="15">
        <v>1.2678114612674294E-2</v>
      </c>
      <c r="R2" s="15">
        <v>4.9829407500624145E-2</v>
      </c>
      <c r="S2" s="15">
        <v>4.1757194750856125E-2</v>
      </c>
      <c r="T2" s="15">
        <v>2.3980666763876283E-2</v>
      </c>
      <c r="U2" s="15">
        <v>4.7337248335361903E-2</v>
      </c>
      <c r="V2" s="15">
        <v>2.0128173681034634E-2</v>
      </c>
      <c r="W2" s="15">
        <v>0.2316245329825076</v>
      </c>
      <c r="X2" s="15">
        <v>3.9457998666662331E-2</v>
      </c>
      <c r="Y2" s="15">
        <v>4.8447234594638493E-3</v>
      </c>
      <c r="Z2" s="15">
        <v>1.1958536600883468E-2</v>
      </c>
      <c r="AA2" s="15">
        <v>6.5707157497700452E-2</v>
      </c>
      <c r="AB2" s="15">
        <v>1.0356576059744448E-2</v>
      </c>
      <c r="AC2" s="15">
        <v>7.364552267995092E-2</v>
      </c>
      <c r="AD2" s="15">
        <v>6.6726158050616985E-3</v>
      </c>
      <c r="AE2" s="15">
        <v>5.0603844499498059E-3</v>
      </c>
      <c r="AF2" s="15">
        <v>1.6070542019516985E-2</v>
      </c>
      <c r="AG2" s="15">
        <v>4.5087451238935419E-3</v>
      </c>
      <c r="AH2" s="15">
        <v>3.4389520502271383E-3</v>
      </c>
      <c r="AI2" s="15">
        <v>0.32444141669381182</v>
      </c>
      <c r="AJ2" s="15">
        <v>5.5702223037806531E-3</v>
      </c>
      <c r="AK2" s="15">
        <v>0.18580282659131642</v>
      </c>
      <c r="AL2" s="15">
        <v>6.7662197870004262E-3</v>
      </c>
      <c r="AM2" s="15">
        <v>3.7954618077193736E-3</v>
      </c>
      <c r="AN2" s="15">
        <v>1.3953161489097385E-3</v>
      </c>
      <c r="AO2" s="15">
        <v>2.2227639892267823E-2</v>
      </c>
      <c r="AP2" s="15">
        <v>3.4667818511209814E-2</v>
      </c>
      <c r="AQ2" s="15">
        <v>1.1708200197423416E-2</v>
      </c>
      <c r="AR2" s="15">
        <v>0</v>
      </c>
      <c r="AS2" s="15">
        <v>4.6594423851789926E-2</v>
      </c>
      <c r="AT2" s="15">
        <v>9.435103269837436E-2</v>
      </c>
      <c r="AU2" s="15">
        <v>6.7638827775328716E-4</v>
      </c>
      <c r="AV2" s="15">
        <v>4.7873194538576365E-2</v>
      </c>
      <c r="AW2" s="15">
        <v>6.9645656943000192E-2</v>
      </c>
      <c r="AX2" s="15">
        <v>1.1360862178510725E-2</v>
      </c>
    </row>
    <row r="3" spans="1:50" x14ac:dyDescent="0.25">
      <c r="A3">
        <f t="shared" ref="A3:A27" si="0">+A2+1</f>
        <v>1992</v>
      </c>
      <c r="B3" s="15">
        <v>5.9900762433399438E-2</v>
      </c>
      <c r="C3" s="15">
        <v>5.797676425732539E-2</v>
      </c>
      <c r="D3" s="15">
        <v>2.3561185198255771E-2</v>
      </c>
      <c r="E3" s="15">
        <v>0.19280569925151733</v>
      </c>
      <c r="F3" s="15">
        <v>9.0470890948204763E-2</v>
      </c>
      <c r="G3" s="15">
        <v>9.0210855910271059E-2</v>
      </c>
      <c r="H3" s="15">
        <v>6.143965954193651E-2</v>
      </c>
      <c r="I3" s="15">
        <v>2.8825588016539862E-3</v>
      </c>
      <c r="J3" s="15">
        <v>5.9053402511404368E-2</v>
      </c>
      <c r="K3" s="15">
        <v>1.2120206534152725E-2</v>
      </c>
      <c r="L3" s="15">
        <v>9.1126002745423068E-2</v>
      </c>
      <c r="M3" s="15">
        <v>5.5132163642943079E-2</v>
      </c>
      <c r="N3" s="15">
        <v>0.10051267598589445</v>
      </c>
      <c r="O3" s="15">
        <v>9.3420879340035071E-3</v>
      </c>
      <c r="P3" s="15">
        <v>1.7523512962304762E-2</v>
      </c>
      <c r="Q3" s="15">
        <v>2.0564181871934959E-2</v>
      </c>
      <c r="R3" s="15">
        <v>0.14672216145944617</v>
      </c>
      <c r="S3" s="15">
        <v>4.1503084978262737E-2</v>
      </c>
      <c r="T3" s="15">
        <v>5.2024254033016096E-2</v>
      </c>
      <c r="U3" s="15">
        <v>9.3138734565677256E-2</v>
      </c>
      <c r="V3" s="15">
        <v>4.7471425160928643E-2</v>
      </c>
      <c r="W3" s="15">
        <v>3.0936547170271552E-2</v>
      </c>
      <c r="X3" s="15">
        <v>0.18808154997677792</v>
      </c>
      <c r="Y3" s="15">
        <v>7.2685531400441858E-2</v>
      </c>
      <c r="Z3" s="15">
        <v>2.6550723747338259E-2</v>
      </c>
      <c r="AA3" s="15">
        <v>8.2472559428395223E-2</v>
      </c>
      <c r="AB3" s="15">
        <v>0.13181149339424825</v>
      </c>
      <c r="AC3" s="15">
        <v>1.9244786244753034E-2</v>
      </c>
      <c r="AD3" s="15">
        <v>1.7060979395906615E-3</v>
      </c>
      <c r="AE3" s="15">
        <v>4.3669764216813907E-2</v>
      </c>
      <c r="AF3" s="15">
        <v>6.9205006782121839E-2</v>
      </c>
      <c r="AG3" s="15">
        <v>1.5084519334857981E-2</v>
      </c>
      <c r="AH3" s="15">
        <v>3.0719603336785296E-2</v>
      </c>
      <c r="AI3" s="15">
        <v>5.0336614350847055E-2</v>
      </c>
      <c r="AJ3" s="15">
        <v>5.2950275832382397E-2</v>
      </c>
      <c r="AK3" s="15">
        <v>2.7723195969239875E-2</v>
      </c>
      <c r="AL3" s="15">
        <v>2.7431188091454534E-2</v>
      </c>
      <c r="AM3" s="15">
        <v>2.4152912436523802E-2</v>
      </c>
      <c r="AN3" s="15">
        <v>5.9374432250495657E-2</v>
      </c>
      <c r="AO3" s="15">
        <v>7.9594798437375242E-2</v>
      </c>
      <c r="AP3" s="15">
        <v>2.5048660659275288E-2</v>
      </c>
      <c r="AQ3" s="15">
        <v>5.5224271309311505E-2</v>
      </c>
      <c r="AR3" s="15">
        <v>0.56063464653113948</v>
      </c>
      <c r="AS3" s="15">
        <v>0.10969465982990105</v>
      </c>
      <c r="AT3" s="15">
        <v>6.4487286286801088E-2</v>
      </c>
      <c r="AU3" s="15">
        <v>5.5154405542245218E-2</v>
      </c>
      <c r="AV3" s="15">
        <v>0.11323587507982716</v>
      </c>
      <c r="AW3" s="15">
        <v>1.6276767801418651E-2</v>
      </c>
      <c r="AX3" s="15">
        <v>3.655812127063192E-3</v>
      </c>
    </row>
    <row r="4" spans="1:50" x14ac:dyDescent="0.25">
      <c r="A4">
        <f t="shared" si="0"/>
        <v>1993</v>
      </c>
      <c r="B4" s="15">
        <v>1.2851937295899049E-2</v>
      </c>
      <c r="C4" s="15">
        <v>2.0842338423897468E-2</v>
      </c>
      <c r="D4" s="15">
        <v>4.0594938037467315E-3</v>
      </c>
      <c r="E4" s="15">
        <v>1.2667419723259786E-2</v>
      </c>
      <c r="F4" s="15">
        <v>7.5368704212104929E-3</v>
      </c>
      <c r="G4" s="15">
        <v>1.2249277052426896E-2</v>
      </c>
      <c r="H4" s="15">
        <v>3.4020767292177241E-2</v>
      </c>
      <c r="I4" s="15">
        <v>1.3187317514959575E-3</v>
      </c>
      <c r="J4" s="15">
        <v>1.2793974924260697E-2</v>
      </c>
      <c r="K4" s="15">
        <v>1.0693963746216991E-3</v>
      </c>
      <c r="L4" s="15">
        <v>2.2275541124668903E-2</v>
      </c>
      <c r="M4" s="15">
        <v>4.0569600068746069E-3</v>
      </c>
      <c r="N4" s="15">
        <v>0.11782045496288657</v>
      </c>
      <c r="O4" s="15">
        <v>2.377039137031417E-2</v>
      </c>
      <c r="P4" s="15">
        <v>1.4093620628080228E-3</v>
      </c>
      <c r="Q4" s="15">
        <v>2.4608991713845667E-2</v>
      </c>
      <c r="R4" s="15">
        <v>5.0135987735403516E-2</v>
      </c>
      <c r="S4" s="15">
        <v>9.8785371439428338E-2</v>
      </c>
      <c r="T4" s="15">
        <v>1.1303133384960676E-2</v>
      </c>
      <c r="U4" s="15">
        <v>1.4130004522404814E-3</v>
      </c>
      <c r="V4" s="15">
        <v>5.4711484325770998E-2</v>
      </c>
      <c r="W4" s="15">
        <v>7.9134573704682562E-2</v>
      </c>
      <c r="X4" s="15">
        <v>6.4406282853928548E-2</v>
      </c>
      <c r="Y4" s="15">
        <v>1.104086779004044E-2</v>
      </c>
      <c r="Z4" s="15">
        <v>1.2884473541942103E-2</v>
      </c>
      <c r="AA4" s="15">
        <v>1.6179124383813232E-3</v>
      </c>
      <c r="AB4" s="15">
        <v>3.7111217146939421E-2</v>
      </c>
      <c r="AC4" s="15">
        <v>3.7853368288338525E-2</v>
      </c>
      <c r="AD4" s="15">
        <v>5.3248713684303913E-3</v>
      </c>
      <c r="AE4" s="15">
        <v>7.7189956483884563E-5</v>
      </c>
      <c r="AF4" s="15">
        <v>4.5960440855676431E-2</v>
      </c>
      <c r="AG4" s="15">
        <v>1.1654036696202904E-2</v>
      </c>
      <c r="AH4" s="15">
        <v>2.2599246160523875E-2</v>
      </c>
      <c r="AI4" s="15">
        <v>0.30005760612528792</v>
      </c>
      <c r="AJ4" s="15">
        <v>5.8981428996901612E-3</v>
      </c>
      <c r="AK4" s="15">
        <v>7.7540629603961964E-2</v>
      </c>
      <c r="AL4" s="15">
        <v>9.0304748252838379E-3</v>
      </c>
      <c r="AM4" s="15">
        <v>2.9947040942324407E-2</v>
      </c>
      <c r="AN4" s="15">
        <v>1.1399621024481655E-2</v>
      </c>
      <c r="AO4" s="15">
        <v>6.4269037411963199E-3</v>
      </c>
      <c r="AP4" s="15">
        <v>3.4868220405217393E-2</v>
      </c>
      <c r="AQ4" s="15">
        <v>6.0204167489705612E-2</v>
      </c>
      <c r="AR4" s="15">
        <v>6.0184901452630307E-2</v>
      </c>
      <c r="AS4" s="15">
        <v>6.5964910486900244E-2</v>
      </c>
      <c r="AT4" s="15">
        <v>3.1151985837277765E-2</v>
      </c>
      <c r="AU4" s="15">
        <v>5.1657656156375638E-2</v>
      </c>
      <c r="AV4" s="15">
        <v>5.16518676426619E-2</v>
      </c>
      <c r="AW4" s="15">
        <v>2.1914290211358461E-2</v>
      </c>
      <c r="AX4" s="15">
        <v>2.1521280489434965E-3</v>
      </c>
    </row>
    <row r="5" spans="1:50" x14ac:dyDescent="0.25">
      <c r="A5">
        <f t="shared" si="0"/>
        <v>1994</v>
      </c>
      <c r="B5" s="15">
        <v>2.8910301623321933E-4</v>
      </c>
      <c r="C5" s="15">
        <v>7.5084185611595474E-4</v>
      </c>
      <c r="D5" s="15">
        <v>5.7070120360123147E-3</v>
      </c>
      <c r="E5" s="15">
        <v>1.505904912838053E-2</v>
      </c>
      <c r="F5" s="15">
        <v>5.0070815111843033E-3</v>
      </c>
      <c r="G5" s="15">
        <v>3.1122357876932965E-3</v>
      </c>
      <c r="H5" s="15">
        <v>4.5503655812809797E-3</v>
      </c>
      <c r="I5" s="15">
        <v>4.9716736024105618E-3</v>
      </c>
      <c r="J5" s="15">
        <v>2.9757544261523045E-4</v>
      </c>
      <c r="K5" s="15">
        <v>1.4609011701924047E-2</v>
      </c>
      <c r="L5" s="15">
        <v>4.0272981242911038E-3</v>
      </c>
      <c r="M5" s="15">
        <v>2.6552761294223E-3</v>
      </c>
      <c r="N5" s="15">
        <v>7.9122253070737711E-2</v>
      </c>
      <c r="O5" s="15">
        <v>2.7365336683036229E-2</v>
      </c>
      <c r="P5" s="15">
        <v>1.2208549824718145E-2</v>
      </c>
      <c r="Q5" s="15">
        <v>3.1965979817625008E-2</v>
      </c>
      <c r="R5" s="15">
        <v>4.2389661410803916E-3</v>
      </c>
      <c r="S5" s="15">
        <v>1.8679262464591388E-2</v>
      </c>
      <c r="T5" s="15">
        <v>3.8412609836840248E-3</v>
      </c>
      <c r="U5" s="15">
        <v>8.6488396750263562E-3</v>
      </c>
      <c r="V5" s="15">
        <v>2.9481986794890822E-3</v>
      </c>
      <c r="W5" s="15">
        <v>2.3135177284809731E-2</v>
      </c>
      <c r="X5" s="15">
        <v>2.2471289088437766E-2</v>
      </c>
      <c r="Y5" s="15">
        <v>6.6195175496588663E-3</v>
      </c>
      <c r="Z5" s="15">
        <v>9.9202469908347083E-3</v>
      </c>
      <c r="AA5" s="15">
        <v>8.1515052721969246E-3</v>
      </c>
      <c r="AB5" s="15">
        <v>6.1529369047702356E-3</v>
      </c>
      <c r="AC5" s="15">
        <v>2.5820980034509337E-2</v>
      </c>
      <c r="AD5" s="15">
        <v>9.5127495982572988E-3</v>
      </c>
      <c r="AE5" s="15">
        <v>2.8544014448418878E-2</v>
      </c>
      <c r="AF5" s="15">
        <v>1.6749191619955426E-5</v>
      </c>
      <c r="AG5" s="15">
        <v>1.3133573011508802E-2</v>
      </c>
      <c r="AH5" s="15">
        <v>5.5978163178714256E-2</v>
      </c>
      <c r="AI5" s="15">
        <v>0.11649893908212781</v>
      </c>
      <c r="AJ5" s="15">
        <v>3.5677223364291598E-2</v>
      </c>
      <c r="AK5" s="15">
        <v>3.466170896977315E-2</v>
      </c>
      <c r="AL5" s="15">
        <v>2.4703996703234334E-2</v>
      </c>
      <c r="AM5" s="15">
        <v>4.6707926829526243E-2</v>
      </c>
      <c r="AN5" s="15">
        <v>1.5837609118290103E-3</v>
      </c>
      <c r="AO5" s="15">
        <v>1.044815192854686E-2</v>
      </c>
      <c r="AP5" s="15">
        <v>6.3900343121620932E-3</v>
      </c>
      <c r="AQ5" s="15">
        <v>2.3377645566999217E-2</v>
      </c>
      <c r="AR5" s="15">
        <v>1.3687040550600753E-3</v>
      </c>
      <c r="AS5" s="15">
        <v>2.7140284575377618E-2</v>
      </c>
      <c r="AT5" s="15">
        <v>1.5336918791902925E-2</v>
      </c>
      <c r="AU5" s="15">
        <v>2.1567859874475376E-2</v>
      </c>
      <c r="AV5" s="15">
        <v>5.1714697832828775E-2</v>
      </c>
      <c r="AW5" s="15">
        <v>3.3575589626358794E-2</v>
      </c>
      <c r="AX5" s="15">
        <v>5.2083960057782526E-3</v>
      </c>
    </row>
    <row r="6" spans="1:50" x14ac:dyDescent="0.25">
      <c r="A6">
        <f t="shared" si="0"/>
        <v>1995</v>
      </c>
      <c r="B6" s="15">
        <v>6.569662311402929E-3</v>
      </c>
      <c r="C6" s="15">
        <v>2.8682287639305525E-3</v>
      </c>
      <c r="D6" s="15">
        <v>1.9085142870161679E-4</v>
      </c>
      <c r="E6" s="15">
        <v>3.558617209943675E-2</v>
      </c>
      <c r="F6" s="15">
        <v>6.1304635094735346E-3</v>
      </c>
      <c r="G6" s="15">
        <v>1.611441308755992E-3</v>
      </c>
      <c r="H6" s="15">
        <v>2.8080467428156189E-2</v>
      </c>
      <c r="I6" s="15">
        <v>3.5301622236884617E-3</v>
      </c>
      <c r="J6" s="15">
        <v>6.6858529587613645E-3</v>
      </c>
      <c r="K6" s="15">
        <v>5.9114258990102704E-3</v>
      </c>
      <c r="L6" s="15">
        <v>8.3189144265687401E-4</v>
      </c>
      <c r="M6" s="15">
        <v>4.0714475458032157E-3</v>
      </c>
      <c r="N6" s="15">
        <v>2.1751506812867874E-2</v>
      </c>
      <c r="O6" s="15">
        <v>4.5338056443976545E-2</v>
      </c>
      <c r="P6" s="15">
        <v>2.475934788652832E-2</v>
      </c>
      <c r="Q6" s="15">
        <v>5.1837563349363722E-2</v>
      </c>
      <c r="R6" s="15">
        <v>1.8402661915488658E-2</v>
      </c>
      <c r="S6" s="15">
        <v>2.2332279077541289E-2</v>
      </c>
      <c r="T6" s="15">
        <v>6.0385061411165151E-3</v>
      </c>
      <c r="U6" s="15">
        <v>9.6466486824480085E-3</v>
      </c>
      <c r="V6" s="15">
        <v>2.7764468190883528E-2</v>
      </c>
      <c r="W6" s="15">
        <v>2.478161470211946E-2</v>
      </c>
      <c r="X6" s="15">
        <v>9.9237076590343622E-3</v>
      </c>
      <c r="Y6" s="15">
        <v>4.2313366055905721E-3</v>
      </c>
      <c r="Z6" s="15">
        <v>7.2678731706338606E-3</v>
      </c>
      <c r="AA6" s="15">
        <v>1.614175224334748E-2</v>
      </c>
      <c r="AB6" s="15">
        <v>4.4562849380788132E-2</v>
      </c>
      <c r="AC6" s="15">
        <v>7.299272732818908E-2</v>
      </c>
      <c r="AD6" s="15">
        <v>1.7227790275184517E-2</v>
      </c>
      <c r="AE6" s="15">
        <v>1.7828917532447371E-2</v>
      </c>
      <c r="AF6" s="15">
        <v>1.1218128125593044E-2</v>
      </c>
      <c r="AG6" s="15">
        <v>2.4278213558592836E-3</v>
      </c>
      <c r="AH6" s="15">
        <v>1.8211833439502174E-2</v>
      </c>
      <c r="AI6" s="15">
        <v>2.4340449027193137E-2</v>
      </c>
      <c r="AJ6" s="15">
        <v>0.1085446241330172</v>
      </c>
      <c r="AK6" s="15">
        <v>1.9798389340406144E-2</v>
      </c>
      <c r="AL6" s="15">
        <v>5.0244110293284391E-2</v>
      </c>
      <c r="AM6" s="15">
        <v>1.1163760553535029E-2</v>
      </c>
      <c r="AN6" s="15">
        <v>7.7212544174281826E-3</v>
      </c>
      <c r="AO6" s="15">
        <v>6.7606706544101655E-2</v>
      </c>
      <c r="AP6" s="15">
        <v>2.7299209172013787E-2</v>
      </c>
      <c r="AQ6" s="15">
        <v>3.1261914223242863E-2</v>
      </c>
      <c r="AR6" s="15">
        <v>2.6226798023803673E-2</v>
      </c>
      <c r="AS6" s="15">
        <v>5.4019267365317682E-2</v>
      </c>
      <c r="AT6" s="15">
        <v>3.0080567078765646E-2</v>
      </c>
      <c r="AU6" s="15">
        <v>2.0054564707944096E-2</v>
      </c>
      <c r="AV6" s="15">
        <v>3.6171833610345344E-2</v>
      </c>
      <c r="AW6" s="15">
        <v>4.678685394376552E-2</v>
      </c>
      <c r="AX6" s="15">
        <v>1.3851233926406427E-3</v>
      </c>
    </row>
    <row r="7" spans="1:50" x14ac:dyDescent="0.25">
      <c r="A7">
        <f t="shared" si="0"/>
        <v>1996</v>
      </c>
      <c r="B7" s="15">
        <v>9.2925306966450214E-3</v>
      </c>
      <c r="C7" s="15">
        <v>8.3873914370781438E-3</v>
      </c>
      <c r="D7" s="15">
        <v>4.1382414400111273E-3</v>
      </c>
      <c r="E7" s="15">
        <v>1.4606842969519562E-2</v>
      </c>
      <c r="F7" s="15">
        <v>5.5533705434754315E-3</v>
      </c>
      <c r="G7" s="15">
        <v>5.8167157679006529E-3</v>
      </c>
      <c r="H7" s="15">
        <v>1.6897790331029186E-2</v>
      </c>
      <c r="I7" s="15">
        <v>3.4322133069283741E-3</v>
      </c>
      <c r="J7" s="15">
        <v>9.1547638463060875E-3</v>
      </c>
      <c r="K7" s="15">
        <v>1.3900934424259929E-2</v>
      </c>
      <c r="L7" s="15">
        <v>3.3754023412773886E-2</v>
      </c>
      <c r="M7" s="15">
        <v>2.1956558927609011E-2</v>
      </c>
      <c r="N7" s="15">
        <v>0.10836067688060494</v>
      </c>
      <c r="O7" s="15">
        <v>1.0726298007572008E-2</v>
      </c>
      <c r="P7" s="15">
        <v>7.73158595218712E-3</v>
      </c>
      <c r="Q7" s="15">
        <v>1.8011396969448711E-2</v>
      </c>
      <c r="R7" s="15">
        <v>9.6196981586955901E-2</v>
      </c>
      <c r="S7" s="15">
        <v>2.570195172498865E-2</v>
      </c>
      <c r="T7" s="15">
        <v>9.4721395010972653E-3</v>
      </c>
      <c r="U7" s="15">
        <v>2.314433344464243E-2</v>
      </c>
      <c r="V7" s="15">
        <v>2.3044721507486716E-2</v>
      </c>
      <c r="W7" s="15">
        <v>3.2521714221457297E-2</v>
      </c>
      <c r="X7" s="15">
        <v>2.8346050541378853E-2</v>
      </c>
      <c r="Y7" s="15">
        <v>5.3589353286565781E-3</v>
      </c>
      <c r="Z7" s="15">
        <v>2.0684102919833786E-3</v>
      </c>
      <c r="AA7" s="15">
        <v>2.498587865411285E-2</v>
      </c>
      <c r="AB7" s="15">
        <v>2.8587229541136714E-2</v>
      </c>
      <c r="AC7" s="15">
        <v>3.6507235786464698E-2</v>
      </c>
      <c r="AD7" s="15">
        <v>8.9836487157927015E-3</v>
      </c>
      <c r="AE7" s="15">
        <v>5.3510692474007963E-2</v>
      </c>
      <c r="AF7" s="15">
        <v>2.6152654580834579E-2</v>
      </c>
      <c r="AG7" s="15">
        <v>1.3467515379508108E-2</v>
      </c>
      <c r="AH7" s="15">
        <v>8.0583868861264701E-2</v>
      </c>
      <c r="AI7" s="15">
        <v>8.2306095763006057E-2</v>
      </c>
      <c r="AJ7" s="15">
        <v>2.1199471264916402E-2</v>
      </c>
      <c r="AK7" s="15">
        <v>8.2052770897214314E-2</v>
      </c>
      <c r="AL7" s="15">
        <v>5.0542302736146039E-3</v>
      </c>
      <c r="AM7" s="15">
        <v>2.1542220623538038E-2</v>
      </c>
      <c r="AN7" s="15">
        <v>1.7289759977251379E-2</v>
      </c>
      <c r="AO7" s="15">
        <v>2.7133170511733837E-2</v>
      </c>
      <c r="AP7" s="15">
        <v>1.6072669349653089E-2</v>
      </c>
      <c r="AQ7" s="15">
        <v>3.3801330354532692E-2</v>
      </c>
      <c r="AR7" s="15">
        <v>4.1146155992333913E-2</v>
      </c>
      <c r="AS7" s="15">
        <v>5.5870435098106866E-2</v>
      </c>
      <c r="AT7" s="15">
        <v>1.7455345218699819E-2</v>
      </c>
      <c r="AU7" s="15">
        <v>1.4598262940948275E-2</v>
      </c>
      <c r="AV7" s="15">
        <v>6.0332845290883216E-2</v>
      </c>
      <c r="AW7" s="15">
        <v>3.0829595929051077E-2</v>
      </c>
      <c r="AX7" s="15">
        <v>4.0181302164381139E-3</v>
      </c>
    </row>
    <row r="8" spans="1:50" x14ac:dyDescent="0.25">
      <c r="A8">
        <f t="shared" si="0"/>
        <v>1997</v>
      </c>
      <c r="B8" s="15">
        <v>1.4952031590148088E-2</v>
      </c>
      <c r="C8" s="15">
        <v>1.693661775163811E-2</v>
      </c>
      <c r="D8" s="15">
        <v>1.1846035298026508E-2</v>
      </c>
      <c r="E8" s="15">
        <v>1.2501560423846279E-2</v>
      </c>
      <c r="F8" s="15">
        <v>6.4230065299403965E-3</v>
      </c>
      <c r="G8" s="15">
        <v>5.9211521137728243E-3</v>
      </c>
      <c r="H8" s="15">
        <v>4.4588980521830463E-3</v>
      </c>
      <c r="I8" s="15">
        <v>1.2173511295154975E-2</v>
      </c>
      <c r="J8" s="15">
        <v>1.4828773450159812E-2</v>
      </c>
      <c r="K8" s="15">
        <v>9.1637402668396182E-3</v>
      </c>
      <c r="L8" s="15">
        <v>1.2642575575593574E-2</v>
      </c>
      <c r="M8" s="15">
        <v>5.402983233562178E-2</v>
      </c>
      <c r="N8" s="15">
        <v>6.5069718286977996E-2</v>
      </c>
      <c r="O8" s="15">
        <v>5.349298827610623E-3</v>
      </c>
      <c r="P8" s="15">
        <v>3.1938657495670139E-2</v>
      </c>
      <c r="Q8" s="15">
        <v>2.278019203803771E-2</v>
      </c>
      <c r="R8" s="15">
        <v>2.6873636951488231E-2</v>
      </c>
      <c r="S8" s="15">
        <v>3.3510646824050701E-2</v>
      </c>
      <c r="T8" s="15">
        <v>2.1736996724720254E-2</v>
      </c>
      <c r="U8" s="15">
        <v>5.6103353401095866E-2</v>
      </c>
      <c r="V8" s="15">
        <v>4.1060727417780666E-3</v>
      </c>
      <c r="W8" s="15">
        <v>3.7136455137284856E-2</v>
      </c>
      <c r="X8" s="15">
        <v>3.426800751522599E-2</v>
      </c>
      <c r="Y8" s="15">
        <v>3.8939354886545798E-2</v>
      </c>
      <c r="Z8" s="15">
        <v>5.405435771975645E-3</v>
      </c>
      <c r="AA8" s="15">
        <v>9.9183781400410079E-2</v>
      </c>
      <c r="AB8" s="15">
        <v>2.7142099443155421E-2</v>
      </c>
      <c r="AC8" s="15">
        <v>5.5867395220574802E-2</v>
      </c>
      <c r="AD8" s="15">
        <v>7.4546757170005432E-3</v>
      </c>
      <c r="AE8" s="15">
        <v>7.7114901797101639E-3</v>
      </c>
      <c r="AF8" s="15">
        <v>8.5905938919525471E-3</v>
      </c>
      <c r="AG8" s="15">
        <v>1.8791809854220926E-2</v>
      </c>
      <c r="AH8" s="15">
        <v>0.42801113840650934</v>
      </c>
      <c r="AI8" s="15">
        <v>3.5328913207128131E-2</v>
      </c>
      <c r="AJ8" s="15">
        <v>5.0822091736176418E-2</v>
      </c>
      <c r="AK8" s="15">
        <v>5.9120886432915326E-2</v>
      </c>
      <c r="AL8" s="15">
        <v>2.1552898090652799E-2</v>
      </c>
      <c r="AM8" s="15">
        <v>2.9724858007514995E-2</v>
      </c>
      <c r="AN8" s="15">
        <v>1.9817640715708709E-2</v>
      </c>
      <c r="AO8" s="15">
        <v>8.5414652816858411E-3</v>
      </c>
      <c r="AP8" s="15">
        <v>1.6522856994203434E-2</v>
      </c>
      <c r="AQ8" s="15">
        <v>1.7125390808294057E-2</v>
      </c>
      <c r="AR8" s="15">
        <v>2.1541544062604306E-2</v>
      </c>
      <c r="AS8" s="15">
        <v>5.6719375862982424E-2</v>
      </c>
      <c r="AT8" s="15">
        <v>1.4082757531328044E-2</v>
      </c>
      <c r="AU8" s="15">
        <v>1.9084288901125422E-2</v>
      </c>
      <c r="AV8" s="15">
        <v>2.3407384479135609E-2</v>
      </c>
      <c r="AW8" s="15">
        <v>6.5741025442957915E-2</v>
      </c>
      <c r="AX8" s="15">
        <v>1.7640155166073958E-2</v>
      </c>
    </row>
    <row r="9" spans="1:50" x14ac:dyDescent="0.25">
      <c r="A9">
        <f t="shared" si="0"/>
        <v>1998</v>
      </c>
      <c r="B9" s="15">
        <v>1.554130710918235E-2</v>
      </c>
      <c r="C9" s="15">
        <v>1.5143274136614595E-2</v>
      </c>
      <c r="D9" s="15">
        <v>5.2641119944326657E-3</v>
      </c>
      <c r="E9" s="15">
        <v>9.6634000724252888E-3</v>
      </c>
      <c r="F9" s="15">
        <v>1.0391858019352039E-2</v>
      </c>
      <c r="G9" s="15">
        <v>1.0273610563414705E-2</v>
      </c>
      <c r="H9" s="15">
        <v>2.030660932621605E-2</v>
      </c>
      <c r="I9" s="15">
        <v>8.8425041027133094E-3</v>
      </c>
      <c r="J9" s="15">
        <v>1.5565066898323638E-2</v>
      </c>
      <c r="K9" s="15">
        <v>1.1798970978962318E-2</v>
      </c>
      <c r="L9" s="15">
        <v>1.5268793136579393E-2</v>
      </c>
      <c r="M9" s="15">
        <v>8.8371643013008365E-3</v>
      </c>
      <c r="N9" s="15">
        <v>6.5876135553882928E-2</v>
      </c>
      <c r="O9" s="15">
        <v>1.2742816416699275E-2</v>
      </c>
      <c r="P9" s="15">
        <v>1.7777730167711326E-2</v>
      </c>
      <c r="Q9" s="15">
        <v>2.2596140897246552E-2</v>
      </c>
      <c r="R9" s="15">
        <v>4.0669975729192356E-2</v>
      </c>
      <c r="S9" s="15">
        <v>2.659747830532214E-2</v>
      </c>
      <c r="T9" s="15">
        <v>1.3953760110057297E-2</v>
      </c>
      <c r="U9" s="15">
        <v>4.33891916292607E-2</v>
      </c>
      <c r="V9" s="15">
        <v>7.2478985037057915E-3</v>
      </c>
      <c r="W9" s="15">
        <v>5.6999671016913757E-2</v>
      </c>
      <c r="X9" s="15">
        <v>6.5095327434333022E-2</v>
      </c>
      <c r="Y9" s="15">
        <v>3.6246940211669507E-2</v>
      </c>
      <c r="Z9" s="15">
        <v>1.0562348515782808E-2</v>
      </c>
      <c r="AA9" s="15">
        <v>8.7163070930462425E-2</v>
      </c>
      <c r="AB9" s="15">
        <v>4.2271908175261316E-2</v>
      </c>
      <c r="AC9" s="15">
        <v>9.1539516696033302E-2</v>
      </c>
      <c r="AD9" s="15">
        <v>5.7613639539778709E-3</v>
      </c>
      <c r="AE9" s="15">
        <v>5.8013197324538419E-2</v>
      </c>
      <c r="AF9" s="15">
        <v>2.020786848251914E-2</v>
      </c>
      <c r="AG9" s="15">
        <v>1.8637742818436984E-2</v>
      </c>
      <c r="AH9" s="15">
        <v>0.217725742392817</v>
      </c>
      <c r="AI9" s="15">
        <v>7.3075766613323156E-2</v>
      </c>
      <c r="AJ9" s="15">
        <v>8.8274093063573617E-2</v>
      </c>
      <c r="AK9" s="15">
        <v>7.3233496244692789E-2</v>
      </c>
      <c r="AL9" s="15">
        <v>1.6225587741970634E-2</v>
      </c>
      <c r="AM9" s="15">
        <v>0.15237025858053094</v>
      </c>
      <c r="AN9" s="15">
        <v>1.1883913951516435E-2</v>
      </c>
      <c r="AO9" s="15">
        <v>2.549652086838388E-2</v>
      </c>
      <c r="AP9" s="15">
        <v>1.1241858205319125E-2</v>
      </c>
      <c r="AQ9" s="15">
        <v>3.1010675424513436E-2</v>
      </c>
      <c r="AR9" s="15">
        <v>4.5221839282603517E-2</v>
      </c>
      <c r="AS9" s="15">
        <v>8.0356251708328122E-2</v>
      </c>
      <c r="AT9" s="15">
        <v>2.6947707500741533E-2</v>
      </c>
      <c r="AU9" s="15">
        <v>2.2668760135612552E-2</v>
      </c>
      <c r="AV9" s="15">
        <v>1.558292433969536E-2</v>
      </c>
      <c r="AW9" s="15">
        <v>5.6842836736160487E-2</v>
      </c>
      <c r="AX9" s="15">
        <v>1.1980234462657776E-2</v>
      </c>
    </row>
    <row r="10" spans="1:50" x14ac:dyDescent="0.25">
      <c r="A10">
        <f t="shared" si="0"/>
        <v>1999</v>
      </c>
      <c r="B10" s="15">
        <v>1.56027069520776E-2</v>
      </c>
      <c r="C10" s="15">
        <v>1.4665998283456801E-2</v>
      </c>
      <c r="D10" s="15">
        <v>7.1060123565354055E-3</v>
      </c>
      <c r="E10" s="15">
        <v>3.995157026480748E-2</v>
      </c>
      <c r="F10" s="15">
        <v>4.9500577460949843E-3</v>
      </c>
      <c r="G10" s="15">
        <v>9.5145591718994189E-3</v>
      </c>
      <c r="H10" s="15">
        <v>3.6384210658240337E-2</v>
      </c>
      <c r="I10" s="15">
        <v>7.2272154398806956E-3</v>
      </c>
      <c r="J10" s="15">
        <v>1.5567385081281684E-2</v>
      </c>
      <c r="K10" s="15">
        <v>1.7021837046041266E-2</v>
      </c>
      <c r="L10" s="15">
        <v>4.6614733410769264E-2</v>
      </c>
      <c r="M10" s="15">
        <v>1.9857379227974589E-2</v>
      </c>
      <c r="N10" s="15">
        <v>7.068444346871483E-2</v>
      </c>
      <c r="O10" s="15">
        <v>1.682794182869159E-2</v>
      </c>
      <c r="P10" s="15">
        <v>1.8145849522693117E-2</v>
      </c>
      <c r="Q10" s="15">
        <v>3.2802557292301901E-2</v>
      </c>
      <c r="R10" s="15">
        <v>8.3874604898157623E-2</v>
      </c>
      <c r="S10" s="15">
        <v>1.9819076819265365E-2</v>
      </c>
      <c r="T10" s="15">
        <v>1.3454350097326246E-2</v>
      </c>
      <c r="U10" s="15">
        <v>5.4127470974264881E-2</v>
      </c>
      <c r="V10" s="15">
        <v>2.2746155316741342E-2</v>
      </c>
      <c r="W10" s="15">
        <v>3.9845874884695126E-2</v>
      </c>
      <c r="X10" s="15">
        <v>4.4156365807456292E-2</v>
      </c>
      <c r="Y10" s="15">
        <v>1.7139516235060277E-2</v>
      </c>
      <c r="Z10" s="15">
        <v>1.8343862512794754E-2</v>
      </c>
      <c r="AA10" s="15">
        <v>3.80258966896692E-2</v>
      </c>
      <c r="AB10" s="15">
        <v>0.10458644443738732</v>
      </c>
      <c r="AC10" s="15">
        <v>5.4393854934191146E-2</v>
      </c>
      <c r="AD10" s="15">
        <v>5.8257313752924089E-3</v>
      </c>
      <c r="AE10" s="15">
        <v>7.2456743150836597E-2</v>
      </c>
      <c r="AF10" s="15">
        <v>1.1679269052791735E-2</v>
      </c>
      <c r="AG10" s="15">
        <v>6.2418804116417138E-3</v>
      </c>
      <c r="AH10" s="15">
        <v>3.0469916467099002E-2</v>
      </c>
      <c r="AI10" s="15">
        <v>6.9645591196422121E-2</v>
      </c>
      <c r="AJ10" s="15">
        <v>3.7391594217024884E-2</v>
      </c>
      <c r="AK10" s="15">
        <v>6.9215681061587583E-2</v>
      </c>
      <c r="AL10" s="15">
        <v>1.1344129299084545E-2</v>
      </c>
      <c r="AM10" s="15">
        <v>9.0279348474345211E-2</v>
      </c>
      <c r="AN10" s="15">
        <v>5.271158422379358E-2</v>
      </c>
      <c r="AO10" s="15">
        <v>3.837339180778062E-2</v>
      </c>
      <c r="AP10" s="15">
        <v>2.3391446181123366E-2</v>
      </c>
      <c r="AQ10" s="15">
        <v>3.3969460417299008E-2</v>
      </c>
      <c r="AR10" s="15">
        <v>0.12313178474650291</v>
      </c>
      <c r="AS10" s="15">
        <v>4.405072553044613E-2</v>
      </c>
      <c r="AT10" s="15">
        <v>4.6793829381957038E-2</v>
      </c>
      <c r="AU10" s="15">
        <v>5.1349609336746739E-2</v>
      </c>
      <c r="AV10" s="15">
        <v>4.3009145980971351E-2</v>
      </c>
      <c r="AW10" s="15">
        <v>2.9976833014072682E-2</v>
      </c>
      <c r="AX10" s="15">
        <v>9.1213706811796493E-3</v>
      </c>
    </row>
    <row r="11" spans="1:50" x14ac:dyDescent="0.25">
      <c r="A11">
        <f t="shared" si="0"/>
        <v>2000</v>
      </c>
      <c r="B11" s="15">
        <v>8.3639732510680572E-3</v>
      </c>
      <c r="C11" s="15">
        <v>9.3362684320735245E-3</v>
      </c>
      <c r="D11" s="15">
        <v>5.1045607083108433E-3</v>
      </c>
      <c r="E11" s="15">
        <v>2.4614607811979404E-2</v>
      </c>
      <c r="F11" s="15">
        <v>4.6800344850997178E-3</v>
      </c>
      <c r="G11" s="15">
        <v>3.7045583506593238E-3</v>
      </c>
      <c r="H11" s="15">
        <v>1.9235179142293907E-2</v>
      </c>
      <c r="I11" s="15">
        <v>6.0032657934302189E-3</v>
      </c>
      <c r="J11" s="15">
        <v>8.2874815549944508E-3</v>
      </c>
      <c r="K11" s="15">
        <v>1.22647997122297E-2</v>
      </c>
      <c r="L11" s="15">
        <v>2.0719822940287357E-2</v>
      </c>
      <c r="M11" s="15">
        <v>1.6102954096700935E-2</v>
      </c>
      <c r="N11" s="15">
        <v>8.0047220925302406E-2</v>
      </c>
      <c r="O11" s="15">
        <v>4.910694616484023E-2</v>
      </c>
      <c r="P11" s="15">
        <v>6.1407443149641009E-3</v>
      </c>
      <c r="Q11" s="15">
        <v>3.3939212429735535E-2</v>
      </c>
      <c r="R11" s="15">
        <v>5.335681955908058E-2</v>
      </c>
      <c r="S11" s="15">
        <v>8.502353195674181E-2</v>
      </c>
      <c r="T11" s="15">
        <v>1.2692395019265473E-2</v>
      </c>
      <c r="U11" s="15">
        <v>1.1628135824195775E-2</v>
      </c>
      <c r="V11" s="15">
        <v>2.3401405468352409E-2</v>
      </c>
      <c r="W11" s="15">
        <v>7.6953105537666738E-2</v>
      </c>
      <c r="X11" s="15">
        <v>4.9317904381077859E-2</v>
      </c>
      <c r="Y11" s="15">
        <v>9.8392193007589088E-3</v>
      </c>
      <c r="Z11" s="15">
        <v>1.0366522099809596E-2</v>
      </c>
      <c r="AA11" s="15">
        <v>4.3813529016613624E-2</v>
      </c>
      <c r="AB11" s="15">
        <v>8.6908749213661832E-2</v>
      </c>
      <c r="AC11" s="15">
        <v>3.4511135648527459E-2</v>
      </c>
      <c r="AD11" s="15">
        <v>1.1627680273058475E-2</v>
      </c>
      <c r="AE11" s="15">
        <v>7.110590637753425E-2</v>
      </c>
      <c r="AF11" s="15">
        <v>4.7730433415853632E-2</v>
      </c>
      <c r="AG11" s="15">
        <v>1.0081793385570172E-2</v>
      </c>
      <c r="AH11" s="15">
        <v>2.098221194495167E-2</v>
      </c>
      <c r="AI11" s="15">
        <v>2.8022470563855366E-2</v>
      </c>
      <c r="AJ11" s="15">
        <v>8.6133423628471303E-2</v>
      </c>
      <c r="AK11" s="15">
        <v>1.6801405423266677E-2</v>
      </c>
      <c r="AL11" s="15">
        <v>4.2949258058934556E-2</v>
      </c>
      <c r="AM11" s="15">
        <v>3.9050275924731835E-2</v>
      </c>
      <c r="AN11" s="15">
        <v>1.489742302226503E-2</v>
      </c>
      <c r="AO11" s="15">
        <v>1.5020168858347505E-2</v>
      </c>
      <c r="AP11" s="15">
        <v>3.5803627782587499E-2</v>
      </c>
      <c r="AQ11" s="15">
        <v>3.8857712688079915E-2</v>
      </c>
      <c r="AR11" s="15">
        <v>3.6205629154693608E-2</v>
      </c>
      <c r="AS11" s="15">
        <v>5.9868388974224945E-2</v>
      </c>
      <c r="AT11" s="15">
        <v>5.2804056653224657E-2</v>
      </c>
      <c r="AU11" s="15">
        <v>2.7144761663333263E-2</v>
      </c>
      <c r="AV11" s="15">
        <v>5.0391093070460705E-2</v>
      </c>
      <c r="AW11" s="15">
        <v>8.9875941177161731E-2</v>
      </c>
      <c r="AX11" s="15">
        <v>5.4744833535985771E-3</v>
      </c>
    </row>
    <row r="12" spans="1:50" x14ac:dyDescent="0.25">
      <c r="A12">
        <f t="shared" si="0"/>
        <v>2001</v>
      </c>
      <c r="B12" s="15">
        <v>3.2735974673716588E-3</v>
      </c>
      <c r="C12" s="15">
        <v>5.8232064172709245E-3</v>
      </c>
      <c r="D12" s="15">
        <v>4.2272504647205399E-3</v>
      </c>
      <c r="E12" s="15">
        <v>5.0407139339434786E-3</v>
      </c>
      <c r="F12" s="15">
        <v>4.1467218672898666E-3</v>
      </c>
      <c r="G12" s="15">
        <v>5.7803444381991096E-3</v>
      </c>
      <c r="H12" s="15">
        <v>1.9578109213695016E-2</v>
      </c>
      <c r="I12" s="15">
        <v>4.4095005188848182E-3</v>
      </c>
      <c r="J12" s="15">
        <v>3.2851379560201763E-3</v>
      </c>
      <c r="K12" s="15">
        <v>1.8836548529895119E-2</v>
      </c>
      <c r="L12" s="15">
        <v>2.6131839759240588E-2</v>
      </c>
      <c r="M12" s="15">
        <v>1.9278674194001706E-2</v>
      </c>
      <c r="N12" s="15">
        <v>4.7724543979405697E-2</v>
      </c>
      <c r="O12" s="15">
        <v>1.2796241177315832E-2</v>
      </c>
      <c r="P12" s="15">
        <v>1.0970226374386308E-2</v>
      </c>
      <c r="Q12" s="15">
        <v>2.1211534961438048E-2</v>
      </c>
      <c r="R12" s="15">
        <v>4.57241417831038E-2</v>
      </c>
      <c r="S12" s="15">
        <v>4.4678750322958052E-2</v>
      </c>
      <c r="T12" s="15">
        <v>7.7228593706526712E-3</v>
      </c>
      <c r="U12" s="15">
        <v>2.1390081093631389E-2</v>
      </c>
      <c r="V12" s="15">
        <v>5.9975473512392302E-3</v>
      </c>
      <c r="W12" s="15">
        <v>4.1018082301385393E-2</v>
      </c>
      <c r="X12" s="15">
        <v>2.4395919599355022E-2</v>
      </c>
      <c r="Y12" s="15">
        <v>1.5673261731844638E-2</v>
      </c>
      <c r="Z12" s="15">
        <v>8.9447523252620988E-3</v>
      </c>
      <c r="AA12" s="15">
        <v>1.9007512848415588E-2</v>
      </c>
      <c r="AB12" s="15">
        <v>7.2098459355170202E-2</v>
      </c>
      <c r="AC12" s="15">
        <v>2.1044639969901819E-2</v>
      </c>
      <c r="AD12" s="15">
        <v>7.518930558398332E-3</v>
      </c>
      <c r="AE12" s="15">
        <v>3.9641918421883346E-2</v>
      </c>
      <c r="AF12" s="15">
        <v>1.0212398235229294E-2</v>
      </c>
      <c r="AG12" s="15">
        <v>6.9488528749150911E-3</v>
      </c>
      <c r="AH12" s="15">
        <v>2.5303333327130421E-2</v>
      </c>
      <c r="AI12" s="15">
        <v>3.0342172938138009E-2</v>
      </c>
      <c r="AJ12" s="15">
        <v>4.164570302194618E-2</v>
      </c>
      <c r="AK12" s="15">
        <v>1.8310423444795276E-2</v>
      </c>
      <c r="AL12" s="15">
        <v>1.4127234395597002E-2</v>
      </c>
      <c r="AM12" s="15">
        <v>8.2953573957786589E-2</v>
      </c>
      <c r="AN12" s="15">
        <v>3.6030379616273742E-2</v>
      </c>
      <c r="AO12" s="15">
        <v>2.7633644831118683E-2</v>
      </c>
      <c r="AP12" s="15">
        <v>3.3181447225521209E-2</v>
      </c>
      <c r="AQ12" s="15">
        <v>2.9359946429953269E-2</v>
      </c>
      <c r="AR12" s="15">
        <v>4.0287442290820867E-2</v>
      </c>
      <c r="AS12" s="15">
        <v>6.9263017988921358E-2</v>
      </c>
      <c r="AT12" s="15">
        <v>5.4474290303462562E-2</v>
      </c>
      <c r="AU12" s="15">
        <v>1.3856520070805621E-2</v>
      </c>
      <c r="AV12" s="15">
        <v>4.8142759475448021E-2</v>
      </c>
      <c r="AW12" s="15">
        <v>0.12095796906793653</v>
      </c>
      <c r="AX12" s="15">
        <v>4.5353345970330734E-3</v>
      </c>
    </row>
    <row r="13" spans="1:50" x14ac:dyDescent="0.25">
      <c r="A13">
        <f t="shared" si="0"/>
        <v>2002</v>
      </c>
      <c r="B13" s="15">
        <v>1.0318298023247314E-2</v>
      </c>
      <c r="C13" s="15">
        <v>9.6838038911001185E-3</v>
      </c>
      <c r="D13" s="15">
        <v>7.8571435743870106E-3</v>
      </c>
      <c r="E13" s="15">
        <v>5.0669388397219985E-3</v>
      </c>
      <c r="F13" s="15">
        <v>5.7013494159176645E-3</v>
      </c>
      <c r="G13" s="15">
        <v>5.7184182357410346E-3</v>
      </c>
      <c r="H13" s="15">
        <v>1.4917443296792546E-2</v>
      </c>
      <c r="I13" s="15">
        <v>9.3718298226774157E-3</v>
      </c>
      <c r="J13" s="15">
        <v>1.0372585794048506E-2</v>
      </c>
      <c r="K13" s="15">
        <v>9.2809751876922891E-3</v>
      </c>
      <c r="L13" s="15">
        <v>3.1042100297434393E-2</v>
      </c>
      <c r="M13" s="15">
        <v>3.9855380118746467E-2</v>
      </c>
      <c r="N13" s="15">
        <v>4.5604489138909687E-2</v>
      </c>
      <c r="O13" s="15">
        <v>1.8368179789565973E-2</v>
      </c>
      <c r="P13" s="15">
        <v>9.7103761120036266E-3</v>
      </c>
      <c r="Q13" s="15">
        <v>9.2886845048742572E-3</v>
      </c>
      <c r="R13" s="15">
        <v>8.4368259157805298E-2</v>
      </c>
      <c r="S13" s="15">
        <v>1.5274488708355545E-2</v>
      </c>
      <c r="T13" s="15">
        <v>1.7535899562229271E-2</v>
      </c>
      <c r="U13" s="15">
        <v>1.6979453538159297E-2</v>
      </c>
      <c r="V13" s="15">
        <v>1.0535086382144164E-2</v>
      </c>
      <c r="W13" s="15">
        <v>5.9611508160852783E-2</v>
      </c>
      <c r="X13" s="15">
        <v>2.996606941361777E-2</v>
      </c>
      <c r="Y13" s="15">
        <v>1.8918516621282234E-2</v>
      </c>
      <c r="Z13" s="15">
        <v>1.4113982330890978E-3</v>
      </c>
      <c r="AA13" s="15">
        <v>2.4010476122771376E-2</v>
      </c>
      <c r="AB13" s="15">
        <v>5.8967898310436848E-2</v>
      </c>
      <c r="AC13" s="15">
        <v>1.169127306620813E-2</v>
      </c>
      <c r="AD13" s="15">
        <v>1.4025770460593123E-2</v>
      </c>
      <c r="AE13" s="15">
        <v>2.7031818095481323E-2</v>
      </c>
      <c r="AF13" s="15">
        <v>1.0084118871907494E-2</v>
      </c>
      <c r="AG13" s="15">
        <v>1.0497687514860705E-2</v>
      </c>
      <c r="AH13" s="15">
        <v>1.9436842039168734E-2</v>
      </c>
      <c r="AI13" s="15">
        <v>9.0402608884583249E-2</v>
      </c>
      <c r="AJ13" s="15">
        <v>4.505326613421741E-2</v>
      </c>
      <c r="AK13" s="15">
        <v>3.859809372078709E-2</v>
      </c>
      <c r="AL13" s="15">
        <v>5.3056673657570644E-3</v>
      </c>
      <c r="AM13" s="15">
        <v>7.6508832702527479E-2</v>
      </c>
      <c r="AN13" s="15">
        <v>2.2483173053499207E-2</v>
      </c>
      <c r="AO13" s="15">
        <v>1.6892240981902278E-2</v>
      </c>
      <c r="AP13" s="15">
        <v>1.3435290470037336E-2</v>
      </c>
      <c r="AQ13" s="15">
        <v>4.030239732382053E-2</v>
      </c>
      <c r="AR13" s="15">
        <v>3.1163589392175523E-2</v>
      </c>
      <c r="AS13" s="15">
        <v>4.97211400959598E-2</v>
      </c>
      <c r="AT13" s="15">
        <v>5.7817954118938954E-2</v>
      </c>
      <c r="AU13" s="15">
        <v>4.1050687688624028E-2</v>
      </c>
      <c r="AV13" s="15">
        <v>4.0810544733383601E-2</v>
      </c>
      <c r="AW13" s="15">
        <v>3.8649516020350522E-2</v>
      </c>
      <c r="AX13" s="15">
        <v>9.8646340884753093E-3</v>
      </c>
    </row>
    <row r="14" spans="1:50" x14ac:dyDescent="0.25">
      <c r="A14">
        <f t="shared" si="0"/>
        <v>2003</v>
      </c>
      <c r="B14" s="15">
        <v>1.2212100651615572E-2</v>
      </c>
      <c r="C14" s="15">
        <v>1.3452727780672556E-2</v>
      </c>
      <c r="D14" s="15">
        <v>6.4449811406453433E-3</v>
      </c>
      <c r="E14" s="15">
        <v>6.9293693054971418E-3</v>
      </c>
      <c r="F14" s="15">
        <v>7.836745710487104E-3</v>
      </c>
      <c r="G14" s="15">
        <v>6.2548216531433344E-3</v>
      </c>
      <c r="H14" s="15">
        <v>2.3320800173151354E-2</v>
      </c>
      <c r="I14" s="15">
        <v>4.5759167360245471E-3</v>
      </c>
      <c r="J14" s="15">
        <v>1.220039681166536E-2</v>
      </c>
      <c r="K14" s="15">
        <v>1.8458608752194346E-2</v>
      </c>
      <c r="L14" s="15">
        <v>3.844120371969429E-2</v>
      </c>
      <c r="M14" s="15">
        <v>3.8785552707808098E-2</v>
      </c>
      <c r="N14" s="15">
        <v>3.8974955762171935E-2</v>
      </c>
      <c r="O14" s="15">
        <v>8.704004370289899E-3</v>
      </c>
      <c r="P14" s="15">
        <v>5.0785442049650742E-2</v>
      </c>
      <c r="Q14" s="15">
        <v>8.5744727765546085E-3</v>
      </c>
      <c r="R14" s="15">
        <v>7.2390538459030582E-2</v>
      </c>
      <c r="S14" s="15">
        <v>4.1186372986153838E-2</v>
      </c>
      <c r="T14" s="15">
        <v>1.0503258382093315E-2</v>
      </c>
      <c r="U14" s="15">
        <v>3.8329296088657004E-2</v>
      </c>
      <c r="V14" s="15">
        <v>2.1207418890852037E-2</v>
      </c>
      <c r="W14" s="15">
        <v>3.302071493088423E-2</v>
      </c>
      <c r="X14" s="15">
        <v>4.0964621729215923E-2</v>
      </c>
      <c r="Y14" s="15">
        <v>2.6569822444638048E-2</v>
      </c>
      <c r="Z14" s="15">
        <v>7.7702686235758154E-3</v>
      </c>
      <c r="AA14" s="15">
        <v>8.5279599915553658E-2</v>
      </c>
      <c r="AB14" s="15">
        <v>2.7075697382830069E-2</v>
      </c>
      <c r="AC14" s="15">
        <v>3.8748051497198302E-2</v>
      </c>
      <c r="AD14" s="15">
        <v>1.775882121638522E-2</v>
      </c>
      <c r="AE14" s="15">
        <v>3.2437326802504836E-2</v>
      </c>
      <c r="AF14" s="15">
        <v>2.4266696571304026E-2</v>
      </c>
      <c r="AG14" s="15">
        <v>8.7082477949910943E-3</v>
      </c>
      <c r="AH14" s="15">
        <v>4.121160611176191E-2</v>
      </c>
      <c r="AI14" s="15">
        <v>5.2518789397054982E-2</v>
      </c>
      <c r="AJ14" s="15">
        <v>9.019450543433484E-2</v>
      </c>
      <c r="AK14" s="15">
        <v>9.5704986333257552E-2</v>
      </c>
      <c r="AL14" s="15">
        <v>3.1697849258667143E-2</v>
      </c>
      <c r="AM14" s="15">
        <v>0.10959689062351387</v>
      </c>
      <c r="AN14" s="15">
        <v>3.6350796121111355E-2</v>
      </c>
      <c r="AO14" s="15">
        <v>2.0466075760498519E-2</v>
      </c>
      <c r="AP14" s="15">
        <v>2.0945260771763317E-2</v>
      </c>
      <c r="AQ14" s="15">
        <v>2.0360354432226172E-2</v>
      </c>
      <c r="AR14" s="15">
        <v>6.9881682996451493E-3</v>
      </c>
      <c r="AS14" s="15">
        <v>8.2488933042058191E-2</v>
      </c>
      <c r="AT14" s="15">
        <v>4.5533894095526918E-2</v>
      </c>
      <c r="AU14" s="15">
        <v>2.4702374898923768E-2</v>
      </c>
      <c r="AV14" s="15">
        <v>2.1722632371881694E-2</v>
      </c>
      <c r="AW14" s="15">
        <v>2.286761076167786E-2</v>
      </c>
      <c r="AX14" s="15">
        <v>3.9366512096815232E-3</v>
      </c>
    </row>
    <row r="15" spans="1:50" x14ac:dyDescent="0.25">
      <c r="A15">
        <f t="shared" si="0"/>
        <v>2004</v>
      </c>
      <c r="B15" s="15">
        <v>8.152091185772873E-3</v>
      </c>
      <c r="C15" s="15">
        <v>9.3394967553286322E-3</v>
      </c>
      <c r="D15" s="15">
        <v>2.7070260718941182E-3</v>
      </c>
      <c r="E15" s="15">
        <v>1.1907430410300859E-2</v>
      </c>
      <c r="F15" s="15">
        <v>2.7952929091360772E-3</v>
      </c>
      <c r="G15" s="15">
        <v>4.1658225541570905E-3</v>
      </c>
      <c r="H15" s="15">
        <v>1.2994279605472309E-2</v>
      </c>
      <c r="I15" s="15">
        <v>2.4589216389059791E-3</v>
      </c>
      <c r="J15" s="15">
        <v>8.2829822333865682E-3</v>
      </c>
      <c r="K15" s="15">
        <v>9.9965799838406637E-3</v>
      </c>
      <c r="L15" s="15">
        <v>2.5431746927965373E-2</v>
      </c>
      <c r="M15" s="15">
        <v>4.0797712575207923E-2</v>
      </c>
      <c r="N15" s="15">
        <v>6.6654657418442663E-3</v>
      </c>
      <c r="O15" s="15">
        <v>1.2571907279876494E-2</v>
      </c>
      <c r="P15" s="15">
        <v>1.3990085220198342E-2</v>
      </c>
      <c r="Q15" s="15">
        <v>1.5032588008542529E-2</v>
      </c>
      <c r="R15" s="15">
        <v>6.2621162731649888E-2</v>
      </c>
      <c r="S15" s="15">
        <v>2.7465715374727428E-2</v>
      </c>
      <c r="T15" s="15">
        <v>1.6180224434875032E-2</v>
      </c>
      <c r="U15" s="15">
        <v>3.6769445216577185E-2</v>
      </c>
      <c r="V15" s="15">
        <v>1.1385458055335697E-2</v>
      </c>
      <c r="W15" s="15">
        <v>0.12313694687732635</v>
      </c>
      <c r="X15" s="15">
        <v>4.211444696204257E-2</v>
      </c>
      <c r="Y15" s="15">
        <v>1.6228727398597736E-2</v>
      </c>
      <c r="Z15" s="15">
        <v>9.9632557029842358E-3</v>
      </c>
      <c r="AA15" s="15">
        <v>2.692918438397356E-2</v>
      </c>
      <c r="AB15" s="15">
        <v>3.2434149020429348E-2</v>
      </c>
      <c r="AC15" s="15">
        <v>1.9233277732661258E-2</v>
      </c>
      <c r="AD15" s="15">
        <v>1.8717847296148206E-2</v>
      </c>
      <c r="AE15" s="15">
        <v>4.2760555744327904E-3</v>
      </c>
      <c r="AF15" s="15">
        <v>3.3083432141178516E-2</v>
      </c>
      <c r="AG15" s="15">
        <v>7.4711300205548958E-3</v>
      </c>
      <c r="AH15" s="15">
        <v>1.4099489503161687E-2</v>
      </c>
      <c r="AI15" s="15">
        <v>3.3074582774129842E-2</v>
      </c>
      <c r="AJ15" s="15">
        <v>7.2034090510092977E-2</v>
      </c>
      <c r="AK15" s="15">
        <v>4.7063648700963676E-2</v>
      </c>
      <c r="AL15" s="15">
        <v>1.9792057006652253E-2</v>
      </c>
      <c r="AM15" s="15">
        <v>0.16844582544824471</v>
      </c>
      <c r="AN15" s="15">
        <v>2.0154897702810246E-2</v>
      </c>
      <c r="AO15" s="15">
        <v>1.8797305961760401E-2</v>
      </c>
      <c r="AP15" s="15">
        <v>9.0010248670985369E-3</v>
      </c>
      <c r="AQ15" s="15">
        <v>2.9159109955933047E-2</v>
      </c>
      <c r="AR15" s="15">
        <v>4.5090246817482992E-2</v>
      </c>
      <c r="AS15" s="15">
        <v>2.5344411576677738E-2</v>
      </c>
      <c r="AT15" s="15">
        <v>2.0307927358621289E-2</v>
      </c>
      <c r="AU15" s="15">
        <v>2.3120464939651794E-2</v>
      </c>
      <c r="AV15" s="15">
        <v>1.4787514068388647E-2</v>
      </c>
      <c r="AW15" s="15">
        <v>7.844929263126417E-2</v>
      </c>
      <c r="AX15" s="15">
        <v>3.784770487348535E-3</v>
      </c>
    </row>
    <row r="16" spans="1:50" x14ac:dyDescent="0.25">
      <c r="A16">
        <f t="shared" si="0"/>
        <v>2005</v>
      </c>
      <c r="B16" s="15">
        <v>4.3490683586920953E-3</v>
      </c>
      <c r="C16" s="15">
        <v>3.6109654635113754E-3</v>
      </c>
      <c r="D16" s="15">
        <v>4.8763321519704134E-3</v>
      </c>
      <c r="E16" s="15">
        <v>1.4700995136047884E-2</v>
      </c>
      <c r="F16" s="15">
        <v>3.9369287288182238E-3</v>
      </c>
      <c r="G16" s="15">
        <v>3.5545807864996674E-3</v>
      </c>
      <c r="H16" s="15">
        <v>1.0268231618256499E-2</v>
      </c>
      <c r="I16" s="15">
        <v>5.3740250627535534E-3</v>
      </c>
      <c r="J16" s="15">
        <v>4.3320195252974196E-3</v>
      </c>
      <c r="K16" s="15">
        <v>2.2746365263224023E-2</v>
      </c>
      <c r="L16" s="15">
        <v>1.43987495695833E-2</v>
      </c>
      <c r="M16" s="15">
        <v>1.5154895881264119E-2</v>
      </c>
      <c r="N16" s="15">
        <v>6.5307132674060395E-2</v>
      </c>
      <c r="O16" s="15">
        <v>1.0296176682959835E-2</v>
      </c>
      <c r="P16" s="15">
        <v>1.2118054453592375E-2</v>
      </c>
      <c r="Q16" s="15">
        <v>2.6374430486180708E-2</v>
      </c>
      <c r="R16" s="15">
        <v>2.1657652156962092E-2</v>
      </c>
      <c r="S16" s="15">
        <v>4.4097330101020189E-2</v>
      </c>
      <c r="T16" s="15">
        <v>6.7471815371465682E-3</v>
      </c>
      <c r="U16" s="15">
        <v>3.1199473061402555E-2</v>
      </c>
      <c r="V16" s="15">
        <v>9.5048184754491036E-3</v>
      </c>
      <c r="W16" s="15">
        <v>3.8939573692162187E-2</v>
      </c>
      <c r="X16" s="15">
        <v>3.1165438915365933E-2</v>
      </c>
      <c r="Y16" s="15">
        <v>1.9290500746163879E-2</v>
      </c>
      <c r="Z16" s="15">
        <v>1.386976725170028E-2</v>
      </c>
      <c r="AA16" s="15">
        <v>3.3847351754463281E-2</v>
      </c>
      <c r="AB16" s="15">
        <v>6.3713530407891808E-2</v>
      </c>
      <c r="AC16" s="15">
        <v>2.1130765953519006E-2</v>
      </c>
      <c r="AD16" s="15">
        <v>9.4052058528960956E-3</v>
      </c>
      <c r="AE16" s="15">
        <v>2.1949663942019911E-2</v>
      </c>
      <c r="AF16" s="15">
        <v>6.8912980016227121E-3</v>
      </c>
      <c r="AG16" s="15">
        <v>1.6650777452702225E-2</v>
      </c>
      <c r="AH16" s="15">
        <v>1.4153099920450092E-2</v>
      </c>
      <c r="AI16" s="15">
        <v>5.0150496184032264E-2</v>
      </c>
      <c r="AJ16" s="15">
        <v>5.6210901578253238E-2</v>
      </c>
      <c r="AK16" s="15">
        <v>5.4256279084937006E-2</v>
      </c>
      <c r="AL16" s="15">
        <v>1.7944790877940587E-2</v>
      </c>
      <c r="AM16" s="15">
        <v>0.11768665307221174</v>
      </c>
      <c r="AN16" s="15">
        <v>2.4231168740990759E-2</v>
      </c>
      <c r="AO16" s="15">
        <v>1.639820630524334E-2</v>
      </c>
      <c r="AP16" s="15">
        <v>3.5135857892052966E-2</v>
      </c>
      <c r="AQ16" s="15">
        <v>3.9712222343892996E-2</v>
      </c>
      <c r="AR16" s="15">
        <v>1.8632894681963337E-2</v>
      </c>
      <c r="AS16" s="15">
        <v>4.3598515464267955E-2</v>
      </c>
      <c r="AT16" s="15">
        <v>2.7545001827344307E-2</v>
      </c>
      <c r="AU16" s="15">
        <v>8.3633299928622413E-3</v>
      </c>
      <c r="AV16" s="15">
        <v>2.1414006692146683E-2</v>
      </c>
      <c r="AW16" s="15">
        <v>1.998758505329256E-2</v>
      </c>
      <c r="AX16" s="15">
        <v>7.4547390528053323E-3</v>
      </c>
    </row>
    <row r="17" spans="1:50" x14ac:dyDescent="0.25">
      <c r="A17">
        <f t="shared" si="0"/>
        <v>2006</v>
      </c>
      <c r="B17" s="15">
        <v>1.4121048229040964E-2</v>
      </c>
      <c r="C17" s="15">
        <v>1.2696208607498682E-2</v>
      </c>
      <c r="D17" s="15">
        <v>6.2819181997813313E-3</v>
      </c>
      <c r="E17" s="15">
        <v>6.5078728565512332E-3</v>
      </c>
      <c r="F17" s="15">
        <v>4.7961413515540422E-3</v>
      </c>
      <c r="G17" s="15">
        <v>2.896953678680262E-3</v>
      </c>
      <c r="H17" s="15">
        <v>2.3448941368439672E-2</v>
      </c>
      <c r="I17" s="15">
        <v>3.067978643236915E-3</v>
      </c>
      <c r="J17" s="15">
        <v>1.4314043886566884E-2</v>
      </c>
      <c r="K17" s="15">
        <v>2.2630590103593928E-2</v>
      </c>
      <c r="L17" s="15">
        <v>2.5701653265371226E-2</v>
      </c>
      <c r="M17" s="15">
        <v>2.5208791642970688E-2</v>
      </c>
      <c r="N17" s="15">
        <v>7.1818500566412674E-2</v>
      </c>
      <c r="O17" s="15">
        <v>2.0879772805107527E-2</v>
      </c>
      <c r="P17" s="15">
        <v>1.8247015943931771E-2</v>
      </c>
      <c r="Q17" s="15">
        <v>7.7950268027027472E-3</v>
      </c>
      <c r="R17" s="15">
        <v>3.0173620245476297E-2</v>
      </c>
      <c r="S17" s="15">
        <v>8.5911472086761115E-2</v>
      </c>
      <c r="T17" s="15">
        <v>1.8205288294289582E-2</v>
      </c>
      <c r="U17" s="15">
        <v>1.0305810961153216E-2</v>
      </c>
      <c r="V17" s="15">
        <v>1.0530965357605599E-2</v>
      </c>
      <c r="W17" s="15">
        <v>6.5729124363838654E-2</v>
      </c>
      <c r="X17" s="15">
        <v>4.6407392806039408E-2</v>
      </c>
      <c r="Y17" s="15">
        <v>8.7570140444642851E-3</v>
      </c>
      <c r="Z17" s="15">
        <v>1.3710495633609106E-2</v>
      </c>
      <c r="AA17" s="15">
        <v>3.200066745589162E-2</v>
      </c>
      <c r="AB17" s="15">
        <v>4.9200180699271095E-2</v>
      </c>
      <c r="AC17" s="15">
        <v>2.3478785379181182E-2</v>
      </c>
      <c r="AD17" s="15">
        <v>1.6099858136368387E-2</v>
      </c>
      <c r="AE17" s="15">
        <v>2.4170346942979891E-2</v>
      </c>
      <c r="AF17" s="15">
        <v>2.08299494105058E-2</v>
      </c>
      <c r="AG17" s="15">
        <v>1.1962316465418428E-2</v>
      </c>
      <c r="AH17" s="15">
        <v>1.459361390181714E-2</v>
      </c>
      <c r="AI17" s="15">
        <v>4.8376402340455919E-2</v>
      </c>
      <c r="AJ17" s="15">
        <v>0.10951664332346507</v>
      </c>
      <c r="AK17" s="15">
        <v>3.6652737253812934E-2</v>
      </c>
      <c r="AL17" s="15">
        <v>1.3542546311048339E-2</v>
      </c>
      <c r="AM17" s="15">
        <v>6.6272811466523765E-2</v>
      </c>
      <c r="AN17" s="15">
        <v>5.0998308863190046E-2</v>
      </c>
      <c r="AO17" s="15">
        <v>1.895572707170852E-2</v>
      </c>
      <c r="AP17" s="15">
        <v>4.3827589234870207E-2</v>
      </c>
      <c r="AQ17" s="15">
        <v>1.8881778773482644E-2</v>
      </c>
      <c r="AR17" s="15">
        <v>4.7906160054700997E-2</v>
      </c>
      <c r="AS17" s="15">
        <v>3.4837419185889916E-2</v>
      </c>
      <c r="AT17" s="15">
        <v>3.7384207097245492E-2</v>
      </c>
      <c r="AU17" s="15">
        <v>1.3351871992579204E-2</v>
      </c>
      <c r="AV17" s="15">
        <v>1.383569571599416E-2</v>
      </c>
      <c r="AW17" s="15">
        <v>1.3948866081654526E-2</v>
      </c>
      <c r="AX17" s="15">
        <v>4.8863176531497195E-3</v>
      </c>
    </row>
    <row r="18" spans="1:50" x14ac:dyDescent="0.25">
      <c r="A18">
        <f t="shared" si="0"/>
        <v>2007</v>
      </c>
      <c r="B18" s="15">
        <v>5.2562205192269434E-3</v>
      </c>
      <c r="C18" s="15">
        <v>5.8569618858689181E-3</v>
      </c>
      <c r="D18" s="15">
        <v>3.2566415255961515E-3</v>
      </c>
      <c r="E18" s="15">
        <v>4.289711922804763E-3</v>
      </c>
      <c r="F18" s="15">
        <v>3.2596164941595968E-3</v>
      </c>
      <c r="G18" s="15">
        <v>5.368648427607735E-3</v>
      </c>
      <c r="H18" s="15">
        <v>1.0269488953589196E-2</v>
      </c>
      <c r="I18" s="15">
        <v>5.4397223084905006E-3</v>
      </c>
      <c r="J18" s="15">
        <v>5.2730983520261681E-3</v>
      </c>
      <c r="K18" s="15">
        <v>2.6077378166118829E-2</v>
      </c>
      <c r="L18" s="15">
        <v>2.2424140609116842E-2</v>
      </c>
      <c r="M18" s="15">
        <v>2.7826126704152097E-2</v>
      </c>
      <c r="N18" s="15">
        <v>5.4647999412865154E-2</v>
      </c>
      <c r="O18" s="15">
        <v>1.77114052804743E-2</v>
      </c>
      <c r="P18" s="15">
        <v>7.8374667141001102E-3</v>
      </c>
      <c r="Q18" s="15">
        <v>1.4793418371106058E-2</v>
      </c>
      <c r="R18" s="15">
        <v>3.8942446019308276E-2</v>
      </c>
      <c r="S18" s="15">
        <v>1.9455246396453362E-2</v>
      </c>
      <c r="T18" s="15">
        <v>1.6013284266292963E-2</v>
      </c>
      <c r="U18" s="15">
        <v>1.4624025715781332E-2</v>
      </c>
      <c r="V18" s="15">
        <v>7.111986889166021E-3</v>
      </c>
      <c r="W18" s="15">
        <v>4.8645894041081481E-2</v>
      </c>
      <c r="X18" s="15">
        <v>1.2486579428126424E-2</v>
      </c>
      <c r="Y18" s="15">
        <v>1.8575375173839951E-2</v>
      </c>
      <c r="Z18" s="15">
        <v>1.67464895479137E-2</v>
      </c>
      <c r="AA18" s="15">
        <v>3.4589723209114812E-2</v>
      </c>
      <c r="AB18" s="15">
        <v>2.6393040303698882E-2</v>
      </c>
      <c r="AC18" s="15">
        <v>1.0758057851311469E-2</v>
      </c>
      <c r="AD18" s="15">
        <v>1.9300219769113634E-2</v>
      </c>
      <c r="AE18" s="15">
        <v>4.1719521239968735E-2</v>
      </c>
      <c r="AF18" s="15">
        <v>2.2041180739784398E-3</v>
      </c>
      <c r="AG18" s="15">
        <v>1.9342775944755579E-2</v>
      </c>
      <c r="AH18" s="15">
        <v>1.3873282064456384E-2</v>
      </c>
      <c r="AI18" s="15">
        <v>4.6238236825569067E-2</v>
      </c>
      <c r="AJ18" s="15">
        <v>0.18032203015684239</v>
      </c>
      <c r="AK18" s="15">
        <v>2.1307227977721555E-2</v>
      </c>
      <c r="AL18" s="15">
        <v>3.4074468786454648E-2</v>
      </c>
      <c r="AM18" s="15">
        <v>0.16915257696528813</v>
      </c>
      <c r="AN18" s="15">
        <v>8.2436064421973279E-2</v>
      </c>
      <c r="AO18" s="15">
        <v>1.4978895649763827E-2</v>
      </c>
      <c r="AP18" s="15">
        <v>2.3825251733164663E-2</v>
      </c>
      <c r="AQ18" s="15">
        <v>4.0416317904983359E-2</v>
      </c>
      <c r="AR18" s="15">
        <v>3.0893797456476926E-2</v>
      </c>
      <c r="AS18" s="15">
        <v>3.2036071317367625E-2</v>
      </c>
      <c r="AT18" s="15">
        <v>1.4817055477099834E-2</v>
      </c>
      <c r="AU18" s="15">
        <v>1.4981983290647947E-2</v>
      </c>
      <c r="AV18" s="15">
        <v>1.4680546497515974E-2</v>
      </c>
      <c r="AW18" s="15">
        <v>3.3696101289209024E-2</v>
      </c>
      <c r="AX18" s="15">
        <v>7.6529589355921303E-3</v>
      </c>
    </row>
    <row r="19" spans="1:50" x14ac:dyDescent="0.25">
      <c r="A19">
        <f t="shared" si="0"/>
        <v>2008</v>
      </c>
      <c r="B19" s="15">
        <v>1.1380601704593615E-2</v>
      </c>
      <c r="C19" s="15">
        <v>1.1797420511704371E-2</v>
      </c>
      <c r="D19" s="15">
        <v>5.750560844995113E-3</v>
      </c>
      <c r="E19" s="15">
        <v>7.4608019093032945E-3</v>
      </c>
      <c r="F19" s="15">
        <v>6.0442437504353071E-3</v>
      </c>
      <c r="G19" s="15">
        <v>5.9995395884162939E-3</v>
      </c>
      <c r="H19" s="15">
        <v>1.3755766332590541E-2</v>
      </c>
      <c r="I19" s="15">
        <v>4.6295513961011605E-3</v>
      </c>
      <c r="J19" s="15">
        <v>1.1344953032209141E-2</v>
      </c>
      <c r="K19" s="15">
        <v>3.8406749507324311E-2</v>
      </c>
      <c r="L19" s="15">
        <v>1.4773654666861945E-2</v>
      </c>
      <c r="M19" s="15">
        <v>8.0925940053561976E-2</v>
      </c>
      <c r="N19" s="15">
        <v>2.6158406454906351E-2</v>
      </c>
      <c r="O19" s="15">
        <v>1.6502333537167967E-2</v>
      </c>
      <c r="P19" s="15">
        <v>5.7687924962650638E-3</v>
      </c>
      <c r="Q19" s="15">
        <v>1.7180787564984194E-2</v>
      </c>
      <c r="R19" s="15">
        <v>7.18387913756207E-2</v>
      </c>
      <c r="S19" s="15">
        <v>9.8951234325517379E-3</v>
      </c>
      <c r="T19" s="15">
        <v>1.5455263105384354E-2</v>
      </c>
      <c r="U19" s="15">
        <v>1.9954631997204209E-2</v>
      </c>
      <c r="V19" s="15">
        <v>1.7344831740631401E-2</v>
      </c>
      <c r="W19" s="15">
        <v>4.8863219335845379E-2</v>
      </c>
      <c r="X19" s="15">
        <v>3.5441288550036018E-2</v>
      </c>
      <c r="Y19" s="15">
        <v>1.9684469433642035E-2</v>
      </c>
      <c r="Z19" s="15">
        <v>1.4656850570332516E-2</v>
      </c>
      <c r="AA19" s="15">
        <v>2.0422758016149251E-2</v>
      </c>
      <c r="AB19" s="15">
        <v>3.4712080587479946E-2</v>
      </c>
      <c r="AC19" s="15">
        <v>3.9064176595073018E-2</v>
      </c>
      <c r="AD19" s="15">
        <v>2.6718621909686147E-2</v>
      </c>
      <c r="AE19" s="15">
        <v>4.3543096508647461E-2</v>
      </c>
      <c r="AF19" s="15">
        <v>1.0369498134895813E-2</v>
      </c>
      <c r="AG19" s="15">
        <v>1.1699267255478261E-2</v>
      </c>
      <c r="AH19" s="15">
        <v>3.0362085315112867E-2</v>
      </c>
      <c r="AI19" s="15">
        <v>0.11658761972454679</v>
      </c>
      <c r="AJ19" s="15">
        <v>0.3929692661521576</v>
      </c>
      <c r="AK19" s="15">
        <v>1.6829989662230871E-2</v>
      </c>
      <c r="AL19" s="15">
        <v>2.0901442249056698E-2</v>
      </c>
      <c r="AM19" s="15">
        <v>0.24023191645519326</v>
      </c>
      <c r="AN19" s="15">
        <v>2.2813645509268465E-2</v>
      </c>
      <c r="AO19" s="15">
        <v>2.0983841154239243E-2</v>
      </c>
      <c r="AP19" s="15">
        <v>1.2265163141459017E-2</v>
      </c>
      <c r="AQ19" s="15">
        <v>2.8679378117591598E-2</v>
      </c>
      <c r="AR19" s="15">
        <v>1.5740382638457468E-2</v>
      </c>
      <c r="AS19" s="15">
        <v>3.6133041124558181E-2</v>
      </c>
      <c r="AT19" s="15">
        <v>5.2897881880403633E-2</v>
      </c>
      <c r="AU19" s="15">
        <v>1.9842654092284057E-2</v>
      </c>
      <c r="AV19" s="15">
        <v>1.5236827925494001E-2</v>
      </c>
      <c r="AW19" s="15">
        <v>3.1903941123430722E-2</v>
      </c>
      <c r="AX19" s="15">
        <v>4.4573855756813519E-3</v>
      </c>
    </row>
    <row r="20" spans="1:50" x14ac:dyDescent="0.25">
      <c r="A20">
        <f t="shared" si="0"/>
        <v>2009</v>
      </c>
      <c r="B20" s="15">
        <v>1.2790198717445342E-2</v>
      </c>
      <c r="C20" s="15">
        <v>1.2557249380034392E-2</v>
      </c>
      <c r="D20" s="15">
        <v>5.5623199593083173E-3</v>
      </c>
      <c r="E20" s="15">
        <v>9.9977262077376797E-3</v>
      </c>
      <c r="F20" s="15">
        <v>5.0355681647515551E-3</v>
      </c>
      <c r="G20" s="15">
        <v>5.7029185370540145E-3</v>
      </c>
      <c r="H20" s="15">
        <v>1.860518247266893E-2</v>
      </c>
      <c r="I20" s="15">
        <v>8.1095131015979562E-3</v>
      </c>
      <c r="J20" s="15">
        <v>1.2680893101023992E-2</v>
      </c>
      <c r="K20" s="15">
        <v>1.4417229356164903E-2</v>
      </c>
      <c r="L20" s="15">
        <v>9.5760641735455568E-3</v>
      </c>
      <c r="M20" s="15">
        <v>2.6413017738163094E-2</v>
      </c>
      <c r="N20" s="15">
        <v>4.1320573461923332E-2</v>
      </c>
      <c r="O20" s="15">
        <v>1.5246773398770123E-2</v>
      </c>
      <c r="P20" s="15">
        <v>3.4444052481401456E-2</v>
      </c>
      <c r="Q20" s="15">
        <v>1.564641703222679E-2</v>
      </c>
      <c r="R20" s="15">
        <v>0.12021790367625088</v>
      </c>
      <c r="S20" s="15">
        <v>2.645781139132208E-2</v>
      </c>
      <c r="T20" s="15">
        <v>1.9907901786779102E-2</v>
      </c>
      <c r="U20" s="15">
        <v>4.6394346396317572E-2</v>
      </c>
      <c r="V20" s="15">
        <v>1.4093028474038521E-2</v>
      </c>
      <c r="W20" s="15">
        <v>5.0526456553373213E-2</v>
      </c>
      <c r="X20" s="15">
        <v>4.9021740488421874E-2</v>
      </c>
      <c r="Y20" s="15">
        <v>1.8856286105551932E-2</v>
      </c>
      <c r="Z20" s="15">
        <v>3.8584655586173175E-2</v>
      </c>
      <c r="AA20" s="15">
        <v>9.9386995438556253E-2</v>
      </c>
      <c r="AB20" s="15">
        <v>5.0003073208788204E-2</v>
      </c>
      <c r="AC20" s="15">
        <v>2.896206438624423E-2</v>
      </c>
      <c r="AD20" s="15">
        <v>1.122134736572579E-2</v>
      </c>
      <c r="AE20" s="15">
        <v>2.5875915985666267E-2</v>
      </c>
      <c r="AF20" s="15">
        <v>1.2603333545461573E-2</v>
      </c>
      <c r="AG20" s="15">
        <v>4.9143271109626354E-3</v>
      </c>
      <c r="AH20" s="15">
        <v>2.294576845012225E-2</v>
      </c>
      <c r="AI20" s="15">
        <v>8.3850653768641981E-2</v>
      </c>
      <c r="AJ20" s="15">
        <v>0.10916093254554458</v>
      </c>
      <c r="AK20" s="15">
        <v>6.8865075693514299E-2</v>
      </c>
      <c r="AL20" s="15">
        <v>2.9755188623377345E-2</v>
      </c>
      <c r="AM20" s="15">
        <v>4.5161547892447113E-2</v>
      </c>
      <c r="AN20" s="15">
        <v>1.5615916952023195E-2</v>
      </c>
      <c r="AO20" s="15">
        <v>2.9108274017951803E-2</v>
      </c>
      <c r="AP20" s="15">
        <v>1.403865615960972E-2</v>
      </c>
      <c r="AQ20" s="15">
        <v>2.8723403417309116E-2</v>
      </c>
      <c r="AR20" s="15">
        <v>2.1149914080800122E-2</v>
      </c>
      <c r="AS20" s="15">
        <v>1.7377238202434201E-2</v>
      </c>
      <c r="AT20" s="15">
        <v>2.7935548889251302E-2</v>
      </c>
      <c r="AU20" s="15">
        <v>2.1067576105634686E-2</v>
      </c>
      <c r="AV20" s="15">
        <v>2.6748461131054637E-2</v>
      </c>
      <c r="AW20" s="15">
        <v>3.3026928932928815E-2</v>
      </c>
      <c r="AX20" s="15">
        <v>1.07259221352416E-2</v>
      </c>
    </row>
    <row r="21" spans="1:50" x14ac:dyDescent="0.25">
      <c r="A21">
        <f t="shared" si="0"/>
        <v>2010</v>
      </c>
      <c r="B21" s="15">
        <v>7.5586499076379758E-3</v>
      </c>
      <c r="C21" s="15">
        <v>9.6240577834357834E-3</v>
      </c>
      <c r="D21" s="15">
        <v>3.5617269211666905E-3</v>
      </c>
      <c r="E21" s="15">
        <v>1.1933674503156227E-2</v>
      </c>
      <c r="F21" s="15">
        <v>2.7729880459149434E-3</v>
      </c>
      <c r="G21" s="15">
        <v>3.260874279821132E-3</v>
      </c>
      <c r="H21" s="15">
        <v>4.8205900397375098E-3</v>
      </c>
      <c r="I21" s="15">
        <v>9.0082414387456511E-3</v>
      </c>
      <c r="J21" s="15">
        <v>7.4156328330321009E-3</v>
      </c>
      <c r="K21" s="15">
        <v>1.3904353442392622E-2</v>
      </c>
      <c r="L21" s="15">
        <v>1.9756364004205908E-2</v>
      </c>
      <c r="M21" s="15">
        <v>3.7026878652610798E-2</v>
      </c>
      <c r="N21" s="15">
        <v>4.1021761050349555E-2</v>
      </c>
      <c r="O21" s="15">
        <v>2.3705159457848752E-2</v>
      </c>
      <c r="P21" s="15">
        <v>4.4100126370117398E-3</v>
      </c>
      <c r="Q21" s="15">
        <v>9.9406856519119128E-3</v>
      </c>
      <c r="R21" s="15">
        <v>8.6361039792494012E-3</v>
      </c>
      <c r="S21" s="15">
        <v>2.3307927989191787E-2</v>
      </c>
      <c r="T21" s="15">
        <v>2.4370605368624853E-2</v>
      </c>
      <c r="U21" s="15">
        <v>4.1427760296096003E-2</v>
      </c>
      <c r="V21" s="15">
        <v>1.7544316683114528E-2</v>
      </c>
      <c r="W21" s="15">
        <v>3.5959837894621614E-2</v>
      </c>
      <c r="X21" s="15">
        <v>7.2283622429294508E-2</v>
      </c>
      <c r="Y21" s="15">
        <v>1.9833008274049914E-2</v>
      </c>
      <c r="Z21" s="15">
        <v>5.2354284243245654E-3</v>
      </c>
      <c r="AA21" s="15">
        <v>4.1525775632379504E-2</v>
      </c>
      <c r="AB21" s="15">
        <v>4.4703526605198926E-2</v>
      </c>
      <c r="AC21" s="15">
        <v>5.8591459815474332E-2</v>
      </c>
      <c r="AD21" s="15">
        <v>3.407121753568456E-2</v>
      </c>
      <c r="AE21" s="15">
        <v>2.5113867824356106E-2</v>
      </c>
      <c r="AF21" s="15">
        <v>1.8824539704407985E-2</v>
      </c>
      <c r="AG21" s="15">
        <v>6.5283975405401838E-3</v>
      </c>
      <c r="AH21" s="15">
        <v>1.4556813178627472E-2</v>
      </c>
      <c r="AI21" s="15">
        <v>9.2364539070456234E-2</v>
      </c>
      <c r="AJ21" s="15">
        <v>9.084188832839854E-2</v>
      </c>
      <c r="AK21" s="15">
        <v>3.1237719661817369E-2</v>
      </c>
      <c r="AL21" s="15">
        <v>3.6455028986642671E-2</v>
      </c>
      <c r="AM21" s="15">
        <v>8.5678483365807745E-2</v>
      </c>
      <c r="AN21" s="15">
        <v>3.0682036015784067E-3</v>
      </c>
      <c r="AO21" s="15">
        <v>1.450604747679141E-2</v>
      </c>
      <c r="AP21" s="15">
        <v>2.2424582878313525E-2</v>
      </c>
      <c r="AQ21" s="15">
        <v>1.2980648157013271E-2</v>
      </c>
      <c r="AR21" s="15">
        <v>9.9552694587239574E-3</v>
      </c>
      <c r="AS21" s="15">
        <v>2.6189869319848073E-2</v>
      </c>
      <c r="AT21" s="15">
        <v>2.6055827615792778E-2</v>
      </c>
      <c r="AU21" s="15">
        <v>3.8438576483087079E-2</v>
      </c>
      <c r="AV21" s="15">
        <v>1.9529441380843858E-2</v>
      </c>
      <c r="AW21" s="15">
        <v>4.2794519590335776E-2</v>
      </c>
      <c r="AX21" s="15">
        <v>9.4756487823346187E-3</v>
      </c>
    </row>
    <row r="22" spans="1:50" x14ac:dyDescent="0.25">
      <c r="A22">
        <f t="shared" si="0"/>
        <v>2011</v>
      </c>
      <c r="B22" s="15">
        <v>8.419864123659521E-3</v>
      </c>
      <c r="C22" s="15">
        <v>8.8640406120102568E-3</v>
      </c>
      <c r="D22" s="15">
        <v>4.4715966563385352E-3</v>
      </c>
      <c r="E22" s="15">
        <v>3.6999194513677091E-3</v>
      </c>
      <c r="F22" s="15">
        <v>5.2431754982280787E-3</v>
      </c>
      <c r="G22" s="15">
        <v>5.2365577049897794E-3</v>
      </c>
      <c r="H22" s="15">
        <v>1.8825902075280398E-2</v>
      </c>
      <c r="I22" s="15">
        <v>4.4035371105003562E-3</v>
      </c>
      <c r="J22" s="15">
        <v>8.5755910154976245E-3</v>
      </c>
      <c r="K22" s="15">
        <v>4.3246564963595552E-2</v>
      </c>
      <c r="L22" s="15">
        <v>1.510465579739075E-2</v>
      </c>
      <c r="M22" s="15">
        <v>4.6458381466908893E-2</v>
      </c>
      <c r="N22" s="15">
        <v>3.2197969629068991E-2</v>
      </c>
      <c r="O22" s="15">
        <v>3.0355335817009246E-2</v>
      </c>
      <c r="P22" s="15">
        <v>3.0849539271550829E-2</v>
      </c>
      <c r="Q22" s="15">
        <v>7.713532503617968E-3</v>
      </c>
      <c r="R22" s="15">
        <v>5.9467941572242639E-2</v>
      </c>
      <c r="S22" s="15">
        <v>2.8761752579581811E-2</v>
      </c>
      <c r="T22" s="15">
        <v>8.7820666690585358E-3</v>
      </c>
      <c r="U22" s="15">
        <v>1.423205251774058E-2</v>
      </c>
      <c r="V22" s="15">
        <v>5.94664480738655E-3</v>
      </c>
      <c r="W22" s="15">
        <v>4.6550477901974308E-2</v>
      </c>
      <c r="X22" s="15">
        <v>2.4226883393429297E-2</v>
      </c>
      <c r="Y22" s="15">
        <v>3.8552502254716882E-2</v>
      </c>
      <c r="Z22" s="15">
        <v>1.1946286907390845E-2</v>
      </c>
      <c r="AA22" s="15">
        <v>4.4639599011532513E-2</v>
      </c>
      <c r="AB22" s="15">
        <v>1.4578349537844169E-2</v>
      </c>
      <c r="AC22" s="15">
        <v>0.13453967340710482</v>
      </c>
      <c r="AD22" s="15">
        <v>1.0961691060660252E-2</v>
      </c>
      <c r="AE22" s="15">
        <v>2.6411084427403433E-2</v>
      </c>
      <c r="AF22" s="15">
        <v>2.3504664678602089E-2</v>
      </c>
      <c r="AG22" s="15">
        <v>8.2146120421786161E-3</v>
      </c>
      <c r="AH22" s="15">
        <v>1.2552908079269957E-2</v>
      </c>
      <c r="AI22" s="15">
        <v>5.8101038538150643E-2</v>
      </c>
      <c r="AJ22" s="15">
        <v>0.345018253481085</v>
      </c>
      <c r="AK22" s="15">
        <v>2.4553141436222836E-2</v>
      </c>
      <c r="AL22" s="15">
        <v>1.2598753456937457E-2</v>
      </c>
      <c r="AM22" s="15">
        <v>9.8104980239707915E-2</v>
      </c>
      <c r="AN22" s="15">
        <v>1.7882436537103811E-2</v>
      </c>
      <c r="AO22" s="15">
        <v>1.8119147798987018E-2</v>
      </c>
      <c r="AP22" s="15">
        <v>5.936567352697545E-3</v>
      </c>
      <c r="AQ22" s="15">
        <v>1.6429498072041769E-2</v>
      </c>
      <c r="AR22" s="15">
        <v>9.0350787397105344E-3</v>
      </c>
      <c r="AS22" s="15">
        <v>2.8642797391636859E-2</v>
      </c>
      <c r="AT22" s="15">
        <v>3.3446537000321769E-2</v>
      </c>
      <c r="AU22" s="15">
        <v>2.5791288525961482E-2</v>
      </c>
      <c r="AV22" s="15">
        <v>1.5442592983922752E-2</v>
      </c>
      <c r="AW22" s="15">
        <v>1.1653031750017223E-2</v>
      </c>
      <c r="AX22" s="15">
        <v>8.1139356621118784E-3</v>
      </c>
    </row>
    <row r="23" spans="1:50" x14ac:dyDescent="0.25">
      <c r="A23">
        <f t="shared" si="0"/>
        <v>2012</v>
      </c>
      <c r="B23" s="15">
        <v>2.1446496395786951E-2</v>
      </c>
      <c r="C23" s="15">
        <v>2.1172925776632146E-2</v>
      </c>
      <c r="D23" s="15">
        <v>5.2770044208316439E-3</v>
      </c>
      <c r="E23" s="15">
        <v>4.1542428602553165E-3</v>
      </c>
      <c r="F23" s="15">
        <v>4.6062947212266803E-3</v>
      </c>
      <c r="G23" s="15">
        <v>8.0214854557186435E-3</v>
      </c>
      <c r="H23" s="15">
        <v>2.7049631749602811E-2</v>
      </c>
      <c r="I23" s="15">
        <v>4.3994495094791704E-3</v>
      </c>
      <c r="J23" s="15">
        <v>2.1625658982939552E-2</v>
      </c>
      <c r="K23" s="15">
        <v>7.366674928341246E-3</v>
      </c>
      <c r="L23" s="15">
        <v>2.0889393958551442E-2</v>
      </c>
      <c r="M23" s="15">
        <v>4.2170392559016646E-2</v>
      </c>
      <c r="N23" s="15">
        <v>4.0631958658194252E-2</v>
      </c>
      <c r="O23" s="15">
        <v>2.873775848148508E-2</v>
      </c>
      <c r="P23" s="15">
        <v>4.7986211424707853E-2</v>
      </c>
      <c r="Q23" s="15">
        <v>4.4055504252744661E-3</v>
      </c>
      <c r="R23" s="15">
        <v>8.7896544829777989E-2</v>
      </c>
      <c r="S23" s="15">
        <v>3.6548226384190474E-2</v>
      </c>
      <c r="T23" s="15">
        <v>2.6291360345477504E-2</v>
      </c>
      <c r="U23" s="15">
        <v>4.3238227869142533E-2</v>
      </c>
      <c r="V23" s="15">
        <v>7.1956455179623654E-3</v>
      </c>
      <c r="W23" s="15">
        <v>0.12392844113506772</v>
      </c>
      <c r="X23" s="15">
        <v>8.0689688261472214E-2</v>
      </c>
      <c r="Y23" s="15">
        <v>4.9691724205128525E-2</v>
      </c>
      <c r="Z23" s="15">
        <v>2.2425727329677516E-3</v>
      </c>
      <c r="AA23" s="15">
        <v>3.5828767317198411E-2</v>
      </c>
      <c r="AB23" s="15">
        <v>3.3923991042524526E-2</v>
      </c>
      <c r="AC23" s="15">
        <v>3.6737713923005483E-2</v>
      </c>
      <c r="AD23" s="15">
        <v>1.6014156154835302E-2</v>
      </c>
      <c r="AE23" s="15">
        <v>9.7619125446307842E-3</v>
      </c>
      <c r="AF23" s="15">
        <v>3.7875131572441878E-2</v>
      </c>
      <c r="AG23" s="15">
        <v>2.4229849912336975E-2</v>
      </c>
      <c r="AH23" s="15">
        <v>1.6361792538921859E-2</v>
      </c>
      <c r="AI23" s="15">
        <v>3.9829458485133376E-2</v>
      </c>
      <c r="AJ23" s="15">
        <v>0.51839392899605641</v>
      </c>
      <c r="AK23" s="15">
        <v>4.9873477916024124E-2</v>
      </c>
      <c r="AL23" s="15">
        <v>3.2553381750346604E-2</v>
      </c>
      <c r="AM23" s="15">
        <v>0.15529904464460847</v>
      </c>
      <c r="AN23" s="15">
        <v>3.0757327886879429E-2</v>
      </c>
      <c r="AO23" s="15">
        <v>2.0576713081463367E-2</v>
      </c>
      <c r="AP23" s="15">
        <v>1.2332663216499258E-2</v>
      </c>
      <c r="AQ23" s="15">
        <v>1.1512609945271356E-2</v>
      </c>
      <c r="AR23" s="15">
        <v>1.3969840523138393E-2</v>
      </c>
      <c r="AS23" s="15">
        <v>5.8724782341456352E-2</v>
      </c>
      <c r="AT23" s="15">
        <v>5.8614364852476009E-2</v>
      </c>
      <c r="AU23" s="15">
        <v>2.4913494732556062E-2</v>
      </c>
      <c r="AV23" s="15">
        <v>4.0637553424157308E-3</v>
      </c>
      <c r="AW23" s="15">
        <v>1.3661777714809668E-2</v>
      </c>
      <c r="AX23" s="15">
        <v>1.0898841805082297E-2</v>
      </c>
    </row>
    <row r="24" spans="1:50" x14ac:dyDescent="0.25">
      <c r="A24">
        <f t="shared" si="0"/>
        <v>2013</v>
      </c>
      <c r="B24" s="15">
        <v>4.6212877385665603E-3</v>
      </c>
      <c r="C24" s="15">
        <v>5.6129740768935494E-3</v>
      </c>
      <c r="D24" s="15">
        <v>3.8740804240834344E-3</v>
      </c>
      <c r="E24" s="15">
        <v>1.4938188480825686E-2</v>
      </c>
      <c r="F24" s="15">
        <v>1.8757897410145207E-3</v>
      </c>
      <c r="G24" s="15">
        <v>1.4642683054823995E-3</v>
      </c>
      <c r="H24" s="15">
        <v>2.8304736169678384E-3</v>
      </c>
      <c r="I24" s="15">
        <v>4.4756139537235531E-3</v>
      </c>
      <c r="J24" s="15">
        <v>4.6536777894462646E-3</v>
      </c>
      <c r="K24" s="15">
        <v>1.9704595953578805E-2</v>
      </c>
      <c r="L24" s="15">
        <v>4.0455572097001392E-3</v>
      </c>
      <c r="M24" s="15">
        <v>7.655082503848761E-3</v>
      </c>
      <c r="N24" s="15">
        <v>2.1371232814014731E-2</v>
      </c>
      <c r="O24" s="15">
        <v>2.0771462174131543E-2</v>
      </c>
      <c r="P24" s="15">
        <v>7.4873252179171162E-3</v>
      </c>
      <c r="Q24" s="15">
        <v>1.5099487287959516E-2</v>
      </c>
      <c r="R24" s="15">
        <v>5.9005002843429237E-2</v>
      </c>
      <c r="S24" s="15">
        <v>2.0042150707972672E-2</v>
      </c>
      <c r="T24" s="15">
        <v>1.3032577558261583E-2</v>
      </c>
      <c r="U24" s="15">
        <v>6.6052072083421769E-3</v>
      </c>
      <c r="V24" s="15">
        <v>1.7494687475711156E-2</v>
      </c>
      <c r="W24" s="15">
        <v>5.8710171220946461E-2</v>
      </c>
      <c r="X24" s="15">
        <v>4.9128863573522731E-2</v>
      </c>
      <c r="Y24" s="15">
        <v>9.5243126840198391E-3</v>
      </c>
      <c r="Z24" s="15">
        <v>7.5759050428743958E-3</v>
      </c>
      <c r="AA24" s="15">
        <v>2.1129471738455596E-2</v>
      </c>
      <c r="AB24" s="15">
        <v>2.0935048933031542E-2</v>
      </c>
      <c r="AC24" s="15">
        <v>0.12572661884262645</v>
      </c>
      <c r="AD24" s="15">
        <v>2.1413413385693882E-2</v>
      </c>
      <c r="AE24" s="15">
        <v>2.0155996114478613E-2</v>
      </c>
      <c r="AF24" s="15">
        <v>1.420977376254993E-2</v>
      </c>
      <c r="AG24" s="15">
        <v>1.8654294953256573E-2</v>
      </c>
      <c r="AH24" s="15">
        <v>6.2933824491901696E-3</v>
      </c>
      <c r="AI24" s="15">
        <v>5.7208872574067413E-2</v>
      </c>
      <c r="AJ24" s="15">
        <v>1.6839331002453009E-2</v>
      </c>
      <c r="AK24" s="15">
        <v>2.0379364332372561E-2</v>
      </c>
      <c r="AL24" s="15">
        <v>1.098539825197495E-2</v>
      </c>
      <c r="AM24" s="15">
        <v>0.21586333088637391</v>
      </c>
      <c r="AN24" s="15">
        <v>5.0376847757847565E-3</v>
      </c>
      <c r="AO24" s="15">
        <v>1.1158721519121879E-2</v>
      </c>
      <c r="AP24" s="15">
        <v>2.5503994521019084E-2</v>
      </c>
      <c r="AQ24" s="15">
        <v>4.6416392559365666E-2</v>
      </c>
      <c r="AR24" s="15">
        <v>2.1460976688849904E-2</v>
      </c>
      <c r="AS24" s="15">
        <v>2.491394618261698E-2</v>
      </c>
      <c r="AT24" s="15">
        <v>1.3682456978640732E-2</v>
      </c>
      <c r="AU24" s="15">
        <v>1.8031033509096975E-2</v>
      </c>
      <c r="AV24" s="15">
        <v>1.6128436792787772E-2</v>
      </c>
      <c r="AW24" s="15">
        <v>1.5582123109717062E-2</v>
      </c>
      <c r="AX24" s="15">
        <v>5.3242271379218154E-3</v>
      </c>
    </row>
    <row r="25" spans="1:50" x14ac:dyDescent="0.25">
      <c r="A25">
        <f t="shared" si="0"/>
        <v>2014</v>
      </c>
      <c r="B25" s="15">
        <v>9.2267471418414418E-3</v>
      </c>
      <c r="C25" s="15">
        <v>1.0158932940692872E-2</v>
      </c>
      <c r="D25" s="15">
        <v>4.1390306144852953E-3</v>
      </c>
      <c r="E25" s="15">
        <v>3.7549311718154911E-3</v>
      </c>
      <c r="F25" s="15">
        <v>3.2282127271457727E-3</v>
      </c>
      <c r="G25" s="15">
        <v>2.7809774965333604E-3</v>
      </c>
      <c r="H25" s="15">
        <v>4.0040189203684627E-3</v>
      </c>
      <c r="I25" s="15">
        <v>2.3985591611716925E-3</v>
      </c>
      <c r="J25" s="15">
        <v>9.3403035594967539E-3</v>
      </c>
      <c r="K25" s="15">
        <v>2.0046638780638792E-2</v>
      </c>
      <c r="L25" s="15">
        <v>1.4567835718454132E-2</v>
      </c>
      <c r="M25" s="15">
        <v>1.0904153958018813E-2</v>
      </c>
      <c r="N25" s="15">
        <v>2.119911211748984E-2</v>
      </c>
      <c r="O25" s="15">
        <v>6.6658453852859942E-3</v>
      </c>
      <c r="P25" s="15">
        <v>2.5309358442045682E-2</v>
      </c>
      <c r="Q25" s="15">
        <v>9.5305568576751001E-3</v>
      </c>
      <c r="R25" s="15">
        <v>2.5497432271581365E-2</v>
      </c>
      <c r="S25" s="15">
        <v>3.3259473558950946E-2</v>
      </c>
      <c r="T25" s="15">
        <v>2.1514262959617631E-2</v>
      </c>
      <c r="U25" s="15">
        <v>3.7724744673634154E-3</v>
      </c>
      <c r="V25" s="15">
        <v>7.6580881542990843E-3</v>
      </c>
      <c r="W25" s="15">
        <v>5.9140864472743415E-3</v>
      </c>
      <c r="X25" s="15">
        <v>4.8357943420124234E-2</v>
      </c>
      <c r="Y25" s="15">
        <v>1.823270807185887E-2</v>
      </c>
      <c r="Z25" s="15">
        <v>2.6185893731017224E-3</v>
      </c>
      <c r="AA25" s="15">
        <v>1.62545494323857E-2</v>
      </c>
      <c r="AB25" s="15">
        <v>2.619581576653246E-2</v>
      </c>
      <c r="AC25" s="15">
        <v>5.0136108747672284E-2</v>
      </c>
      <c r="AD25" s="15">
        <v>1.9267406457870263E-2</v>
      </c>
      <c r="AE25" s="15">
        <v>7.0171549999931606E-3</v>
      </c>
      <c r="AF25" s="15">
        <v>9.2606974206860919E-3</v>
      </c>
      <c r="AG25" s="15">
        <v>1.874276392080158E-2</v>
      </c>
      <c r="AH25" s="15">
        <v>1.095470202252785E-2</v>
      </c>
      <c r="AI25" s="15">
        <v>5.8497183984112539E-3</v>
      </c>
      <c r="AJ25" s="15">
        <v>6.8799131058613405E-2</v>
      </c>
      <c r="AK25" s="15">
        <v>6.1237757156430879E-3</v>
      </c>
      <c r="AL25" s="15">
        <v>9.1672585797613528E-3</v>
      </c>
      <c r="AM25" s="15">
        <v>3.437662631618358E-2</v>
      </c>
      <c r="AN25" s="15">
        <v>1.2389067813983202E-2</v>
      </c>
      <c r="AO25" s="15">
        <v>3.7425474521500684E-3</v>
      </c>
      <c r="AP25" s="15">
        <v>2.1841398672884115E-3</v>
      </c>
      <c r="AQ25" s="15">
        <v>1.4647750137811782E-2</v>
      </c>
      <c r="AR25" s="15">
        <v>4.970595920334225E-3</v>
      </c>
      <c r="AS25" s="15">
        <v>1.6594449950786745E-2</v>
      </c>
      <c r="AT25" s="15">
        <v>2.2298241508225364E-2</v>
      </c>
      <c r="AU25" s="15">
        <v>2.0567223672903093E-3</v>
      </c>
      <c r="AV25" s="15">
        <v>1.8817296484430802E-2</v>
      </c>
      <c r="AW25" s="15">
        <v>9.6234266255352859E-3</v>
      </c>
      <c r="AX25" s="15">
        <v>5.7170832585707026E-3</v>
      </c>
    </row>
    <row r="26" spans="1:50" x14ac:dyDescent="0.25">
      <c r="A26">
        <f t="shared" si="0"/>
        <v>2015</v>
      </c>
      <c r="B26" s="15">
        <v>7.3494960984709801E-3</v>
      </c>
      <c r="C26" s="15">
        <v>6.9459488970396444E-3</v>
      </c>
      <c r="D26" s="15">
        <v>2.9993971413604147E-3</v>
      </c>
      <c r="E26" s="15">
        <v>3.1457744997738547E-3</v>
      </c>
      <c r="F26" s="15">
        <v>4.7401100821833995E-4</v>
      </c>
      <c r="G26" s="15">
        <v>1.676992277961856E-3</v>
      </c>
      <c r="H26" s="15">
        <v>9.843536199652175E-3</v>
      </c>
      <c r="I26" s="15">
        <v>4.6225890256050952E-3</v>
      </c>
      <c r="J26" s="15">
        <v>7.2973006125338002E-3</v>
      </c>
      <c r="K26" s="15">
        <v>8.5873026863432476E-3</v>
      </c>
      <c r="L26" s="15">
        <v>7.4865368598243604E-3</v>
      </c>
      <c r="M26" s="15">
        <v>3.9995519536690071E-3</v>
      </c>
      <c r="N26" s="15">
        <v>9.2460292634841592E-3</v>
      </c>
      <c r="O26" s="15">
        <v>2.9573055931773819E-2</v>
      </c>
      <c r="P26" s="15">
        <v>2.7796528397467404E-2</v>
      </c>
      <c r="Q26" s="15">
        <v>1.1155940056387622E-2</v>
      </c>
      <c r="R26" s="15">
        <v>2.2665200915422665E-2</v>
      </c>
      <c r="S26" s="15">
        <v>5.1107782715118571E-3</v>
      </c>
      <c r="T26" s="15">
        <v>6.5053110016402146E-3</v>
      </c>
      <c r="U26" s="15">
        <v>2.1646440433447531E-2</v>
      </c>
      <c r="V26" s="15">
        <v>1.2415212551282443E-2</v>
      </c>
      <c r="W26" s="15">
        <v>5.3818053744076687E-2</v>
      </c>
      <c r="X26" s="15">
        <v>2.9546036022443243E-2</v>
      </c>
      <c r="Y26" s="15">
        <v>6.698058191231108E-3</v>
      </c>
      <c r="Z26" s="15">
        <v>6.7835390059169829E-3</v>
      </c>
      <c r="AA26" s="15">
        <v>1.0947528324008797E-2</v>
      </c>
      <c r="AB26" s="15">
        <v>1.8244579864835676E-2</v>
      </c>
      <c r="AC26" s="15">
        <v>1.0264339401296856E-2</v>
      </c>
      <c r="AD26" s="15">
        <v>9.9561771784522392E-3</v>
      </c>
      <c r="AE26" s="15">
        <v>5.1162143840964083E-2</v>
      </c>
      <c r="AF26" s="15">
        <v>1.3338545369308159E-2</v>
      </c>
      <c r="AG26" s="15">
        <v>1.923177329466803E-2</v>
      </c>
      <c r="AH26" s="15">
        <v>1.2412697468965075E-2</v>
      </c>
      <c r="AI26" s="15">
        <v>5.1826738396717212E-2</v>
      </c>
      <c r="AJ26" s="15">
        <v>3.2650164705517695E-2</v>
      </c>
      <c r="AK26" s="15">
        <v>1.4379344871798363E-2</v>
      </c>
      <c r="AL26" s="15">
        <v>1.1543365949717173E-2</v>
      </c>
      <c r="AM26" s="15">
        <v>0.14878454770675106</v>
      </c>
      <c r="AN26" s="15">
        <v>1.4733955100703086E-2</v>
      </c>
      <c r="AO26" s="15">
        <v>7.9382202159613922E-3</v>
      </c>
      <c r="AP26" s="15">
        <v>1.5413096590417693E-2</v>
      </c>
      <c r="AQ26" s="15">
        <v>1.4675945788140108E-2</v>
      </c>
      <c r="AR26" s="15">
        <v>3.4447350189682535E-2</v>
      </c>
      <c r="AS26" s="15">
        <v>2.0397392887715166E-2</v>
      </c>
      <c r="AT26" s="15">
        <v>4.2822143052829737E-3</v>
      </c>
      <c r="AU26" s="15">
        <v>1.9573345748826167E-2</v>
      </c>
      <c r="AV26" s="15">
        <v>3.0012722246077844E-2</v>
      </c>
      <c r="AW26" s="15">
        <v>1.8003557345826173E-2</v>
      </c>
      <c r="AX26" s="15">
        <v>8.9226205780733349E-3</v>
      </c>
    </row>
  </sheetData>
  <conditionalFormatting sqref="B2:AV25">
    <cfRule type="colorScale" priority="24">
      <colorScale>
        <cfvo type="min"/>
        <cfvo type="percentile" val="50"/>
        <cfvo type="max"/>
        <color rgb="FF63BE7B"/>
        <color rgb="FFFFEB84"/>
        <color rgb="FFF8696B"/>
      </colorScale>
    </cfRule>
  </conditionalFormatting>
  <conditionalFormatting sqref="B2:AH25">
    <cfRule type="colorScale" priority="25">
      <colorScale>
        <cfvo type="min"/>
        <cfvo type="percentile" val="50"/>
        <cfvo type="max"/>
        <color rgb="FFF8696B"/>
        <color rgb="FFFFEB84"/>
        <color rgb="FF63BE7B"/>
      </colorScale>
    </cfRule>
  </conditionalFormatting>
  <conditionalFormatting sqref="B26:AV26">
    <cfRule type="colorScale" priority="7">
      <colorScale>
        <cfvo type="min"/>
        <cfvo type="percentile" val="50"/>
        <cfvo type="max"/>
        <color rgb="FF63BE7B"/>
        <color rgb="FFFFEB84"/>
        <color rgb="FFF8696B"/>
      </colorScale>
    </cfRule>
  </conditionalFormatting>
  <conditionalFormatting sqref="B26:AH26">
    <cfRule type="colorScale" priority="8">
      <colorScale>
        <cfvo type="min"/>
        <cfvo type="percentile" val="50"/>
        <cfvo type="max"/>
        <color rgb="FFF8696B"/>
        <color rgb="FFFFEB84"/>
        <color rgb="FF63BE7B"/>
      </colorScale>
    </cfRule>
  </conditionalFormatting>
  <conditionalFormatting sqref="B27:AV27">
    <cfRule type="colorScale" priority="5">
      <colorScale>
        <cfvo type="min"/>
        <cfvo type="percentile" val="50"/>
        <cfvo type="max"/>
        <color rgb="FF63BE7B"/>
        <color rgb="FFFFEB84"/>
        <color rgb="FFF8696B"/>
      </colorScale>
    </cfRule>
  </conditionalFormatting>
  <conditionalFormatting sqref="B27:AH27">
    <cfRule type="colorScale" priority="6">
      <colorScale>
        <cfvo type="min"/>
        <cfvo type="percentile" val="50"/>
        <cfvo type="max"/>
        <color rgb="FFF8696B"/>
        <color rgb="FFFFEB84"/>
        <color rgb="FF63BE7B"/>
      </colorScale>
    </cfRule>
  </conditionalFormatting>
  <conditionalFormatting sqref="AW2:AX25">
    <cfRule type="colorScale" priority="4">
      <colorScale>
        <cfvo type="min"/>
        <cfvo type="percentile" val="50"/>
        <cfvo type="max"/>
        <color rgb="FF63BE7B"/>
        <color rgb="FFFFEB84"/>
        <color rgb="FFF8696B"/>
      </colorScale>
    </cfRule>
  </conditionalFormatting>
  <conditionalFormatting sqref="AW26:AX26">
    <cfRule type="colorScale" priority="3">
      <colorScale>
        <cfvo type="min"/>
        <cfvo type="percentile" val="50"/>
        <cfvo type="max"/>
        <color rgb="FF63BE7B"/>
        <color rgb="FFFFEB84"/>
        <color rgb="FFF8696B"/>
      </colorScale>
    </cfRule>
  </conditionalFormatting>
  <conditionalFormatting sqref="AW27:AX27">
    <cfRule type="colorScale" priority="2">
      <colorScale>
        <cfvo type="min"/>
        <cfvo type="percentile" val="50"/>
        <cfvo type="max"/>
        <color rgb="FF63BE7B"/>
        <color rgb="FFFFEB84"/>
        <color rgb="FFF8696B"/>
      </colorScale>
    </cfRule>
  </conditionalFormatting>
  <conditionalFormatting sqref="B1:AH1">
    <cfRule type="colorScale" priority="1">
      <colorScale>
        <cfvo type="min"/>
        <cfvo type="percentile" val="50"/>
        <cfvo type="max"/>
        <color rgb="FFF8696B"/>
        <color rgb="FFFFEB84"/>
        <color rgb="FF63BE7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Overview</vt:lpstr>
      <vt:lpstr>Emission accounts</vt:lpstr>
      <vt:lpstr>RSE_average</vt:lpstr>
      <vt:lpstr>P_RSE</vt:lpstr>
      <vt:lpstr>C_RSE</vt:lpstr>
      <vt:lpstr>P_RAD</vt:lpstr>
      <vt:lpstr>C_RAD</vt:lpstr>
      <vt:lpstr>P_RSE_gr</vt:lpstr>
      <vt:lpstr>C_RSE_gr</vt:lpstr>
      <vt:lpstr>P_RAD_gr</vt:lpstr>
      <vt:lpstr>C_RAD_gr</vt:lpstr>
      <vt:lpstr>Regions</vt:lpstr>
    </vt:vector>
  </TitlesOfParts>
  <Company>IVT, NTNU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Wood</dc:creator>
  <cp:lastModifiedBy>Richard Wood</cp:lastModifiedBy>
  <dcterms:created xsi:type="dcterms:W3CDTF">2016-05-03T09:23:59Z</dcterms:created>
  <dcterms:modified xsi:type="dcterms:W3CDTF">2018-06-22T12:19:36Z</dcterms:modified>
</cp:coreProperties>
</file>