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G:\Shared drives\02 DEV\D Projects\BIOTRANSFORM\WP6_management\Quality\DMP\Datasets\"/>
    </mc:Choice>
  </mc:AlternateContent>
  <xr:revisionPtr revIDLastSave="0" documentId="13_ncr:1_{3C0480FD-38C2-4F55-8E46-53A18F078342}" xr6:coauthVersionLast="47" xr6:coauthVersionMax="47" xr10:uidLastSave="{00000000-0000-0000-0000-000000000000}"/>
  <bookViews>
    <workbookView xWindow="28680" yWindow="-120" windowWidth="29040" windowHeight="15720" xr2:uid="{84DCE79C-8995-46D0-A5F7-CCD2ECE6C9F9}"/>
  </bookViews>
  <sheets>
    <sheet name="Metadata" sheetId="4" r:id="rId1"/>
    <sheet name="General repository" sheetId="2" r:id="rId2"/>
    <sheet name="Categories" sheetId="3" r:id="rId3"/>
  </sheets>
  <definedNames>
    <definedName name="_xlnm._FilterDatabase" localSheetId="1" hidden="1">'General repository'!$A$1:$AC$123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tc={DA5F0FAA-B4AE-46E9-B70E-11949636CA0F}</author>
    <author>tc={9CF351A3-9B85-4F0D-96EC-7E06DB6E983A}</author>
    <author>tc={1DCE1960-A22B-4E53-86B9-AA898B568D23}</author>
    <author>tc={D753F2A3-8F6B-490E-8627-BBFDB99E3A7C}</author>
    <author>tc={1C70B480-F201-44B7-894A-67EA3A216510}</author>
  </authors>
  <commentList>
    <comment ref="B1" authorId="0" shapeId="0" xr:uid="{DA5F0FAA-B4AE-46E9-B70E-11949636CA0F}">
      <text>
        <t>[Threaded comment]
Your version of Excel allows you to read this threaded comment; however, any edits to it will get removed if the file is opened in a newer version of Excel. Learn more: https://go.microsoft.com/fwlink/?linkid=870924
Comment:
    As reported by the authors. If not provided, please define one yourselves</t>
      </text>
    </comment>
    <comment ref="C1" authorId="1" shapeId="0" xr:uid="{9CF351A3-9B85-4F0D-96EC-7E06DB6E983A}">
      <text>
        <t>[Threaded comment]
Your version of Excel allows you to read this threaded comment; however, any edits to it will get removed if the file is opened in a newer version of Excel. Learn more: https://go.microsoft.com/fwlink/?linkid=870924
Comment:
    See categories</t>
      </text>
    </comment>
    <comment ref="D1" authorId="2" shapeId="0" xr:uid="{1DCE1960-A22B-4E53-86B9-AA898B568D23}">
      <text>
        <t>[Threaded comment]
Your version of Excel allows you to read this threaded comment; however, any edits to it will get removed if the file is opened in a newer version of Excel. Learn more: https://go.microsoft.com/fwlink/?linkid=870924
Comment:
    See categories</t>
      </text>
    </comment>
    <comment ref="E1" authorId="3" shapeId="0" xr:uid="{D753F2A3-8F6B-490E-8627-BBFDB99E3A7C}">
      <text>
        <t>[Threaded comment]
Your version of Excel allows you to read this threaded comment; however, any edits to it will get removed if the file is opened in a newer version of Excel. Learn more: https://go.microsoft.com/fwlink/?linkid=870924
Comment:
    See categories for extended name</t>
      </text>
    </comment>
    <comment ref="I1" authorId="4" shapeId="0" xr:uid="{1C70B480-F201-44B7-894A-67EA3A216510}">
      <text>
        <t>[Threaded comment]
Your version of Excel allows you to read this threaded comment; however, any edits to it will get removed if the file is opened in a newer version of Excel. Learn more: https://go.microsoft.com/fwlink/?linkid=870924
Comment:
    How is it implemented? See categories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tc={94B31CAF-A1A6-4386-B085-38F17FC48A38}</author>
    <author>tc={E7C4B173-70BA-4D53-A10E-542364821C6F}</author>
  </authors>
  <commentList>
    <comment ref="A1" authorId="0" shapeId="0" xr:uid="{94B31CAF-A1A6-4386-B085-38F17FC48A38}">
      <text>
        <t>[Threaded comment]
Your version of Excel allows you to read this threaded comment; however, any edits to it will get removed if the file is opened in a newer version of Excel. Learn more: https://go.microsoft.com/fwlink/?linkid=870924
Comment:
    Scope / Thematic Area</t>
      </text>
    </comment>
    <comment ref="I6" authorId="1" shapeId="0" xr:uid="{E7C4B173-70BA-4D53-A10E-542364821C6F}">
      <text>
        <t>[Threaded comment]
Your version of Excel allows you to read this threaded comment; however, any edits to it will get removed if the file is opened in a newer version of Excel. Learn more: https://go.microsoft.com/fwlink/?linkid=870924
Comment:
    I think this section gives example how to classify the points because MFA Would be Possible for more sector</t>
      </text>
    </comment>
  </commentList>
</comments>
</file>

<file path=xl/sharedStrings.xml><?xml version="1.0" encoding="utf-8"?>
<sst xmlns="http://schemas.openxmlformats.org/spreadsheetml/2006/main" count="2975" uniqueCount="1299">
  <si>
    <t>nº</t>
  </si>
  <si>
    <t>Name/ID</t>
  </si>
  <si>
    <t>Scope</t>
  </si>
  <si>
    <t>Type</t>
  </si>
  <si>
    <t>Method</t>
  </si>
  <si>
    <t>Description/Aim (20 words aprox.)</t>
  </si>
  <si>
    <t>Sustainable development approach?</t>
  </si>
  <si>
    <t>If several or other, please detail</t>
  </si>
  <si>
    <t>Platform</t>
  </si>
  <si>
    <t>Input</t>
  </si>
  <si>
    <t>Output</t>
  </si>
  <si>
    <t>Advantages</t>
  </si>
  <si>
    <t>Disadvantages</t>
  </si>
  <si>
    <t>Indicator/environmental area of protection (damage on human health / on ecosystems / on resources)</t>
  </si>
  <si>
    <t>Results graphical representation</t>
  </si>
  <si>
    <t>Sector</t>
  </si>
  <si>
    <t>Year</t>
  </si>
  <si>
    <t>Country</t>
  </si>
  <si>
    <t>Reference (full citation)</t>
  </si>
  <si>
    <t>DOI</t>
  </si>
  <si>
    <t>Info source (from string words)</t>
  </si>
  <si>
    <t>Partner</t>
  </si>
  <si>
    <t>Comments (if any)</t>
  </si>
  <si>
    <t>URL</t>
  </si>
  <si>
    <t>Systemic by design</t>
  </si>
  <si>
    <t>Integrated and operational</t>
  </si>
  <si>
    <t>Adaptive and flexible</t>
  </si>
  <si>
    <t>Intuitive user interface</t>
  </si>
  <si>
    <t>Connection with sustainable development skills</t>
  </si>
  <si>
    <t>Triple-C: a tridimensional sustainability-oriented indicator for assessing product circularity in public procurement</t>
  </si>
  <si>
    <t>Circular bioeconomy</t>
  </si>
  <si>
    <t>Indicator</t>
  </si>
  <si>
    <t>Mixed</t>
  </si>
  <si>
    <t>Multidimensional CE indicator tailored to public procurers  including: (1) the ecological scarcity method, (2) European and international sustainability standards and indicators, and (3) the STAR-ProBio-IAT concept.</t>
  </si>
  <si>
    <t>Inclusive sustainability </t>
  </si>
  <si>
    <t>Commercial SW based</t>
  </si>
  <si>
    <t>The Triple-C contributes to the sustainability.</t>
  </si>
  <si>
    <t>Triple-C indicator shall be integrated into sustainability recommendation
software.</t>
  </si>
  <si>
    <t xml:space="preserve"> Facilitate comparisons between products by software tools.</t>
  </si>
  <si>
    <t xml:space="preserve"># Triple-C has limitation to geographic scope.                                                                            # Several parts only cover the life cycle until the end of the production phase. </t>
  </si>
  <si>
    <t>Social rights</t>
  </si>
  <si>
    <t>Other</t>
  </si>
  <si>
    <t>Industry</t>
  </si>
  <si>
    <t>Germany</t>
  </si>
  <si>
    <t>Wurster, S.; Ladu, L. Triple-C: A Tridimensional Sustainability-Oriented Indicator for Assessing Product Circularity in Public Procurement. Sustainability 2022, 14, 13936</t>
  </si>
  <si>
    <t>10.3390/su142113936</t>
  </si>
  <si>
    <t>CTA</t>
  </si>
  <si>
    <t>https://www.mdpi.com/2071-1050/14/21/13936</t>
  </si>
  <si>
    <t>Yellow</t>
  </si>
  <si>
    <t>Green</t>
  </si>
  <si>
    <t>A geography-based decision support tool to quantify the circular bioeconomy and financial performance in the forest-based sector (r.forcircular)</t>
  </si>
  <si>
    <t>Methodology</t>
  </si>
  <si>
    <t>MCDM &amp; fuzzy</t>
  </si>
  <si>
    <t xml:space="preserve">It merges a set of indicators based on the 4R framework  of CE. Outputs are computed for different scenarios and are calibrated based on variations in the selling price of raw materials and on higher mechanisation of production process phases (felling, processing, extraction and chipping of wood residues). </t>
  </si>
  <si>
    <t>r.forcircular facilitated the extrapolation of results from different geographical boundaries.</t>
  </si>
  <si>
    <t># Strong improvement was revealed for the avoided CO2 emissions.                                              # The main advantage of DSS r.forcircular with respect to other trade-off evaluations is the representation of conflicts in spatial terms.</t>
  </si>
  <si>
    <t>One limitation of this model is the need for a detailed land information system that is often not available at the local level in the national context.</t>
  </si>
  <si>
    <t>Biodiversity</t>
  </si>
  <si>
    <t>Forest</t>
  </si>
  <si>
    <t>Italy</t>
  </si>
  <si>
    <t>Sacchelli, S., Geri, F., Becagli, C. Bianchetto, E., Casagli, A., De Meo, I., Paletto, A. Eur J Forest Res 141, 939–957 (2022)</t>
  </si>
  <si>
    <t>10.1007/s10342-022-01483-3</t>
  </si>
  <si>
    <t xml:space="preserve">https://link.springer.com/article/10.1007/s10342-022-01483-3 </t>
  </si>
  <si>
    <t>Red</t>
  </si>
  <si>
    <t>Hydrothermal treatment of plastic waste within a circular economy perspective</t>
  </si>
  <si>
    <t>Discussion on all the waste to energy conversion technologies in the context of circular economy perspective by highlighting the important research gaps to solidify the new directions for future studies.</t>
  </si>
  <si>
    <t>Material use </t>
  </si>
  <si>
    <t># Various efforts are still needed to commercialize the HT process to convert waste to energy.                                                                                    # High process cost, limited understanding of process, partial commercialization, meeting the technology readiness levels are various challenges that still needed to overcome.</t>
  </si>
  <si>
    <t>Resources use, reuse, recycling, recovery</t>
  </si>
  <si>
    <t>Waste management</t>
  </si>
  <si>
    <t>Poland</t>
  </si>
  <si>
    <t>Mumtaz, H. , Werle, S. , Sobek, S.
(2023) Clean Technologies and Environmental Policy</t>
  </si>
  <si>
    <t>10.1016/j.scp.2023.100991</t>
  </si>
  <si>
    <t xml:space="preserve">https://www.sciencedirect.com/science/article/abs/pii/S2352554123000256?via%3Dihub </t>
  </si>
  <si>
    <t>Anaerobic digestion of organic waste allows recovering energy and enhancing the subsequent bioplastic degradation in soil</t>
  </si>
  <si>
    <t xml:space="preserve"> This study compared polylactic acid (PLA) and starch based (SB) materials which were subjected to anaerobic digestion (AD) treatments producing biomethane, and the fate of residual bioplastics when incubated in soil were then evaluated.</t>
  </si>
  <si>
    <t>Papa, G., Cucina, M., Echchouki, K., De Nisi, P., Adani, F. Resources, Conservation and Recycling
188,106694. 2023</t>
  </si>
  <si>
    <t xml:space="preserve"> 10.1016/j.resconrec.2022.106694</t>
  </si>
  <si>
    <t xml:space="preserve">https://www.sciencedirect.com/science/article/abs/pii/S0921344922005274?via%3Dihub </t>
  </si>
  <si>
    <t>A second life for fruit and vegetable waste: a review on bioplastic films and coatings for potential food protection applications</t>
  </si>
  <si>
    <t>LCA, LCI, LCIA</t>
  </si>
  <si>
    <t>This review aims to revise the various fruit and vegetable agrowaste-based bioplastic and biocomposite systems developed so far, with potential applications in food protection and shelf life extension.</t>
  </si>
  <si>
    <t>Non-edible agro-food wastes represent a promising source of raw materials that is currently underutilized.</t>
  </si>
  <si>
    <t>A strong connection between academia and policymaking is sorely needed.</t>
  </si>
  <si>
    <t xml:space="preserve"> The joint and integrated work between  the scientific community and governmental actions will lead to the changes that our society demands for the coming decades.</t>
  </si>
  <si>
    <t xml:space="preserve"> # It is still necessary to delve into issues related to the biodegradability of materials.    # It is still necessary to focus on the economic analysis and the social impact of the production, use, and disposal of materials. </t>
  </si>
  <si>
    <t>Doughnut model</t>
  </si>
  <si>
    <t>Agri-Food</t>
  </si>
  <si>
    <t>United Kingdom</t>
  </si>
  <si>
    <t>Merino, D., Quilez-Molina, A.I., Perotto, G., Bassani, A., Spigno, G., Athanassiou, A. Green Chemistry 24(12), pp. 4703-4727. 2022</t>
  </si>
  <si>
    <t>10.1039/d1gc03904k</t>
  </si>
  <si>
    <t xml:space="preserve">https://pubs.rsc.org/en/content/articlelanding/2022/GC/D1GC03904K </t>
  </si>
  <si>
    <t>Supercritical fluid extraction of bioactives from fruit waste and its therapeutic potential</t>
  </si>
  <si>
    <t>This review discusses SCFE (Supercritical Fluid Extraction) as a green technique for the extraction of bioactives (polyphenols, vitamins, pigments and fatty acids) from fruit wastes, and factors that affect SCFE therefrom.</t>
  </si>
  <si>
    <t>The exploitation of fruit waste biological potential is limited mainly to antioxidant activity, and to some extent the antimicrobial activity.</t>
  </si>
  <si>
    <t>The commercial application of SCFE for the extraction of bioactives from fruit wastes has not been fully realized, and has been limited to niche applications mainly concentrated in the food industry.</t>
  </si>
  <si>
    <t>SCFE offers reduced cost of operation and greener extraction approach.</t>
  </si>
  <si>
    <t>The process cost for SCFE commercial
exploitation could be a possible challenge and hence must be taken into consideration.</t>
  </si>
  <si>
    <t>India</t>
  </si>
  <si>
    <t>Ray, A. , Dubey, KK , Marathe, SJ , Singhal, R. 		Food Bioscience 52,102418. 2023</t>
  </si>
  <si>
    <t>10.1016/j.fbio.2023.102418</t>
  </si>
  <si>
    <t xml:space="preserve">https://www.sciencedirect.com/science/article/abs/pii/S221242922300069X?via%3Dihub  </t>
  </si>
  <si>
    <t>Nitrogen management in farming systems under the use of agricultural wastes and circular economy</t>
  </si>
  <si>
    <t xml:space="preserve">This study intends to investigate the nitrogen nutrition provided by organic wastes to agricultural systems, reviewing the current state of knowledge and demonstrating how common organic wastes can be utilized to promote sustainable farming management. Nine waste residues were selected to promote sustainability in farming based on circular economy and zero waste criteria. </t>
  </si>
  <si>
    <t>To reduce natural resource overconsumption and restore environmental impacts, the existing economic model must be reshaped to allow for a smooth transition from linear to circular supply chains.</t>
  </si>
  <si>
    <t>Recycling and reusing agricul-
tural waste may improve industrial symbiosis, while farm or cooperative components that circulate may increase profits while decreasing environmental impact.</t>
  </si>
  <si>
    <t>Distance to target towards SDGs</t>
  </si>
  <si>
    <t>Spain</t>
  </si>
  <si>
    <t>Rodríguez-Espinosa, T., Papamichael, I., Voukkali, I., Gimeno Pérez, A., Candel Almendro, M.B., Navarro pedreño, J., Zorpas, A.A., Lucas, I.G. Science of the Total Environment 876,162666. 2023</t>
  </si>
  <si>
    <t>10.1016/j.scitotenv.2023.162666</t>
  </si>
  <si>
    <t xml:space="preserve">https://www.sciencedirect.com/science/article/pii/S0048969723012822?via%3Dihub </t>
  </si>
  <si>
    <t>Enhancement of sustainable bioenergy production by valorising tomato residues: A GIS-based model</t>
  </si>
  <si>
    <t xml:space="preserve">In this study, by adopting network information technologies, the importance of a strategic planning for sustainable developing biomethane sector was highlighted, since feedstocks logistic and supply phase is a key-aspect of any bioenergy project. </t>
  </si>
  <si>
    <t>Valenti, F., Parlato, M.C.M., Pecorino, B., Selvaggi, R. Science of the Total Environment
869,161766. 2023</t>
  </si>
  <si>
    <t>10.1016/j.scitotenv.2023.161766</t>
  </si>
  <si>
    <t xml:space="preserve">https://pubmed.ncbi.nlm.nih.gov/36702285/ </t>
  </si>
  <si>
    <t>Can Industry Counteract the Ecological Crisis? An Approach for the Development of a New Circular Bioeconomic Model Based on Biocomposite Materials</t>
  </si>
  <si>
    <t>This paper analyses technical and scientific information on the valorisation of agri-food waste to which innovative and efficient techniques and technologies have been applied, resulting in natural resource use in new products.</t>
  </si>
  <si>
    <t>Can industry itself counteract the ecological crisis by transforming the traditional production logic?</t>
  </si>
  <si>
    <t xml:space="preserve"># Biomass offers an alternative solution with minimal environmental impact to the problem of non-renewable resource depletion.                                                          # Biocomposite (BC) materials have the potential to become a new paradigm for sustainable advanced materials, promoting the emergence of a new industrial age.  </t>
  </si>
  <si>
    <t xml:space="preserve"> Creating a systemic model is always the prerogative of the actors that comprise it.</t>
  </si>
  <si>
    <t>Fernández Fortunato, E., Jiménez-Sáez, F., Hontoria, E. Sustainability (Switzerland)
15(4),3382. 2023</t>
  </si>
  <si>
    <t>10.3390/su15043382</t>
  </si>
  <si>
    <t xml:space="preserve">https://www.mdpi.com/2071-1050/15/4/3382 </t>
  </si>
  <si>
    <t>Cellulosic pine needles-based biorefinery for a circular bioeconomy</t>
  </si>
  <si>
    <t>MFA</t>
  </si>
  <si>
    <t>In present article, we have reviewed different efforts made to tackle the situation of pine needles (PNs) being one of the largest bio-polymer produced worldwide. Its waste, i.e., fallen PNs, is mostly
responsible for forest fires and is a major challenge.</t>
  </si>
  <si>
    <t>Several</t>
  </si>
  <si>
    <t>PNs wastes are underutilized, but it has remarkable potential to act as feedstock for generating bio-based products and bio-energy.</t>
  </si>
  <si>
    <t>The bio refineries constitute a viable option for scaling the PNs waste management hierarchy.</t>
  </si>
  <si>
    <t xml:space="preserve"> The potential for gasification or
pyrolysis of PNs is excellent.</t>
  </si>
  <si>
    <t>There are significant practical
hurdles to overcome.</t>
  </si>
  <si>
    <t>Rana, A.K., Guleria, S., Gupta, V.K., Thakur, V.K. Bioresource Technology
367,128255. 2023</t>
  </si>
  <si>
    <t>10.1016/j.biortech.2022.128255</t>
  </si>
  <si>
    <t xml:space="preserve">https://www.sciencedirect.com/science/article/pii/S0960852422015887?via%3Dihub </t>
  </si>
  <si>
    <t xml:space="preserve">	Treatment of Industrial Wastewater in a Floating Treatment Wetland: A Case Study of Sialkot Tannery</t>
  </si>
  <si>
    <t>The city of Sialkot is a hub of leather tanneries, while producing millions of leather products per day, the city discharges millions of gallons of untreated effluent into drains each day. In order to devise a cost-effective system for the treatment of tannery wastewater, a floating treatment wetland (FTW) was established to treat the effluent using local plant species through phytoremediation.</t>
  </si>
  <si>
    <t>Inclusive Sustainability, Material Use</t>
  </si>
  <si>
    <t>Floating treatment wetland systems can be successfully established for the treatment of the contaminants of tannery wastewater.</t>
  </si>
  <si>
    <t>The tested pilot-scale FTW was demonstrated to be a successful treatment solution for tannery effluents, and it is a low-cost wastewater treatment method with low development, operating, and maintenance costs.</t>
  </si>
  <si>
    <t xml:space="preserve">(Blue) Water use
</t>
  </si>
  <si>
    <t>Water</t>
  </si>
  <si>
    <t>Pakistan</t>
  </si>
  <si>
    <t>Younas, A.; Kumar, L.;
Deitch, M.J.; Qureshi, S.S.; Shafiq, J.;
Ali Naqvi, S.; Kumar, A.; Amjad,
A.Q.; Nizamuddin, S. Treatment of
Industrial Wastewater in a Floating
Treatment Wetland: A Case Study of
Sialkot Tannery. Sustainability 2022,
14, 12854</t>
  </si>
  <si>
    <t>10.3390/su141912854</t>
  </si>
  <si>
    <t xml:space="preserve">https://www.mdpi.com/2071-1050/14/19/12854
su141912854 </t>
  </si>
  <si>
    <t>Exploring agricultural waste biomass for energy, food and feed production and pollution mitigation: A review</t>
  </si>
  <si>
    <t>The study reviewed the latest advancements in efficient agri-waste management technologies. This latest review will help the researchers and policy planners to formulate environmentally robust residue management practices for achieving a green economy in the agricultural production sector.</t>
  </si>
  <si>
    <t>An appropriate policy framework for the mass collection of agri- waste should be formulated for cost effectiveness.</t>
  </si>
  <si>
    <t>Efficient agri-waste management can ensure food and energy security besides environmental pollution mitigation.</t>
  </si>
  <si>
    <t>Agri-waste removal from the productive land must be rationalized to maintain the soil health.</t>
  </si>
  <si>
    <t>Babu, S., Singh Rathore, S., Singh, R., Kumar, S., Singh, V., Yadav SK, Yadav, V., Raj, R., Yadav, D., Shekhawat, K., Ali Wani, O. Bioresource Technology 360,127566. 2022</t>
  </si>
  <si>
    <t>10.1016/j.biortech.2022.127566</t>
  </si>
  <si>
    <t xml:space="preserve">https://www.sciencedirect.com/science/article/abs/pii/S0960852422008951?via%3Dihub </t>
  </si>
  <si>
    <t>Circular utilization of urban tree waste contributes to the mitigation of climate change and eutrophication</t>
  </si>
  <si>
    <t>This paper quantify the life-cycle environmental benefits of utilizing urban tree wastes at process, state, and national levels in the US.</t>
  </si>
  <si>
    <t>Highlights the strong need to divert urban tree wastes from landfilling and incinerations to valuable utilization, and identifies the pathways with the largest potential in reducing GWP and eutrophication from a life cycle perspective.</t>
  </si>
  <si>
    <t>Further research is needed to investigate the infrastructure enhancement and market development for urban tree waste utilization.</t>
  </si>
  <si>
    <t>United States</t>
  </si>
  <si>
    <t>Lan, K., Zhang, B., Yao, Y. One Earth
5(8), pp. 944-957. 2022</t>
  </si>
  <si>
    <t>10.1016/j.oneear.2022.07.001</t>
  </si>
  <si>
    <t xml:space="preserve">https://www.cell.com/one-earth/fulltext/S2590-3322(22)00368-2?_returnURL=https%3A%2F%2Flinkinghub.elsevier.com%2Fretrieve%2Fpii%2FS2590332222003682%3Fshowall%3Dtrue </t>
  </si>
  <si>
    <t xml:space="preserve">	Indicators for the Circular City: A Review and a Proposal</t>
  </si>
  <si>
    <t>The paper aims to identify priority themes and describe a set of indicators to be used at the urban level. In the absence of an established reference frame, themes and indicators were identified through a methodology starting with an extensive literature search and careful analysis.</t>
  </si>
  <si>
    <t>Ecological economics </t>
  </si>
  <si>
    <t>Excel</t>
  </si>
  <si>
    <t>It is necessary to develop a strategy that can put these guidelines into practice,
creating a plan at the regulatory level that brings together and communicates the various circular themes.</t>
  </si>
  <si>
    <t>A particular result is the definition of a minimum set of indicators common to all cities, which can be applied for comparative purposes.</t>
  </si>
  <si>
    <t xml:space="preserve">	
Paoli, F., Pirlone, F., Spadaro, I. Sustainability (Switzerland), 14(19), 11848. 2022</t>
  </si>
  <si>
    <t>10.3390/su141911848</t>
  </si>
  <si>
    <t xml:space="preserve">https://www.mdpi.com/2071-1050/14/19/11848 </t>
  </si>
  <si>
    <t>Hybridised sustainability metrics for bio-based products</t>
  </si>
  <si>
    <t xml:space="preserve">A set of hybridised indicators (hazardous chemical use, waste generated, resource circularity and energy efficiency) and a selection of LCA based indicators are used. </t>
  </si>
  <si>
    <t>Inclusive sustainability</t>
  </si>
  <si>
    <t>Mass of primary feedstock fed into the process; mass of the target endproduct synthesised in a process; mass of any useful co-products synthesised in a process; mass of the material recovered from production waste or EoL; fossil-derived energy used;  renewable energy used; internally derived energy used; total mass of the target product generated; total mass of the co-product generated.</t>
  </si>
  <si>
    <t>Linear/Circular-process feedstock intensity (FI/CPFI); Linear/circular-process waste factor (WF/CPWF); Product renewability (PR); Process material circularity (PMC); Linear/Circular-process Energy Intensity (EI/CPEI);</t>
  </si>
  <si>
    <t>It is possible the identification and measurement of indicator that show as the advantages or improvements of a process when is compared to another.</t>
  </si>
  <si>
    <t xml:space="preserve">A set of values ​​in which a process is accepted ​​is not indicated, but it is necessary to make a comparison between different processes.
</t>
  </si>
  <si>
    <t>Charts / Graphs specific types (to be specified)</t>
  </si>
  <si>
    <t>Lokesh K., Matharu A.S., Kookos I.K., Ladakis D., Koutinas A., Morone P., Clark J. Hybridised sustainability metrics for use in life cycle assessment of bio-based products: Resource efficiency and circularity. 2020; Green Chemistry, 22 (3), pp. 803 - 813. DOI: 10.1039/c9gc02992c</t>
  </si>
  <si>
    <t>10.1039/c9gc02992c</t>
  </si>
  <si>
    <t>https://pubs.rsc.org/en/content/articlelanding/2020/gc/c9gc02992c</t>
  </si>
  <si>
    <t>Performance of bioeconomy national and urban strategies</t>
  </si>
  <si>
    <t>This paper examines the composition, features, and
topical coverage of national bioeconomy indicator sets with a threefold analysis</t>
  </si>
  <si>
    <t>Measurement of national indicators</t>
  </si>
  <si>
    <t>Quality Assessment of Indicators</t>
  </si>
  <si>
    <t>Overall rating by country</t>
  </si>
  <si>
    <t>The developed tools
serves as a basis for assessment and improvement of the national indi-
cator sets</t>
  </si>
  <si>
    <t xml:space="preserve">Is necessary to be sure of data collection, therefore, only public information from entities will be included, so some internal indicators can be ignored
</t>
  </si>
  <si>
    <t>CCRI KPIs</t>
  </si>
  <si>
    <t>Switzerland</t>
  </si>
  <si>
    <t xml:space="preserve">Roberto Davide Marcone, Marc Schmid, Grégoire Meylan; Closing the gap between EU-wide national bioeconomy monitoring frameworks and urban circular bioeconomy development, Journal of Cleaner Production, Volume 379, Part 1, 2022, 134563, ISSN 0959-6526, https://doi.org/10.1016/j.jclepro.2022.134563.
</t>
  </si>
  <si>
    <t>10.1016/j.jclepro.2022.134563</t>
  </si>
  <si>
    <t>https://reader.elsevier.com/reader/sd/pii/S095965262204135X?token=AC342DEDA65533CB57D2EA1467E4EDAD4A2BD535FD9A1461333FB6631AE4D90F7ED4F8F7E4D0927CA38F253BEE5EA608&amp;originRegion=eu-west-1&amp;originCreation=20230427120633</t>
  </si>
  <si>
    <t>A Socio-economic Indicator for EoL Strategies for Bio-based Products</t>
  </si>
  <si>
    <t>The indicator SEI-EoL is developed from an integrated analytic hierarchy process–multicriteria decision analysis (AHP-MCDA) model based on experts' involvement, and is capable of measuring and comparing the socio-economic performance of EoL alternatives for bio-based products</t>
  </si>
  <si>
    <t>Environmental Mid or End point effects </t>
  </si>
  <si>
    <t xml:space="preserve">EoL options, Criteria (Weights and values), Identification of Experts, </t>
  </si>
  <si>
    <t>EoL options Ranking</t>
  </si>
  <si>
    <t>An extremely high value associated
with an EoL option suggests that there is an opportunity to achieve
ambitious sustainability goals</t>
  </si>
  <si>
    <t>The SEI is based on 60 experts oppinion, then there is a posibility of subjective oppinions. Besides, the method Weights all experts equally, despite differences in category, role and years of expertise.</t>
  </si>
  <si>
    <t>Idiano D'Adamo, Pasquale Marcello Falcone, Enrica Imbert, Piergiuseppe Morone, A Socio-economic Indicator for EoL Strategies for Bio-based Products, Ecological Economics,
Volume 178, 2020, https://doi.org/10.1016/j.ecolecon.2020.106794.</t>
  </si>
  <si>
    <t>10.1016/j.ecolecon.2020.106794</t>
  </si>
  <si>
    <t>https://reader.elsevier.com/reader/sd/pii/S0921800919321421?token=43F80B508AC67E6EA749B86FDCA82B88799549B14287447D455718448BBEE20BE1868B56DFEE14617412AA9C60203603&amp;originRegion=eu-west-1&amp;originCreation=20230419094338</t>
  </si>
  <si>
    <t>Recirculation potential assessment of bioplastics</t>
  </si>
  <si>
    <t>MCDM &amp; Fuzzy</t>
  </si>
  <si>
    <t>The proposed techno-economic sustainability criteria for mechanical recycling include: a) Mechanical recyclability, b) Economic viability, c) Common environmental/techno economic criteria and also d) Recirculation potential of the materials recovered</t>
  </si>
  <si>
    <t>Material use</t>
  </si>
  <si>
    <t>mass of sorted;mass of the collected post-
consumer specific bio-based plastic; mass of compatible polimers; elongation at break value</t>
  </si>
  <si>
    <t>Sorting efficiency; compatibility; thermal degradation;</t>
  </si>
  <si>
    <t>Different measurements, both qualitative and quantitative, are proposed in order to determine the recyclability of materials, including its technical and economic feasibility and recirculation potential.</t>
  </si>
  <si>
    <t>The
stages from the resources, feedstock processing to bio-based
polymers and manufacturing of the final plastic products, the
market and use stages are outside the scope of the work; there are qualitative indicators that could be qualifications exposed to subjectivity</t>
  </si>
  <si>
    <t>Waste Management</t>
  </si>
  <si>
    <t>Greece</t>
  </si>
  <si>
    <t>Demetres Briassoulis, Anastasia Pikasi, Miltiadis Hiskakis,
Recirculation potential of post-consumer /industrial bio-based plastics through mechanical recycling - Techno-economic sustainability criteria and indicators, Polymer Degradation and Stability, Volume 183, 2021, https://doi.org/10.1016/j.polymdegradstab.2020.109217.</t>
  </si>
  <si>
    <t>10.1016/j.polymdegradstab.2020.109217</t>
  </si>
  <si>
    <t>https://reader.elsevier.com/reader/sd/pii/S014139102030149X?token=39061366936D4EACADE461409BFF76BFE52388FF88861FF2E9FDDCBC5D2B439F68063AF8F7938C59BD85C7EDE9DDE6B6&amp;originRegion=eu-west-1&amp;originCreation=20230427103037</t>
  </si>
  <si>
    <t>CBE value chain selection</t>
  </si>
  <si>
    <t>Two-tier multi-criteria decision analysis (MCDA) including criteria linked to CBE key aspects</t>
  </si>
  <si>
    <t>Ecological Economics, Environmental Mid or End Point</t>
  </si>
  <si>
    <t>List of value chains (Review of literature, current sust. assessment schemes and certification initiatives)</t>
  </si>
  <si>
    <t>Mapped bio-based
value chains (after selection)</t>
  </si>
  <si>
    <t>Is a valuable tool when systems are not complex, due to is possible to define a list of perspectives and its importance.</t>
  </si>
  <si>
    <t>There are a few concerns when it is applied to immensely complex systems.  MCDA is capable of overlooking or under-representing some key factors within a complex value chain.</t>
  </si>
  <si>
    <t xml:space="preserve">Lokesh, Kadambari &amp; Ladu, Luana &amp; Summerton, Louise. (2018). Bridging the Gaps for a ‘Circular’ Bioeconomy: Selection Criteria, Bio-Based Value Chain and Stakeholder Mapping. Sustainability. 10. 1695. 10.3390/su10061695. </t>
  </si>
  <si>
    <t>10.3390/su10061695</t>
  </si>
  <si>
    <t>A methodology for designing a framework for evaluation TIP</t>
  </si>
  <si>
    <t>This paper points out how an integrated framework for evaluating TIP could be designed to tackle evaluation challenges such as behavioural additionality and directionality</t>
  </si>
  <si>
    <t>Designing a framework for TIP assessment</t>
  </si>
  <si>
    <t>Transition programme</t>
  </si>
  <si>
    <t>Programme evaluation based on multiple criteria</t>
  </si>
  <si>
    <t>Combining reliable and strong methods/theories for evaluation</t>
  </si>
  <si>
    <t>Approaches to steps are not clearly defined, despite proposing some, the authors do not define them rigorously in the method</t>
  </si>
  <si>
    <t>Climate regulation (GHG emissions, biogenic carbon, carbon sequestration...)</t>
  </si>
  <si>
    <t>Sweden</t>
  </si>
  <si>
    <t>Carolina R. Haddad, Anna Bergek, Towards an integrated framework for evaluating transformative innovation policy, Research Policy, Volume 52, Issue 2,
2023, 104676, ISSN 0048-7333, https://doi.org/10.1016/j.respol.2022.104676.</t>
  </si>
  <si>
    <t>10.1016/j.respol.2022.104676</t>
  </si>
  <si>
    <t>Metholody is designed and applicated in an illustrative example, however, there are not quantitative measurements related</t>
  </si>
  <si>
    <t>https://reader.elsevier.com/reader/sd/pii/S0048733322001974?token=4B92F08EAE3E4E88A462DC97CC5F6DD45978FE72A5125331E1548887D2EB7F61E2E4E4ABCD0F22B68CA3DD99750A4D4F&amp;originRegion=eu-west-1&amp;originCreation=20230428073105</t>
  </si>
  <si>
    <t>Performance of waste management systems</t>
  </si>
  <si>
    <t>The so called Waste Management Systems Development Stage Concept (WMS-DSC) can be used to assess primarily the WMS at the municipal level. It includes a stage devoted to CE and its evolvement</t>
  </si>
  <si>
    <t>Stage determination of subcomponents</t>
  </si>
  <si>
    <t>Development stage of WMS</t>
  </si>
  <si>
    <t>The indicator is adapted for its application at national, regional, municipal or company level; due to the simplicity, it can also be used by non-experts</t>
  </si>
  <si>
    <t>If there is no exact determination of the stage of a subcomponent, it is discarded, so a component of high importance for the case study can be discarded due to lack of clear and robust prior knowledge.</t>
  </si>
  <si>
    <t>Alessio Campitelli, Jan Kannengießer, Liselotte Schebek, Approach to assess the performance of waste management systems towards a circular economy: waste management system development stage concept (WMS-DSC), MethodsX, Volume 9, 2022, 101634, ISSN 2215-0161, https://doi.org/10.1016/j.mex.2022.101634.</t>
  </si>
  <si>
    <t>10.1016/j.mex.2022.101634</t>
  </si>
  <si>
    <t>As supplementary material, an Excel template is provided to apply the methodology</t>
  </si>
  <si>
    <t>https://reader.elsevier.com/reader/sd/pii/S221501612200019X?token=82285E2C420ADABD7E546DFE2169ECD4014E9639E79093FC7EBF78C7FBB37B5A2C9A8DBF2CC7C7221ECAC205845B5893&amp;originRegion=eu-west-1&amp;originCreation=20230427112550</t>
  </si>
  <si>
    <t>Circularity and environmental metrics for decision making</t>
  </si>
  <si>
    <t>This study explores the use of different circularity and
sustainability metrics to understand the impacts and trade-offs of lignin-based versus bitumen-based asphalts</t>
  </si>
  <si>
    <t>Rates, Index and measurements related to materials</t>
  </si>
  <si>
    <t>Material Circularity Indicators (MCI), Biogenic Carbon Storage indicators (BCS100, c-BCS)</t>
  </si>
  <si>
    <t>All used measures are quantitative, then is possible to make a comparison between materials and technologies</t>
  </si>
  <si>
    <t>Detailed and accurate information is required regarding the materials and processes involved</t>
  </si>
  <si>
    <t>Netherlands</t>
  </si>
  <si>
    <t>B. Corona, R. Hoefnagels, I. Vural Gürsel, C. Moretti, M. van Veen, M. Junginger, Metrics for minimising environmental impacts while maximising circularity in biobased products: The case of lignin-based asphalt, Journal of Cleaner Production, Volume 379, Part 2, 2022, 134829, ISSN 0959-6526, https://doi.org/10.1016/j.jclepro.2022.134829.</t>
  </si>
  <si>
    <t>10.1016/j.jclepro.2022.134829</t>
  </si>
  <si>
    <t>Metrics are applied to a singular case, however, it could be applied for different materials, products and processes</t>
  </si>
  <si>
    <t>https://reader.elsevier.com/reader/sd/pii/S095965262204402X?token=2E8056F11DFF4B53F454BD448B7AE46D9D414AE93FEEAACD816B6868C2D2001D2CB8F33D861C61F44B8EBC99D74EAE9E&amp;originRegion=eu-west-1&amp;originCreation=20230428084735</t>
  </si>
  <si>
    <t>Circular Economy implementation in developing countries</t>
  </si>
  <si>
    <t>This study adress the gap between scientific analysis of Circular Economy implementation in developing countries and developed countries, which is a critical research
gap with significant implications on global material flows.</t>
  </si>
  <si>
    <t>Ecological Economics, Inclusive sustainability</t>
  </si>
  <si>
    <t>Sector IO data, material footprint</t>
  </si>
  <si>
    <t>Performance results in different scenarios</t>
  </si>
  <si>
    <t>The developed model is capable to predict the behaviour of differents industry sectors in four possible scenarios, then is possible to evaluate the sector performance against model predictions</t>
  </si>
  <si>
    <t>The model could be restricted only to developing countries, since the scenarios are not clearly defined and it is necessary to evaluate them according to the possibilities of growth.</t>
  </si>
  <si>
    <t>Philippines</t>
  </si>
  <si>
    <t>Ivan Henderson V. Gue, Raymond R. Tan, Anthony S.F. Chiu, Aristotle T. Ubando, Environmentally-extended input-output analysis of circular economy scenarios in the Philippines, Journal of Cleaner Production, Volume 377, 2022, 134360, ISSN 0959-6526, https://doi.org/10.1016/j.jclepro.2022.134360.</t>
  </si>
  <si>
    <t>10.1016/j.jclepro.2022.134360</t>
  </si>
  <si>
    <t>https://reader.elsevier.com/reader/sd/pii/S0959652622039324?token=1D3612A7A5BF68860BE5866B69B97C95F9F82B5F3588EC8F5EB8CE71E5B4E5828F540F76BBD2BAFD00D1B5D90599526F&amp;originRegion=eu-west-1&amp;originCreation=20230428092938</t>
  </si>
  <si>
    <t>Evaluation and comparation of transition pathways</t>
  </si>
  <si>
    <t xml:space="preserve"> Provides a modeling tool that can be used to assess the durability of the OW management of agricultural systems and can test, evaluate and compare transition pathways</t>
  </si>
  <si>
    <t>Ecological economics</t>
  </si>
  <si>
    <t>Dedicated SW (ad-hoc)</t>
  </si>
  <si>
    <t>Spatial and temporal datasets</t>
  </si>
  <si>
    <t>Individual field dynamics in different scenarios</t>
  </si>
  <si>
    <t>Developed tool provides stakeholders and researchers with the ability to assess multiple impacts of regional management scenarios by considering characteristics of the study area.</t>
  </si>
  <si>
    <t>Decision rules do not take into account a weighting of uncertainty conditions, but suppresses them</t>
  </si>
  <si>
    <t>France</t>
  </si>
  <si>
    <t>Renaud Misslin, Hugues Clivot, Florent Levavasseur, Jean Villerd, Jean Christophe Soulié, Sabine Houot, Olivier Therond, Integrated assessment and modeling of regional recycling of organic waste, Journal of Cleaner Production, Volume 379, Part 2, 2022, 134725, ISSN 0959-6526, https://doi.org/10.1016/j.jclepro.2022.134725.</t>
  </si>
  <si>
    <t>10.1016/j.jclepro.2022.134725</t>
  </si>
  <si>
    <t>https://reader.elsevier.com/reader/sd/pii/S0959652622042974?token=759F029B3FC0EF0A050E3F33C6CB1A711DA79E31649A0BA2547CD2A2355AD8F2A452400125262C9B4227E3650B069FC7&amp;originRegion=eu-west-1&amp;originCreation=20230428105838</t>
  </si>
  <si>
    <t>Existing tools used in the framework of environmental performance</t>
  </si>
  <si>
    <t>Methodologies: SWOT (Strenght-Weaknesses-Opportunities-Threats) and AHP (uses a binary comparison of different criteria chosen by the user and prioritises them using a standard scaling system)</t>
  </si>
  <si>
    <t>No</t>
  </si>
  <si>
    <t>-</t>
  </si>
  <si>
    <t xml:space="preserve">KPI´s </t>
  </si>
  <si>
    <t>3 tools: KPI´s, quality protocols, digitization</t>
  </si>
  <si>
    <t>hybrid approach combines the strengths and opportunities of the other three methods while eliminating, in a large degree, the weaknesses and threats of them</t>
  </si>
  <si>
    <t>Services</t>
  </si>
  <si>
    <t>Cyprus</t>
  </si>
  <si>
    <t>Iliana Papamichael, Irene Voukkali, Pantelitsa Loizia, Georgios Pappas, Antonis A. Zorpas. Existing tools used in the framework of environmental performance. Sustainable Chemistry and Pharmay 32 (2023) 101026</t>
  </si>
  <si>
    <t>10.1016/j.scp.2023.101026</t>
  </si>
  <si>
    <t>Existing tools used in the framework of environmental performance - ScienceDirect</t>
  </si>
  <si>
    <t>Cereal and Confectionary Packaging: Assessment of Sustainability and Environmental Impact with a Special Focus on Greenhouse Gas Emissions</t>
  </si>
  <si>
    <t>Stages and types of LCA. The Product Environmental Footprint (PEF) is a multi-criteria method for modelling the potential environmental performance of a product. Midpoint/Endpoints indicators. Food/Packaging LCA´s. International Environmental Product Declaration (EPD) system</t>
  </si>
  <si>
    <t>LCA results</t>
  </si>
  <si>
    <t>PEF, CO2 emissions/global warming potential (GWP)/carbon footprint of the food packaging systems, food waste</t>
  </si>
  <si>
    <t>LCA is expected to be increasingly applied to improve policy and decision-making in the future, as it provides transparent and valuable information on the actual sustainability of a product or process</t>
  </si>
  <si>
    <t>a sound methodology and expertise in conducting such analyzes is a prerequisite for achieving meaningful results. Lack of data availability and quality is a typical drawback</t>
  </si>
  <si>
    <t>Victoria Krauter, Anna-Sophia Bauer, Maria Milousi, Krisztina Rita Dörnyei, Greg Ganczewski, Kärt Keppik, Jan Krepil, Theodoros Varzakas. Cereal and Confectionary Packaging: Assessment of Sustainability and Environmental Impact with a Special Focus on Greenhouse Gas Emissions.</t>
  </si>
  <si>
    <t>10.3390/foods11091347</t>
  </si>
  <si>
    <t>Foods | Free Full-Text | Cereal and Confectionary Packaging: Assessment of Sustainability and Environmental Impact with a Special Focus on Greenhouse Gas Emissions (mdpi.com)</t>
  </si>
  <si>
    <t>The application of life cycle assessment in buildings: challenges, and directions for future research</t>
  </si>
  <si>
    <t>Concept of semantic-based dynamic (real-time) LCA, which addresses temporal and spatial variations in the local built and environmental ecosystem, and thus more effectively promotes a “cradle-to-grave-to-reincarnation” environmental sustainability capability. It is critical to leverage digital building resources (e.g., connected objects, semantic models, and artificial intelligence) to deliver accurate and reliable environmental assessments. Integration of LCA with BIM</t>
  </si>
  <si>
    <t>Environmental indicators recognized by the construction industry are global warming potential (GWP), resource depletion, and acidification potential.</t>
  </si>
  <si>
    <t xml:space="preserve"> energy use and GHG emissions, and others</t>
  </si>
  <si>
    <t>Dynamic LCA (DLCA) model is more realistic than static LCA because it considers the timing of GHG releases and uptakes</t>
  </si>
  <si>
    <t>Uncertainty in LCA results. The benefits of a circular economy in buildings requires changes to the industry practice</t>
  </si>
  <si>
    <t>Land use</t>
  </si>
  <si>
    <t>Building</t>
  </si>
  <si>
    <t>Fnais, A., Rezgui, Y., Petri, I. et al. The application of life cycle assessment in buildings: challenges, and directions for future research. Int J Life Cycle Assess 27, 627–654 (2022). https://doi.org/10.1007/s11367-022-02058-5</t>
  </si>
  <si>
    <t>10.1007/s11367-022-02058-5</t>
  </si>
  <si>
    <t>The application of life cycle assessment in buildings: challenges, and directions for future research | SpringerLink</t>
  </si>
  <si>
    <t>Assessing the circularity performance in a European cross-country comparison</t>
  </si>
  <si>
    <t>Waste Circularity Index (WCI), which was generated by a weighted average of three sub-indices, each dedicated to a different waste stream.</t>
  </si>
  <si>
    <t>Nine indices (three for each waste stream) are combined, and three measurement logics are adopted: WEEE (per, cap, gdp), ELV (per, cap, gdp), MSW (per, cap, gdp)</t>
  </si>
  <si>
    <t>Waste Circularity Index (WCI)</t>
  </si>
  <si>
    <t>The 3 most important waste streams of the last decade together are considered: waste electrical and electronic equipment (WEEE, kg per capita), end-of-life vehicles (ELVs, percentages) and solid municipal waste (MSW, percentages).</t>
  </si>
  <si>
    <t>not all waste categories were included in the new index; it did not include economic, environmental and social analyses; the impact of innovation was not considered; uncertainty by performing statistical analysis</t>
  </si>
  <si>
    <t>Annarita Colasante, Idiano D´Adamo, Piergiuseppe Morone, Paolo Rosa. Assessing the circularity performance in a European cross-country comparison. Environmental Impact Assessment Review 93 (2022) 106730</t>
  </si>
  <si>
    <t>10.1016/j.eiar.2021.106730</t>
  </si>
  <si>
    <t>https://www.sciencedirect.com/science/article/pii/S0195925521001803?via%3Dihub#ks0005</t>
  </si>
  <si>
    <t>Circular economy indicators and levels of innovation: an innovative systematic literature review</t>
  </si>
  <si>
    <t>Analysis of indicators at different levels</t>
  </si>
  <si>
    <t>Analyse of indicators at different levels</t>
  </si>
  <si>
    <t>Indicators are not indicated in detail</t>
  </si>
  <si>
    <t>Brazil, France</t>
  </si>
  <si>
    <t>Edson Luis Kuzma, Simone Sehnem, Ana Beatriz Lopes de Sousa Jabbour, Lucila M.S. Campos. Circular economy indicators and levels of innovation: an innovative systemic literature review.</t>
  </si>
  <si>
    <t>10.1108/IJPPM-10-2020-0549</t>
  </si>
  <si>
    <t>https://www.emerald.com/insight/content/doi/10.1108/IJPPM-10-2020-0549/full/html</t>
  </si>
  <si>
    <t xml:space="preserve">A comprehensive multi-level circular economy assessment framework
</t>
  </si>
  <si>
    <t>Quantitative as well as qualitative indicators, customisable and assessment process divided in four steps involving different actors</t>
  </si>
  <si>
    <t>complementary assessment approach that aims to give a more complete picture of the CE performance of various processes and products</t>
  </si>
  <si>
    <t>United Arab Emirates</t>
  </si>
  <si>
    <t>Aser Alaa Ahmed, Mohammad A. Nazzal, Basil M. Darras, I.M. Deiab,
A comprehensive multi-level circular economy assessment framework, Sustainable Production and Consumption,
Volume 32, 2022, Pages 700-717, ISSN 2352-5509,
https://doi.org/10.1016/j.spc.2022.05.025.</t>
  </si>
  <si>
    <t>10.1016/j.spc.2022.05.025</t>
  </si>
  <si>
    <t>A comprehensive multi-level circular economy assessment framework - ScienceDirect</t>
  </si>
  <si>
    <t>Integrating life cycle assessment and multi criteria decision making for sustainable waste management: Key issues and recommendations for future studies</t>
  </si>
  <si>
    <t>Review of MCDM and LCA methods of waste management strategies</t>
  </si>
  <si>
    <t>uncertainty of results</t>
  </si>
  <si>
    <t>Germany - UK</t>
  </si>
  <si>
    <t>Ali Ebadi Torkayesh, Mohammad Ali Rajaeifar, Madona Rostom, Behman Malmir, Morteza Yazdnai, Sangwon Suh, Oliver Heidrich. Integrating life cycle assessment and multi criteria decision making for sustainable waste maangement: Key issues and recommendations for future studies. Renewable and Sustainable Energy Reviews 168 (2022) 112819</t>
  </si>
  <si>
    <t>10.1016/j.rser.2022.112819</t>
  </si>
  <si>
    <t>https://www.sciencedirect.com/science/article/pii/S136403212200702X?via%3Dihub#sec6</t>
  </si>
  <si>
    <t>Evaluating and managing the sustainability performance of investments in green and sustainable chemistry: Development and application of an approach to assess bio-based and biodegradable plastics</t>
  </si>
  <si>
    <t>Undefined</t>
  </si>
  <si>
    <t>Depletion of fossil fuels and non-regenerative biomass, Depletion of primary minerals, Production of non-recyclable waste, Water scarcity footprint, Net emission of GHGs, Emission of particulate matter, Photochemical ozone formation, Acidification, Freshwater eutrophication, Direct land use for anthropic activities, Direct deforestation balance</t>
  </si>
  <si>
    <t>the approach provides a ground to identify the performance of novel products and services against their conventional counterparts, which can support the green funding of environmentally and inherently socially conscious business models</t>
  </si>
  <si>
    <t>Italy, Türkiye, Spain</t>
  </si>
  <si>
    <t>Gülsah Yilan, Mauro Cordella, Piergiuseppe Morone. Evaluating and managing the sustainability performance of investments in green and sustainable chemistry: Development and application of an approach to assess bio-based and biodegradable plastics. Current Research in Green and Sustainable Chemistry, Volume 6, 2023, 100353</t>
  </si>
  <si>
    <t>Evaluating and managing the sustainability performance of investments in green and sustainable chemistry: Development and application of an approach to assess bio-based and biodegradable plastics - ScienceDirect</t>
  </si>
  <si>
    <t>The EU Bioeconomy Footprint: Using life cycle assessment to monitor environmental impacts of the EU Bioeconomy</t>
  </si>
  <si>
    <t>Selection of a certain number of representative products of the EU economy to develop a bioeconomic footprint based on life cycle assessment to assess and monitor the environmental impacts of the EU bioeconomy. New indicator for the EU Bioeconomy: ‘Bioeconomy Footprint’</t>
  </si>
  <si>
    <t>Consumption intensity, Unitary environmental impact, Production, Imports, Exports</t>
  </si>
  <si>
    <t>Bioeconomy Footprint</t>
  </si>
  <si>
    <t>This indicator can be a powerful tool for a comprehensive and effective monitoring of the bioeconomy sectors: to capture environmental impacts over time, identifying environmental hotspots, highlighting geographic and sectorial trade-offs, and identifying burden shifts among impact categories and along the supply chain</t>
  </si>
  <si>
    <t>the complete life cycle of the products is not included in this evaluation. Some sectors are better covered than others in the Bioeconomy Footprint</t>
  </si>
  <si>
    <t>Taija Sinkko, Esther Sanyé-Mengual, Sara Corrado, Jacopo Giuntoli, Serenella Sala. The EU Bioeconomy Footprint: Using life cycle assessment to monitor environmental impacts of the EU Bioeconomy. Sustainable Production and Consumption 37 (2023) 169-179</t>
  </si>
  <si>
    <t>10.1016/j.spc.2023.02.015</t>
  </si>
  <si>
    <t>8 sectors are included in this indicator</t>
  </si>
  <si>
    <t>https://www.sciencedirect.com/science/article/pii/S2352550923000386?via%3Dihub</t>
  </si>
  <si>
    <t>A framework to assess indicators of the circular economy in biological systems</t>
  </si>
  <si>
    <t>A number of indicators are commented for each category: macro, meso, micro</t>
  </si>
  <si>
    <t>Material flow analysis, Eco-innovation, Evaluation index system for evaluating the CE development, Green growth indicators</t>
  </si>
  <si>
    <t>significant number of fragmented indicators and assessment methodologies that occasionally overlap, resulting in redundancy of metrics leading to mismatches and poor comparability of results</t>
  </si>
  <si>
    <t>Australia - Taiwan - Indonesia</t>
  </si>
  <si>
    <t>F. Kusumo, T.M.I. Mahlia, S. Pradhan, H.C. Ong, A.S. Silitonga, I.M. Rizwanul Fattah, L.D. Nghiem, M. Mofijur. A framework to assess indicators of the circular economy in biological systems. Environmental Technology &amp; Innovation, Volume 28, November 2022, 102945</t>
  </si>
  <si>
    <t>10.1016/j.eti.2022.102945</t>
  </si>
  <si>
    <t>https://www.sciencedirect.com/science/article/pii/S2352186422003686?via%3Dihub#sec5.4</t>
  </si>
  <si>
    <t>Circularity measurement of external resource flows in companies: The circular flow tool</t>
  </si>
  <si>
    <t>New tool, called Circular Flow, to generate greater internal value and competitive advantage in organizations and identify possible opportunities related to the circular economy to close loops based on external flows. Circular Flow is based on a set of pie chart visualizations and quantitative indicators of circularity.</t>
  </si>
  <si>
    <t>amount of material and energy of the processes</t>
  </si>
  <si>
    <t>circularity of each process (%); circularity of the organisation (%)</t>
  </si>
  <si>
    <t>any organization that has circular (or minimally circular) flows of materials and energy within the organization can use the tool; the results of the tool intuitively present, through a circular graph, a diagnosis of the current organizational scenario in terms of circular flows of material and energy; In addition, the percentages of circularity of all the organization's processes can be a starting point for making strategic decisions based on the circular economy and circularity.</t>
  </si>
  <si>
    <t>The tool does not consider emissions / waste to the environment</t>
  </si>
  <si>
    <t>Sankey diagram</t>
  </si>
  <si>
    <t>Brazil - Denmark - United Kingdom</t>
  </si>
  <si>
    <t>Murillo Vetroni Barros, Rodrigo Salvador, Alejandro Gallego-Schmid, Cassiano Moro Piekarski. Circularity measurement of external resource flows in companies: The circular flow tool. Waste Management 158 (2023) 136-145</t>
  </si>
  <si>
    <t>10.1016/j.wasman.2023.01.001</t>
  </si>
  <si>
    <t>https://www.sciencedirect.com/science/article/pii/S0956053X23000016?via%3Dihub</t>
  </si>
  <si>
    <t>Measuring investments progress in ecological transition: The Green Investment Financial Tool (GIFT) approach</t>
  </si>
  <si>
    <t>Green Investment Finance Tool' (GIFT), designed to provide metrics to measure the environmental performance of public and private investments from a life cycle thinking perspective</t>
  </si>
  <si>
    <t>Mass and energy balances</t>
  </si>
  <si>
    <t>Consumption of fossil fuels and non-regenerative biomass; Consumption of primary minerals; Generation of non-recyclable waste</t>
  </si>
  <si>
    <t>Italy - Spain</t>
  </si>
  <si>
    <t>Leonardo Becchetti, Mauro Cordella, Piergiuseppe Morone. Measuring investments progrss in ecological transition: The Green Investment Financial Tool (GIFT) approach. Journal of Cleaner Production 357 (2022) 131915</t>
  </si>
  <si>
    <t>10.1016/j.jclepro.2022.131915</t>
  </si>
  <si>
    <t>https://www.sciencedirect.com/science/article/pii/S0959652622015256?via%3Dihub</t>
  </si>
  <si>
    <t>Approach to assess the performance of waste management systems towards a circular economy: waste management system development stage concept (WMS-DSC)</t>
  </si>
  <si>
    <t>The so called Water Management Systems Development Stage Concept (WMS-DSC) can be used to assess primarily the WMS at the municipal level. It includes a stage devoted to CE and its evolvement</t>
  </si>
  <si>
    <t>WMS is characterized clearly by components and systems boundaries. Every development stage is worked out as a detailed hypothetical scenario for all relevant WMS components. it can also be used by non-experts.</t>
  </si>
  <si>
    <t>Alessio Campitelli, Jan Kannengießer, Liselotte Schebek,
Approach to assess the performance of waste management systems towards a circular economy: waste management system development stage concept (WMS-DSC),
MethodsX, Volume 9, 2022, https://doi.org/10.1016/j.mex.2022.101634.</t>
  </si>
  <si>
    <t>https://methods-x.com/article/S2215-0161(22)00019-X/fulltext</t>
  </si>
  <si>
    <t>A customized multi-cycle model for measuring the sustainability of circular pathways in agri-food supply chains</t>
  </si>
  <si>
    <t>proposal of a customized life cycle framework adapted to evaluate circular economy strategies, including life cycles and being able to capture all dimensions of sustainability</t>
  </si>
  <si>
    <t>Allows the application of three epistemologically aligned methodologies, LCA, ELCC and SLCA, able to target an overall sustainability assessment. considers waste recovery processes within the limits of the system.</t>
  </si>
  <si>
    <t>Teodora Stillitano, Giacomo Falcone, Nathalie Iofrida, Emanuele Spada, Giovanni Gulisano, Anna Irene De Luca. A customized multi-cycle model for measuring the sustainability of circular pathways in agri-food supply chains. Science of The Total Environment. Volume 844, 20 October 2022, 157229</t>
  </si>
  <si>
    <t>10.1016/j.scitotenv.2022.157229</t>
  </si>
  <si>
    <t>https://www.sciencedirect.com/science/article/pii/S0048969722043273?via%3Dihub#s0045</t>
  </si>
  <si>
    <t>Multipurpose plant species and circular economy: Corylus avellana L. as a study case</t>
  </si>
  <si>
    <t>Integrating solutions with a multipurpose use approach can ensure a higher economic sustainability in agriculture and a more durable crop activity for those who are cultivating and processing hazelnuts, eliminating/reducing the problem of the high amoun of waste to be disposed by taking advantage of an effective application of the principles of circular economy and a corresponding great environmental benefit. Therefore, the effectiveness of the “green” use of the hazel crop waste as raw material to obtain compounds for different processes introduces a new production chain, which leads to important encouraging economic and environmental consequences at the local and national scale, and especially for hazel growers.</t>
  </si>
  <si>
    <t xml:space="preserve">Qualitative apreciation of circularity induced by multifunctional agri-food/forestry product and by-products. Could be considered closed to DfX, without specific methodology and assessment applied. </t>
  </si>
  <si>
    <t xml:space="preserve">Limitation of waste through added value valorisation for each type of by-products, inducing substitution of conventional counterparts </t>
  </si>
  <si>
    <t>Agnese Allegrini,  Pietro Salvaneschi,  Bartolomeo Schirone,  Kevin Cianfaglione,  Alessandro Di Michele. Multipurpose plant species and circular economy: Corylus avellana L. as a study case. Front. Biosci. (Landmark Ed) 2022, 27(1), 11. https://doi.org/10.31083/j.fbl2701011</t>
  </si>
  <si>
    <t>10.31083/j.fbl2701011</t>
  </si>
  <si>
    <t>LIST</t>
  </si>
  <si>
    <t>https://www.imrpress.com/journal/FBL/27/1/10.31083/j.fbl2701011/htm</t>
  </si>
  <si>
    <t>Waste biorefinery towards a sustainable circular bioeconomy: a solution to global issues</t>
  </si>
  <si>
    <t xml:space="preserve">Waste bio-refinery as sustainable bio-based circular economy, contributing to tackle carbon management and GHG reduction. Bioprocesses using waste for biopolymers, biolipids production, or incorporated to wastewater treatment are discussed. </t>
  </si>
  <si>
    <t>A waste biorefinery–circular bioeconomy strategy represents a low
carbon economy by reducing greenhouse gases footprint, and holds great prospects for a sustainable and greener
world.</t>
  </si>
  <si>
    <t xml:space="preserve">Focus on GHG </t>
  </si>
  <si>
    <t>Climate regulation (GHG emissions).
 Resources use, reuse, recycling, recovery.</t>
  </si>
  <si>
    <t>Leong, H.Y., Chang, CK., Khoo, K.S. et al. Waste biorefinery towards a sustainable circular bioeconomy: a solution to global issues. Biotechnol Biofuels 14, 87 (2021). https://doi.org/10.1186/s13068-021-01939-5</t>
  </si>
  <si>
    <t>10.1186/s13068-021-01939-5</t>
  </si>
  <si>
    <t>A sustainable and eco-benign manner of waste disposal
is critical to protect the environment and human health.
In this regard, waste biorefinery exemplifies its potential.
Valorisation of waste or side streams into bioprocessing
to produce value-added bioproducts like biopolymers
and bio-lipids remarkably advocate a sustainable circular
bioeconomy. A circular bioeconomy which represents a
low carbon economy by reducing GHGs footprint helps
to resolve the global issues significantly such as environmental
problems and food security. A waste biorefinery–
circular bioeconomy strategy, therefore, holds great
prospective for a sustainable green world and should be
prompted.</t>
  </si>
  <si>
    <t>https://biotechnologyforbiofuels.biomedcentral.com/counter/pdf/10.1186/s13068-021-01939-5.pdf</t>
  </si>
  <si>
    <t>Engineering approaches for CO2 converting to biomass coupled with nanobiomaterials as biomediated towards circular bioeconomy</t>
  </si>
  <si>
    <t>In general, this review focuses on converting carcinogenic CO2 into useful biomass energy, conversion strategies, and the utilization of CO2 into biomass and nanobiomaterials.</t>
  </si>
  <si>
    <t>Reduction of CO2 emissions through Carbon Capture technologies and CO2 conversion technologies</t>
  </si>
  <si>
    <t>Europe</t>
  </si>
  <si>
    <t>Saleem Raza, Yasin Orooji, Ehsan Ghasali, Asif Hayat, Hassan Karimi-Maleh, Hongjun Lin, Engineering approaches for CO2 converting to biomass coupled with nanobiomaterials as biomediated towards circular bioeconomy, Journal of CO2 Utilization, Volume 67, 2023, 102295, ISSN 2212-9820, https://doi.org/10.1016/j.jcou.2022.102295.</t>
  </si>
  <si>
    <t>10.1016/j.jcou.2022.102295.</t>
  </si>
  <si>
    <t>https://reader.elsevier.com/reader/sd/pii/S2212982022004140?token=7E82782F021EEFBBA25733B2B5AA5EA5ABA2379964D23AEE2A4248B1874AA8076FACEA6A1C1C805DED21DE60D19418E5&amp;originRegion=eu-west-1&amp;originCreation=20230503203031</t>
  </si>
  <si>
    <t>Sustainable materials alternative to petrochemical plastics pollution: A review analysis</t>
  </si>
  <si>
    <t>identify challenges facing to energy intensiveness of plastic production, land use crisis for biomass production, and non-renewable energy use and global warming potential on the life cycle of plastics, and we propose a material lifecycle perspective for bioplastics.
Presenting strategies for improving the recyclability of biological plastics through polymer design, application biotechnology, and by adopting a circular bio-based economy, relying on multiple product outputs</t>
  </si>
  <si>
    <t>non-renewable energy use (NREU)
GHG emissions (kg CO2 eq)</t>
  </si>
  <si>
    <t>Exhaustive approach through life cycle perspective</t>
  </si>
  <si>
    <t xml:space="preserve">Focus on only 2 impact categories. </t>
  </si>
  <si>
    <t xml:space="preserve">Climate regulation (GHG emissions, biogenic carbon, carbon sequestration...)
Resource use. </t>
  </si>
  <si>
    <t>Sankey diagrams and charts or graphs.</t>
  </si>
  <si>
    <t>Asia (mainly China)</t>
  </si>
  <si>
    <t>Narendra Singh, Oladele A. Ogunseitan, Ming Hung Wong, Yuanyuan Tang,
Sustainable materials alternative to petrochemical plastics pollution: A review analysis, Sustainable Horizons, Volume 2, 2022, 100016, ISSN 2772-7378, https://doi.org/10.1016/j.horiz.2022.100016.</t>
  </si>
  <si>
    <t>10.1016/j.horiz.2022.100016.</t>
  </si>
  <si>
    <t>"Future work needs to focus on the life cycle analysis of integrated plastic production in biorefineries. This will provide rational outputs regarding the consumption of primary feedstock and provide sustainable techno-economic results using multiple product outputs."</t>
  </si>
  <si>
    <t>https://reader.elsevier.com/reader/sd/pii/S2772737822000116?token=B2692AB6F6E7936E5A92D8F6586947F3E29FB8B428F80206B1F1DF2A367DA2FA38D1B52FB4E6C2A633A83F8E81DBE121&amp;originRegion=eu-west-1&amp;originCreation=20230503205420</t>
  </si>
  <si>
    <t>Green, circular, bio economy: A comparative analysis of sustainability avenues</t>
  </si>
  <si>
    <t>The concepts of Circular
Economy, Green Economy and Bioeconomy are joined by the common ideal to reconcile economic, environmental
and social goals. The aim of this article is
thus to comprehensively analyse the diversity within and between such concepts</t>
  </si>
  <si>
    <t>Circular
Economy, Green Economy and Bioeconomy vs environmental, economic and social sustainability</t>
  </si>
  <si>
    <t>literature related to CE,GE and BE using the search engineWeb
of Sciences</t>
  </si>
  <si>
    <t>Based on the salient keywords and topics revealed by the bibliometric
analysis (section 2.1), conceptual analysis
to identify the sustainability narratives and aspects predominant in
each concept (CE, GE and BE).</t>
  </si>
  <si>
    <t>Complete identification of indicators or concepts related to Circular and Sustainable Bioeconomy. Mix of qualitative and quantitative concepts and indicators</t>
  </si>
  <si>
    <r>
      <rPr>
        <b/>
        <sz val="11"/>
        <color theme="1"/>
        <rFont val="Calibri"/>
        <family val="2"/>
        <scheme val="minor"/>
      </rPr>
      <t>Social:</t>
    </r>
    <r>
      <rPr>
        <sz val="11"/>
        <color theme="1"/>
        <rFont val="Calibri"/>
        <family val="2"/>
        <scheme val="minor"/>
      </rPr>
      <t xml:space="preserve"> Education and training, social justice, participation and democracy, health, quality of life and well-being, social inclusion, social capital, community network, safety, mixed tenure, employment and income (safety and equality), social order and cohesion, cultural traditions, recreation and tourism.
</t>
    </r>
    <r>
      <rPr>
        <b/>
        <sz val="11"/>
        <color theme="1"/>
        <rFont val="Calibri"/>
        <family val="2"/>
        <scheme val="minor"/>
      </rPr>
      <t xml:space="preserve">Environmental: </t>
    </r>
    <r>
      <rPr>
        <sz val="11"/>
        <color theme="1"/>
        <rFont val="Calibri"/>
        <family val="2"/>
        <scheme val="minor"/>
      </rPr>
      <t xml:space="preserve">Water, carbon and nutrient cycles (including emissions and waste); greening cities and logistics; quality of energy source and efficiency in production and use; maintenance of biodiversity, ecosystems and related services.
</t>
    </r>
    <r>
      <rPr>
        <b/>
        <sz val="11"/>
        <color theme="1"/>
        <rFont val="Calibri"/>
        <family val="2"/>
        <scheme val="minor"/>
      </rPr>
      <t xml:space="preserve">Economic narratives: </t>
    </r>
    <r>
      <rPr>
        <sz val="11"/>
        <color theme="1"/>
        <rFont val="Calibri"/>
        <family val="2"/>
        <scheme val="minor"/>
      </rPr>
      <t xml:space="preserve">Business as usual, Relative decoupling, Green growth, limits to growth, absolute decoupling, Green frugality </t>
    </r>
  </si>
  <si>
    <t>D. D'Amato, N. Droste, B. Allen, M. Kettunen, K. Lähtinen, J. Korhonen, P. Leskinen, B.D. Matthies, A. Toppinen, Green, circular, bio economy: A comparative analysis of sustainability avenues, Journal of Cleaner Production,
Volume 168, 2017, Pages 716-734, ISSN 0959-6526, https://doi.org/10.1016/j.jclepro.2017.09.053.</t>
  </si>
  <si>
    <t>10.1016/j.jclepro.2017.09.053.</t>
  </si>
  <si>
    <t>https://reader.elsevier.com/reader/sd/pii/S0959652617320425?token=7CECE206A9684F5D6DE10EAF4249763A48D5FA6EC83E82D7DD9357EE937C04B316B95D55418818DE7CCA7ED938D5B6B0&amp;originRegion=eu-west-1&amp;originCreation=20230504073254</t>
  </si>
  <si>
    <t>Delivering impactful solutions for the bioeconomy</t>
  </si>
  <si>
    <t>Circular bioeconomy solutions are key to operating in our planetary boundaries and meeting UN SDGs. Translation and commercialization activities are essential to deliver impactful solutions. The Commercialization Tourbillon framework supports innovation translation and commercialization. This helps deliver innovations for optimized economic, social, and environmental benefits.</t>
  </si>
  <si>
    <t>The Commercialization Tourbillon is a framework that integrates multiple tools and models to build a strategic (plant biotechnologies) technology assessment. It focuses on the technology as the unit of analysis and is largely business entity agnostic.</t>
  </si>
  <si>
    <t>The framework comprises 12 steps across five thematic areas: Viability, Intellectual Property (IP), Development and Support, Markets and Competitors, and Future and Finance.</t>
  </si>
  <si>
    <t xml:space="preserve">identify optimal pathways to market and to create and capture commercial, social,
and/or environmental values of the technology. </t>
  </si>
  <si>
    <t>Deep economic viability and market analysis.</t>
  </si>
  <si>
    <t>Focus mainly on business and market performances estimations</t>
  </si>
  <si>
    <t>Specific graphs</t>
  </si>
  <si>
    <t>Australia</t>
  </si>
  <si>
    <t>Ben Hankamer, Lisette Pregelj, Shane O’Kane, Karen Hussey, Damian Hine. Delivering impactful solutions for the bioeconomy, Trends in Plant Science, Review special issue: Food security, Volume 28, Issue 5, P583-596, May 2023. https://doi.org/10.1016/j.tplants.2023.02.007</t>
  </si>
  <si>
    <t>10.1016/j.tplants.2023.02.007.</t>
  </si>
  <si>
    <t>identify optimal pathways to market and to create and capture commercial, social, and/or environmental values of the technology. It also assists government policymakers to identify plant biotechnology development barriers (e.g., scaling photosynthetic microalgae production systems for renewable fuels) and enablers (e.g., simplified regulatory processes to bring novel plant-based recombinant proteins to market) to establish streamlined policy and regulatory frameworks that encourage the development of thriving circular economies in their jurisdictions.</t>
  </si>
  <si>
    <t>https://www.cell.com/trends/plant-science/fulltext/S1360-1385(23)00054-7?_returnURL=https%3A%2F%2Flinkinghub.elsevier.com%2Fretrieve%2Fpii%2FS1360138523000547%3Fshowall%3Dtrue</t>
  </si>
  <si>
    <t>Biofuels and Bioenergy: A Techno-Economic Approach. Chapter 5: Insights into the impact of biorefineries and sustainable technologies on circular bioeconomy.</t>
  </si>
  <si>
    <t>Analysis of Circular Economy and Bioeconomy concepts and principles, and the underlying biorefinery concept and relats aspects to be considered for designing circular bio-based products/technology.</t>
  </si>
  <si>
    <t>Concepts and principles review and discussion</t>
  </si>
  <si>
    <r>
      <rPr>
        <b/>
        <sz val="11"/>
        <color theme="1"/>
        <rFont val="Calibri"/>
        <family val="2"/>
        <scheme val="minor"/>
      </rPr>
      <t xml:space="preserve">Recommended assessment approaches (no priority order):  
</t>
    </r>
    <r>
      <rPr>
        <sz val="11"/>
        <color theme="1"/>
        <rFont val="Calibri"/>
        <family val="2"/>
        <scheme val="minor"/>
      </rPr>
      <t>- Process integration and optimisation
- Techno-economic analysis
- Socio-economic analysis
- Multicriteria decision analysis
- LCA</t>
    </r>
  </si>
  <si>
    <t>Complete identification of  concepts related to Circular and Sustainable Bioeconomy. Mix of qualitative and quantitative concepts and indicators</t>
  </si>
  <si>
    <r>
      <rPr>
        <b/>
        <sz val="11"/>
        <color theme="1"/>
        <rFont val="Calibri"/>
        <family val="2"/>
        <scheme val="minor"/>
      </rPr>
      <t xml:space="preserve">Circularity aspects: </t>
    </r>
    <r>
      <rPr>
        <sz val="11"/>
        <color theme="1"/>
        <rFont val="Calibri"/>
        <family val="2"/>
        <scheme val="minor"/>
      </rPr>
      <t xml:space="preserve">Materialy recycling, reprocessing, reconstruction - Product secondary added value - interaction btw the components - shifting toward producing what is necessary - energy efficiency / use of renewable sources - reduce waste and find alternatives to disposal - Cascading use of materials. 
</t>
    </r>
    <r>
      <rPr>
        <b/>
        <sz val="11"/>
        <color theme="1"/>
        <rFont val="Calibri"/>
        <family val="2"/>
        <scheme val="minor"/>
      </rPr>
      <t xml:space="preserve">Environmental impacts: </t>
    </r>
    <r>
      <rPr>
        <sz val="11"/>
        <color theme="1"/>
        <rFont val="Calibri"/>
        <family val="2"/>
        <scheme val="minor"/>
      </rPr>
      <t>Biodiversity, Climate change, Land use, Food loss and waste, Resource scarcity.</t>
    </r>
  </si>
  <si>
    <t>India / Transversal concept</t>
  </si>
  <si>
    <t xml:space="preserve">Kheerthivasan R., Siddiqui N., Nakkeeran E., Divakar K. Insigths into the impact of biorefineries and sustainable green technologies on circular bioeconomy. In Biofuels and Bioenergy, a techno-economic approach. Gurunathan B., Sahadevan R. (editors). Elsevier publication, Copyright (c) 2022 Elsevier Inc. All rights reserved. </t>
  </si>
  <si>
    <t>10.1016/B978-0-323-90040-9.00024-2.</t>
  </si>
  <si>
    <t>https://books.google.fr/books?id=pH9dEAAAQBAJ&amp;pg=PA85&amp;lpg=PA85&amp;dq=10.1016/B978-0-323-90040-9.00024-2.&amp;source=bl&amp;ots=NXgq2mPKHa&amp;sig=ACfU3U2vceuZwuS0K8qERlZmn9YDJeKg0A&amp;hl=fr&amp;sa=X&amp;ved=2ahUKEwiC9Kb7tNj-AhVL4aQKHVRiBF0Q6AF6BAgGEAM#v=onepage&amp;q=10.1016%2FB978-0-323-90040-9.00024-2.&amp;f=false</t>
  </si>
  <si>
    <t>Recent advances and challenges of inter-disciplinary biomass valorization by integrating hydrothermal and biological techniques</t>
  </si>
  <si>
    <t>Energy balance.
Techno-economic assessment.</t>
  </si>
  <si>
    <t>Provide an overview of the opportunities combining both hydrothermal and biological techniques for biomass valorization. The recent advances regarding treatment conditions, synergies between hydrothermal and biological techniques, and optimal performances are summarized and compared. Assessment of the energy balance and economic feasibility of different integrated options reported in previous studies is also compared.</t>
  </si>
  <si>
    <t>Energy flows and costs</t>
  </si>
  <si>
    <t>Assessment of the differences between the extra energy
input of hydrothermal treatment and the energy output from enhanced products can be used to quantify the energy efficiency of the combined system.
Economic assessment.</t>
  </si>
  <si>
    <t>Bing Song, Richen Lin, Chun Ho Lam, Hao Wu, To-Hung Tsui, Yun Yu,
Recent advances and challenges of inter-disciplinary biomass valorization by integrating hydrothermal and biological techniques, Renewable and Sustainable Energy Reviews, Volume 135, 2021, 110370, ISSN 1364-0321, https://doi.org/10.1016/j.rser.2020.110370.</t>
  </si>
  <si>
    <t>10.1016/j.rser.2020.110370.</t>
  </si>
  <si>
    <t>https://reader.elsevier.com/reader/sd/pii/S1364032120306584?token=08F22FE756F9AF6DA08C78C43199434360E02C0DE9C8B39B2EC0D7908FFD330A06B73F918C5F24011D4B508A14CFA194&amp;originRegion=eu-west-1&amp;originCreation=20230504105740</t>
  </si>
  <si>
    <t>Science and media framing of the future of plastics in relation to transitioning to a circular economy</t>
  </si>
  <si>
    <t>The framing of plastics in three different future visions was explored: a linear economy, a circular economy, and a transition vision. Analysis of the role of (bio)plastics in the transition towards circular economy.</t>
  </si>
  <si>
    <t xml:space="preserve">media (newspaper and academic sources).  </t>
  </si>
  <si>
    <t>Importance of citizens and consumers behaviour and interest</t>
  </si>
  <si>
    <t>limited qualitative analysis in regard to circularity or sustainability assessment</t>
  </si>
  <si>
    <t>collection, separation, and recycling of waste by consumers
are considered crucial for achieving circularity.</t>
  </si>
  <si>
    <t>Europe / Netherlands</t>
  </si>
  <si>
    <t>Ivanna Colijn, Fabrice Fraiture, Efrat Gommeh, Karin Schroën, Tamara Metze,
Science and media framing of the future of plastics in relation to transitioning to a circular economy, Journal of Cleaner Production, Volume 370, 2022, 133472, ISSN 0959-6526, https://doi.org/10.1016/j.jclepro.2022.133472.</t>
  </si>
  <si>
    <t>10.1016/j.jclepro.2022.133472.</t>
  </si>
  <si>
    <t>https://reader.elsevier.com/reader/sd/pii/S0959652622030530?token=98E443ED6600E35E3E74182DE0D5D15780DC7E1FF26FFABCB8410448F5C2C398B822D26FFAD11D993AB6004EF5F967A2&amp;originRegion=eu-west-1&amp;originCreation=20230504114517</t>
  </si>
  <si>
    <t>Sustainability of biomass-based insulation materials in buildings: Current status in France, end-of-life projections and energy recovery potentials</t>
  </si>
  <si>
    <t>State-of-the-art of the different biobased building products commercialized in France, with a forecast of their volumes and waste deposits by 2050. Furthermore, this study explores waste management strategies, focusing on waste-to-energy routes, which are revealed to be the most promising.</t>
  </si>
  <si>
    <t xml:space="preserve">Investigation of waste to energy route to valorise bio-based insulation materials at their end of life. </t>
  </si>
  <si>
    <t xml:space="preserve">Integrated waste biorefinery concept. </t>
  </si>
  <si>
    <t>Cascading approach</t>
  </si>
  <si>
    <t>Focusing on end of life of products</t>
  </si>
  <si>
    <t>Land use, fossil resources substitution, Energy recovery, GHG emissions</t>
  </si>
  <si>
    <t>Christelle Rabbat, Sary Awad, Audrey Villot, Delphine Rollet, Yves Andrès,
Sustainability of biomass-based insulation materials in buildings: Current status in France, end-of-life projections and energy recovery potentials,
Renewable and Sustainable Energy Reviews, Volume 156, 2022, 111962, ISSN 1364-0321, https://doi.org/10.1016/j.rser.2021.111962.</t>
  </si>
  <si>
    <t>10.1016/j.rser.2021.111962.</t>
  </si>
  <si>
    <t>https://reader.elsevier.com/reader/sd/pii/S1364032121012272?token=2B7C95AEF1290A960B2719E354A10D5D0DB067FACE9B5D38C99F45B4B0A52AAAF6B09408D29EE23BFA6A2312646020FC&amp;originRegion=eu-west-1&amp;originCreation=20230504115733</t>
  </si>
  <si>
    <t>Circular ecosystems: A review</t>
  </si>
  <si>
    <t>This review introduces the circular economy and ecosystems literature, analyzes the literature on the circular ecosystem concept, and contributes by suggesting a classification of circular ecosystems, and synthesizing main success factors in circular ecosystems literature.</t>
  </si>
  <si>
    <t>Identificationand investigation of main succes factors for implementing circular ecosystems: Customer orientation, Governance model, Processes, Complementarity</t>
  </si>
  <si>
    <t>literature review</t>
  </si>
  <si>
    <t xml:space="preserve">Considerations for success in circular ecosystems.
Clear roles and responsibilities are essential for a circular ecosys- tem to function. A multidisciplinary circular ecosystem community brings vari- ous perspectives and expertise that contribute to an effective circular ecosystem including the supply chain entities and surrounding community entities.
</t>
  </si>
  <si>
    <t>Organisational and cooperation between actors involved in the value chain</t>
  </si>
  <si>
    <t xml:space="preserve">A bit abstract at some points. </t>
  </si>
  <si>
    <r>
      <rPr>
        <b/>
        <sz val="11"/>
        <color theme="1"/>
        <rFont val="Calibri"/>
        <family val="2"/>
        <scheme val="minor"/>
      </rPr>
      <t>Governance:</t>
    </r>
    <r>
      <rPr>
        <sz val="11"/>
        <color theme="1"/>
        <rFont val="Calibri"/>
        <family val="2"/>
        <scheme val="minor"/>
      </rPr>
      <t xml:space="preserve"> establish standards and processes, manage knowledge mobility, innova- tion capability, and network stability.
</t>
    </r>
    <r>
      <rPr>
        <b/>
        <sz val="11"/>
        <color theme="1"/>
        <rFont val="Calibri"/>
        <family val="2"/>
        <scheme val="minor"/>
      </rPr>
      <t xml:space="preserve">Processes: </t>
    </r>
    <r>
      <rPr>
        <sz val="11"/>
        <color theme="1"/>
        <rFont val="Calibri"/>
        <family val="2"/>
        <scheme val="minor"/>
      </rPr>
      <t xml:space="preserve">Clarity, transparency and fairness in processes are the basis for trust and success in a circular ecosystem. Benefits and risks must be shared equally along the value chain, as well as knowledge and information. 
</t>
    </r>
    <r>
      <rPr>
        <b/>
        <sz val="11"/>
        <color theme="1"/>
        <rFont val="Calibri"/>
        <family val="2"/>
        <scheme val="minor"/>
      </rPr>
      <t xml:space="preserve">Clear complementarity: </t>
    </r>
    <r>
      <rPr>
        <sz val="11"/>
        <color theme="1"/>
        <rFont val="Calibri"/>
        <family val="2"/>
        <scheme val="minor"/>
      </rPr>
      <t xml:space="preserve">Modularity (coordination and autonomy)
</t>
    </r>
    <r>
      <rPr>
        <b/>
        <sz val="11"/>
        <color theme="1"/>
        <rFont val="Calibri"/>
        <family val="2"/>
        <scheme val="minor"/>
      </rPr>
      <t xml:space="preserve">Customer orientation: customer value, </t>
    </r>
  </si>
  <si>
    <t>Felicitas Pietrulla, Circular ecosystems: A review, Cleaner and Circular Bioeconomy, Volume 3, 2022, 100031, ISSN 2772-8013, https://doi.org/10.1016/j.clcb.2022.100031.</t>
  </si>
  <si>
    <t>10.1016/j.clcb.2022.100031.</t>
  </si>
  <si>
    <t>https://reader.elsevier.com/reader/sd/pii/S2772801322000276?token=1E6E337E1066453EF0E90510BBF162DFDEB37D3ACE8A15A3E9DB0C98E3A5E73A4658B3DBF66EC90B1B6B1921C1DC42C7&amp;originRegion=eu-west-1&amp;originCreation=20230504125820</t>
  </si>
  <si>
    <t>Biomass carbon mining to develop nature-inspired materials for a circular economy</t>
  </si>
  <si>
    <t>Artificial Intelligence and Machine learning</t>
  </si>
  <si>
    <t>Discussing new alternatives for carbon mining in biomass wastes, the valorization of biomass using available processing techniques, and the implementation of computational modeling, artificial intelligence, and machine learning to accelerate material’s development and process engineering.
Focus on means for mining of materials and waste
valorization.</t>
  </si>
  <si>
    <t>Some technical bottlenecks still hamper an industrial transition to biobased materials, including logistics, handling and storage costs, physical and chemical processes efficiency and optimization, materials extraction, catalysis, and depolymerization. They need to be addressed to guarantee sustainable and cost-effective technologies. The same applies tomaterials characterization. Although there are countless techniques available inmaterials science and engineering, adapting them to characterize biomass waste and biobased materials requires additional developments.</t>
  </si>
  <si>
    <t>Global</t>
  </si>
  <si>
    <t>Anna Bachs-Herrera, Daniel York, Tristan Stephens-Jones, Ian Mabbett, Jingjie Yeo, Francisco J. Martin-Martinez. Biomass carbon mining to develop nature-inspired materials for a circular economy. Perspective| Volume 26, ISSUE 4, 106549, April 21, 2023. Open AccessPublished:March 31, 2023DOI:https://doi.org/10.1016/j.isci.2023.106549</t>
  </si>
  <si>
    <t>10.1016/j.isci.2023.106549.</t>
  </si>
  <si>
    <t>https://www.cell.com/iscience/fulltext/S2589-0042(23)00626-0?_returnURL=https%3A%2F%2Flinkinghub.elsevier.com%2Fretrieve%2Fpii%2FS2589004223006260%3Fshowall%3Dtrue</t>
  </si>
  <si>
    <t>Socio-technical imaginaries of a circular economy in governmental discourse and among science, technology, and innovation actors: A Norwegian case study</t>
  </si>
  <si>
    <t>thematic analysis methodology to identify socio-technical imaginaries about CE in the construction of Norwegian governmental discourse and how this construction shapes science, technology, and innovation policy.</t>
  </si>
  <si>
    <t>this research adopts the prism of socio-technical imaginaries to understand specific visions of circularity in science and innovation, exploring how competing imaginaries mobilize specific actors, institutions, and visions of a greener future.</t>
  </si>
  <si>
    <t>Provides an analysis of socio-technical CE imaginaries emerging from both policy documents and funded research applications in Norway</t>
  </si>
  <si>
    <t>we were able to identify specific ways through which ideas of CE are helping to organize ST&amp;I agendas in Norway. Although the pursuit of circularity through innovation and market tools enjoys broad support, we can also identify tension points around which the broader imaginaries of CE emerge in Norway. These tension points refer to (i) how CE is produced locally versus in relation to the EU and (ii) how CE functions as a driver for social transformation as opposed to reinforcing current socioeconomic patterns of production and consumption.</t>
  </si>
  <si>
    <t>Norway</t>
  </si>
  <si>
    <t>Roberto Rivas Hermann, Mario Pansera, Leticia Antunes Nogueira, Marko Monteiro, Socio-technical imaginaries of a circular economy in governmental discourse and among science, technology, and innovation actors: A Norwegian case study, Technological Forecasting and Social Change, Volume 183, 2022, 121903, ISSN 0040-1625, https://doi.org/10.1016/j.techfore.2022.121903.</t>
  </si>
  <si>
    <t>10.1016/j.techfore.2022.121903.</t>
  </si>
  <si>
    <t>https://reader.elsevier.com/reader/sd/pii/S0040162522004267?token=124EB095C0CDFB3F431061525609E12E3EC6EF6F7DCF9737AF32004189C36BCE5E79CEBE1D37E9EDA03252BE856AC94D&amp;originRegion=eu-west-1&amp;originCreation=20230504132735</t>
  </si>
  <si>
    <t>Towards a sustainable bioeconomy in a post-oil era Nigeria</t>
  </si>
  <si>
    <t>Nigeria has an estimated annual biomass potential of about 200 billion kilogrammes, which could be harnessed to generate biofuels via integrated bio-refineries and microbial conversion. In addition, alternative food sources from microorganisms, aquaponics and other products from wood, especially as a plastic alternative and medicines provide endless opportunities for a sustainable bioeconomy in Nigeria.</t>
  </si>
  <si>
    <t>Distance to target or contribution to Sustainable Development Goals (SDGs) of concerns for Bioeconomy</t>
  </si>
  <si>
    <t>3 categories of outcomes of bioeconomy on the SDGs: ecological, industrial and economic and socio-economic dimensions.</t>
  </si>
  <si>
    <t>SDGs 1 -2 - 3 -6 - 7- 8 - 9 - 12 - 13 - 14 - 15</t>
  </si>
  <si>
    <t>Nigeria</t>
  </si>
  <si>
    <t>Oluwadurotimi Samuel Aworunse, Honey Aanu Olorunsola, Eze Frank Ahuekwe, Olawole Odun Obembe, Towards a sustainable bioeconomy in a post-oil era Nigeria, Resources, Environment and Sustainability, Volume 11, 2023, 100094,
ISSN 2666-9161, https://doi.org/10.1016/j.resenv.2022.100094.</t>
  </si>
  <si>
    <t>10.1016/j.resenv.2022.100094</t>
  </si>
  <si>
    <t>Considered as a major emerging alternative to fossil fuel resources, biomass can deliver multiple products and energy. As a result, biorefineries are vital to supporting a knowledge-driven and environmentally safe sustainable bioeconomy, which mitigates global warming and climate change</t>
  </si>
  <si>
    <t>https://reader.elsevier.com/reader/sd/pii/S266691612200038X?token=F9FBD556F66C32F729330DC8DAD1AE2A50E2F5D7763CA281CEA5DC44AF5CE9175BA4B84B5CB954D64B704994B331F803&amp;originRegion=eu-west-1&amp;originCreation=20230504133729</t>
  </si>
  <si>
    <t>Waste-Derived Fuels and Renewable Chemicals for Bioeconomy Promotion: A Sustainable Approach</t>
  </si>
  <si>
    <t xml:space="preserve">Characterisation of possible Biofuels and renewable chemicals produced according to biorefinery framework approaches. Bioprocess/transformation techniques for biomass valorisation. Role of renewable chemicals and fuels in bioeconomy promotion. </t>
  </si>
  <si>
    <t xml:space="preserve">shift from a linear bioeconomy to a circular bioeconomy for a sustainable supply of bioresources. Consideration of main qualitative principles. </t>
  </si>
  <si>
    <t xml:space="preserve">Focus on reduction of waste. 
Efficient usage or transformation of residue streams. </t>
  </si>
  <si>
    <t>Global (focus on products properties and processing)</t>
  </si>
  <si>
    <t>Narisetty, V., R., R., Maitra, S. et al. Waste-Derived Fuels and Renewable Chemicals for Bioeconomy Promotion: A Sustainable Approach. Bioenerg. Res. 16, 16–32 (2023). https://doi.org/10.1007/s12155-022-10428-y</t>
  </si>
  <si>
    <t>10.1007/s12155-022-10428-y</t>
  </si>
  <si>
    <t>https://link.springer.com/content/pdf/10.1007/s12155-022-10428-y.pdf?pdf=button%20sticky</t>
  </si>
  <si>
    <t>Spatial effect of transportation infrastructure on regional circular economy: evidence from Guangdong-Hong Kong-Macao Greater Bay Area</t>
  </si>
  <si>
    <t>Inspired by MFA and DEA</t>
  </si>
  <si>
    <t>this study constructs a comprehensive index of circular economy development in the Guangdong-Hong Kong-Macao Greater Bay Area (GBA).
The results show that the regional circular economy in GBA has developed, but has not been decoupled from economic development. The development of the regional circular economy presents a positive spatial spillover effect, which is beneficial to the building of the regional recycling market. The improvement of transportation infrastructure has a positive impact on the circular economy of neighboring cities, but it may have the risk of inhibiting the development of the local circular economy.</t>
  </si>
  <si>
    <t>Macro level indicator,
CE index including 4 aspects: economic benefits,
social benefits, ecological and environmental benefits,
and resource utilization level (resource output, resource consumption, comprehensive
utilization of resources, and waste discharge).
In addition, the value of the CE mode is reflected in the
establishment of a good coordination mechanism among
economic benefits, social benefits, and environmental
benefits, so its value should be reflected in the index
system.</t>
  </si>
  <si>
    <t>evaluation indicators are selected
based on the principles of systematicness and comparability.</t>
  </si>
  <si>
    <r>
      <t xml:space="preserve">Macro level indicator,
CE index including 4 aspects: economic benefits,
social benefits, ecological and environmental benefits,
and resource utilization level (resource output, resource consumption, comprehensive
utilization of resources, and waste discharge).
</t>
    </r>
    <r>
      <rPr>
        <i/>
        <sz val="11"/>
        <color theme="1"/>
        <rFont val="Calibri"/>
        <family val="2"/>
        <scheme val="minor"/>
      </rPr>
      <t xml:space="preserve">See table 1 of the paper for more details. </t>
    </r>
  </si>
  <si>
    <t>Graphs and tables</t>
  </si>
  <si>
    <t>China</t>
  </si>
  <si>
    <t>Wang, L., Wu, Z., Ye, H. et al. Spatial effect of transportation infrastructure on regional circular economy: evidence from Guangdong-Hong Kong-Macao Greater Bay Area. Environ Sci Pollut Res 30, 50620–50634 (2023). https://doi.org/10.1007/s11356-023-25967-w</t>
  </si>
  <si>
    <t>10.1007/s11356-023-25967-w</t>
  </si>
  <si>
    <t>https://link.springer.com/content/pdf/10.1007/s11356-023-25967-w.pdf?pdf=button</t>
  </si>
  <si>
    <t xml:space="preserve">Coal or Biomass? Case Study of Consumption Behaviour of Households in the Czech Republic </t>
  </si>
  <si>
    <t>data analysis, correlation analysis, and regression analysis</t>
  </si>
  <si>
    <t>The main goal of this paper is to evaluate households’ consumption of energy sources for heating purposes in the Czech Republic in the period 2003–2020 and depict possible drivers of switching to biomass.</t>
  </si>
  <si>
    <t>Different models focus on the substitution effect, rebound effect, and behaviour of different kinds of households.</t>
  </si>
  <si>
    <t>various data were collected, such as data published by the Czech Statistical Office, ministries, and other national authorities, as well as data from Eurostat.
4 categories of parameters were correlated: fuel consumption issues, household segments, regional localisation, and behavioural aspects.</t>
  </si>
  <si>
    <t xml:space="preserve">Energy Consumption and Substitution ratio, </t>
  </si>
  <si>
    <t>substitution effect, rebound effect, and behaviour of different kinds of households.</t>
  </si>
  <si>
    <t>Czech Republic</t>
  </si>
  <si>
    <t>Zimmermannova, J.; Smilnak, R.; Perunova, M.; Ameir, O. Coal or Biomass? Case Study of Consumption Behaviour of Households in the Czech Republic. Energies 2023, 16, 192. https://doi.org/10.3390/en16010192</t>
  </si>
  <si>
    <t>10.3390/en16010192</t>
  </si>
  <si>
    <t>https://mdpi-res.com/d_attachment/energies/energies-16-00192/article_deploy/energies-16-00192.pdf?version=1671874462</t>
  </si>
  <si>
    <t xml:space="preserve">Circular Bioeconomy in the Amazon Rainforest: Evaluation of Açaí Seed Ash as a Regional Solution for Partial Cement Replacement </t>
  </si>
  <si>
    <t>Methodology and indicator</t>
  </si>
  <si>
    <t>The present study evaluated the use of ASA from the Brazilian Amazon as partial Portland cement replacement in self-leveling mortars (SLM) for social-interest buildings. The fresh and hardened state properties of mortars were accessed with 5% and 10% ASA content, and a life cycle assessment was performed to evaluate the greenhouse gas (GHG) emissions.</t>
  </si>
  <si>
    <t>Environmental midpoint indicator according to LCA based Environmental Product Declaration standard for construction products (EN15804), Material use (waste limitation and valorisation)</t>
  </si>
  <si>
    <t>Mass and energy balance</t>
  </si>
  <si>
    <t>GHG emissions, reuse of waste, carbon-efficiency indicator, transport efficiency, local development</t>
  </si>
  <si>
    <t>Life Cycle approach.</t>
  </si>
  <si>
    <t xml:space="preserve">Focus on few sustainability and circularity approach. </t>
  </si>
  <si>
    <t>GHG emissions, reuse of waste, transport efficiency</t>
  </si>
  <si>
    <t>Simple bar charts.</t>
  </si>
  <si>
    <t>Brasil</t>
  </si>
  <si>
    <t>Rocha, J.H.A.; de Siqueira, A.A.; de Oliveira, M.A.B.; Castro, L.d.S.; Caldas, L.R.; Monteiro, N.B.R.; Toledo Filho, R.D. Circular Bioeconomy in the Amazon Rainforest: Evaluation of Açaí Seed Ash as a Regional Solution for Partial Cement Replacement. Sustainability 2022, 14, 14436.</t>
  </si>
  <si>
    <t>10.3390/su142114436</t>
  </si>
  <si>
    <t>https://doi.org/10.3390/su142114436</t>
  </si>
  <si>
    <t>Chapter 6
Sanitation biomass recovery
and conversion</t>
  </si>
  <si>
    <t xml:space="preserve">Analysis of the sanitation biomass recovery value chain. </t>
  </si>
  <si>
    <t>present the sanitation biomass recovery and conversion value chain (SBRCVC) activities that show how enterprises offer resources that enhance the emerging low-carbon circular bioeconomy and in turn reduce reliance on virgin raw materials.</t>
  </si>
  <si>
    <t xml:space="preserve">Reduce the pressure on virgin biomass, focus on resource efficiency. 
Qualitative identification of contribution to SDGs. </t>
  </si>
  <si>
    <t>The benefit of the economic impacts of reducing virgin naturalresource utilization and turning sanitation input–inflow materials to generate desirable out-products complies with the core principles of a circular bioeconomy. The added advantage is that these complex linkages and integration resulting from the adoption of the circular economy for sanitation can further enhance the recovery of resources like faecal sludge, wastewater and sewage sludge through products like animal-feed, energy, biogas, compost and recycled water.</t>
  </si>
  <si>
    <t>The five competitive performance priorities of (i) flexibility, (ii) quality, (iii) cost, (iv) innovation, and (v) transparency are factors that the SBRCVC requires to operate well to achieve performance-based competitive advantages in a sustainable and resource efficient manner.</t>
  </si>
  <si>
    <t>Process chain diagram</t>
  </si>
  <si>
    <t>Global (focus on technology)</t>
  </si>
  <si>
    <t>Peter Emmanuel Cookey, Thammarat Koottatep, Walter Thomas Gibson and Chongrak Polprasert. Chapter 6: Sanitation biomass recovery and conversion, In© IWA Publishing 2022. Integrated Functional Sanitation Value Chain: The Role of the Sanitation Economy Editor(s): Peter Emmanuel Cookey, Thammarat Koottatep, Walter Thomas Gibson and Chongrak Polprasert</t>
  </si>
  <si>
    <t>10.2166/9781789061840 _0125</t>
  </si>
  <si>
    <t>The key elements of the circular bioeconomy include:
• sustainable biomass sourcing;
• circular and durable product design;
• use of residues and waste;
• integrated, multi-output production chains;
• bioenergy and biofuels;
• biobased products, food, and feed;
• prolong and shared use;
• energy recovery and composting; and
• recycling and cascading</t>
  </si>
  <si>
    <t>http://iwaponline.com/ebooks/book/chapter-pdf/1084664/9781789061840_0125.pdf</t>
  </si>
  <si>
    <t>Assessment of municipal waste in a circular economy: Do European Union countries share identical performance?</t>
  </si>
  <si>
    <t>Methodology and indicators</t>
  </si>
  <si>
    <t>DEA &amp; I/O</t>
  </si>
  <si>
    <t>Assessing the municipal
waste performance towards circularisation in the European Union.  An innovative two-stage analysis was undertaken. In the first stage, DEA was used on data from 24 EU members between 2011 and 2019. The inputs and outputs of this analysis involved certain variables based on the European Commission’s monitoring framework, paired with others. The second stage sought to explain the results of the first, by applying Fractional Regression Models (FRM) to determine what was driving the individual performances of each country.</t>
  </si>
  <si>
    <t xml:space="preserve">inputs and outputs representing the consumption of materials, political concerns, and the economic status of the countries. sample consisted of data from 24 European Union countries from 2011 to 2019.
Variables used for DEA:
Inputs
Municipal Waste generated, kilograms pc 
General expenditure on WM, million euros pc 
Innovation in WM-related technologies
Domestic Material Consumption, tonnes pc DMC
Gross Domestic Product, pc (constant 2015 US$) </t>
  </si>
  <si>
    <t xml:space="preserve">Fractional Regression Models to study the results. The results of the Fractional Regression Models suggested that policies should concentrate on: (i) environmental awareness through education; (ii) enhancing the Human Development Index, (iii) areas with greater urban populations; and (iv) decoupling economic growth from environmental damage.
Variables used for DEA:
Outputs
Recycling Rate of Municipal Waste, % 
Circular Material Use Rate, % </t>
  </si>
  <si>
    <r>
      <t xml:space="preserve">Fractional Regression Models
</t>
    </r>
    <r>
      <rPr>
        <i/>
        <sz val="11"/>
        <color theme="1"/>
        <rFont val="Calibri"/>
        <family val="2"/>
        <scheme val="minor"/>
      </rPr>
      <t>Dependent variable:</t>
    </r>
    <r>
      <rPr>
        <sz val="11"/>
        <color theme="1"/>
        <rFont val="Calibri"/>
        <family val="2"/>
        <scheme val="minor"/>
      </rPr>
      <t xml:space="preserve">
DEA scores
</t>
    </r>
    <r>
      <rPr>
        <i/>
        <sz val="11"/>
        <color theme="1"/>
        <rFont val="Calibri"/>
        <family val="2"/>
        <scheme val="minor"/>
      </rPr>
      <t>Independent variables:</t>
    </r>
    <r>
      <rPr>
        <sz val="11"/>
        <color theme="1"/>
        <rFont val="Calibri"/>
        <family val="2"/>
        <scheme val="minor"/>
      </rPr>
      <t xml:space="preserve">
Gross Fixed Capital Formation, pc (constant 2015 US$)
Unemployment, total (% of the total labour force)
Share of energy from renewable sources, %
Population with tertiary education, % of the population between 25 and 64 years
Urban population
Human Development Index</t>
    </r>
  </si>
  <si>
    <t>António Cardoso Marques, Natércia Mendes Teixeira, Assessment of municipal waste in a circular economy: Do European Union countries share identical performance?, Cleaner Waste Systems, Volume 3, 2022, 100034, ISSN 2772-9125, https://doi.org/10.1016/j.clwas.2022.100034.</t>
  </si>
  <si>
    <t>10.1016/j.jclepro.2022.130865</t>
  </si>
  <si>
    <t>https://doi.org/10.1016/j.clwas.2022.100034</t>
  </si>
  <si>
    <t>Anaerobic Co-Digestion of Food Waste with Livestock Manure at Ambient Temperature: A Biogas Based Circular Economy and Sustainable Development Goals</t>
  </si>
  <si>
    <t>Oriented towards Technology development</t>
  </si>
  <si>
    <t>This paper attempts to contribute to the knowledge of An anaerobic digester process at ambient temperatures, together with an optimization of biogas production from food waste when co digested with different ratios of cow manure, poultry litter, and goat manure, thus mimicking the operating condition of field-based households’ biogas digesters mainly used in low-income countries.</t>
  </si>
  <si>
    <t>Qualitative Identification of contribution to SDGs</t>
  </si>
  <si>
    <t>Qualitative discussion on the contribution of Anaerobic Digestion to SDGs and Circular economy indicators / principles</t>
  </si>
  <si>
    <t>Qualitative Identification of contribution to SDGs (2, 3, 5, 6, 7, 9, 13, 15).
Circular economy indicators of relevance: 
- By-products become input for another product, repurposing end product, waste reduction 
- Replacing finite resources with renewables, bio-product utilization
- Selecting materials that can be recycled or upcycled, selection of bioresource such as sewage sludge
- Waste or by-product becomes an input for another process or product, upcycle waste into a valuable product
- Resilient and sustainable industries
- Increased climate awareness, reduction of GHG emission, mitigate climate change and increase resilience
- Optimized the raw material usage, maximize production, minimize
waste, recycle discarded materials after the end of consumption, regenerative process</t>
  </si>
  <si>
    <t>Dhungana, B.; Lohani, S.P.; Marsolek, M. Anaerobic Co-Digestion of FoodWaste with Livestock Manure at Ambient Temperature: A Biogas Based Circular Economy  and Sustainable Development Goals. Sustainability 2022, 14, 3307.</t>
  </si>
  <si>
    <t>10.3390/su14063307</t>
  </si>
  <si>
    <t>https://doi.org/
10.3390/su14063307</t>
  </si>
  <si>
    <t>THE IMPLEMENTATION OF THE CIRCULAR ECONOMY
REQUIREMENTS AMONG HUNGARIAN ENTERPRISES – CAPITAL
VERSUS COUNTRYSIDE</t>
  </si>
  <si>
    <t>survey towards the 5,000 largest enterprises based on the number of employees established in Hungary in the form of an electronic uestionnaire, from which the results from 202 responding enterprises were evaluated.</t>
  </si>
  <si>
    <t>This study presents the commitment to the circular economy approach at the level of economic organizations.
Analysis of the implementation of the environmental goals of the circular economy among enterprises, also following a territorial approach.</t>
  </si>
  <si>
    <t>in order to analyse survey results: pearman's rank correlation
coefficient, Cronbach's alpha, cluster analysis and cross-tabulation analysis</t>
  </si>
  <si>
    <t>Based on the results, we can state that the nationwide analyzes show that the paradigm shift has really started in the business practice, measurably in favor of rural enterprises. Businesses have recognized that their territorial competitiveness position will be strengthened if they adopt an environmentally sound management approach.</t>
  </si>
  <si>
    <t>Identification of drivers and barriers towards circular sustainable bioeconomy at the national level.</t>
  </si>
  <si>
    <t xml:space="preserve">The analysis identified three main clusters of metrics:
(1) the resource efficiency cluster,
(2) a cluster of material stocks and flows,
(3) and the product-centric cluster
the most common aspects focus on waste disposal, primary and secondary
use of resources, resource efficiency/productivity, and recycling efficiency.
</t>
  </si>
  <si>
    <t xml:space="preserve">Bars and Pie Charts - Tables </t>
  </si>
  <si>
    <t>Hungary</t>
  </si>
  <si>
    <t>Fekete-Berzsenyi, H., Koczor-Keul M., Molnár T. (2022). The implementation of the circular economy requirements among Hungarian enterprises – capital versus countryside. Deturope. 14(2), 108-126.</t>
  </si>
  <si>
    <t>10.32725/DET.2022.016</t>
  </si>
  <si>
    <t>https://deturope.eu/pdfs/det/2022/02/06.pdf</t>
  </si>
  <si>
    <t>TIMBER FOREST PRODUCTS: A WAY TO INTENSIFY GLOBAL
BIOECONOMY FROM BIO-MATERIALS</t>
  </si>
  <si>
    <t>Sector analysis (products, value chain and market)</t>
  </si>
  <si>
    <t>this paper seeks to clarify the potentials of timber forest products to promote sustainable goods as the main engine for the bio-economic development of nation.</t>
  </si>
  <si>
    <t>Under cascade principle, wood is efficiently utilized in the following order of priorities: production of wood-based products, re-use, recycling, bio-energy, and disposal (EUROPEAN COMMISSION 2013). On a synchronous route, efforts may be „inclusive‟ by the expressive participation of global nations, „innovative‟ by the consideration of cleaner productions, „complete‟ by the intense use of bioresources in a wide bioproduct cascade, and „affirmative‟ by the inclusion of bioeconomy-oriented activities aimed at sustainable goods.</t>
  </si>
  <si>
    <t xml:space="preserve">Challenges to develop forestry chain towards biobased products and economies: 
- Deforestation
-Illegal logging
- Low uses of silviculture timber
- High generation of wood waste
- Small market of forest products
- Forestry chain troubles
- Weak control and regional promotion.
</t>
  </si>
  <si>
    <t>opportunities for job and income creation</t>
  </si>
  <si>
    <t>Forestry</t>
  </si>
  <si>
    <t>Global / focus on benefits for low-income countries</t>
  </si>
  <si>
    <t xml:space="preserve">De Araujo, Victor &amp; Vasconcelos, Juliano &amp; Rocco Lahr, Francisco &amp; Christoforo, André. (2022). Timber forest products: a way to intensify global bioeconomy from bio-materials. Acta Facultatis Xylologiae. 64. 99-111. 10.17423/afx.2022.64.1.09. </t>
  </si>
  <si>
    <t>10.17423/afx.2022.64.1.09</t>
  </si>
  <si>
    <t>https://www.researchgate.net/profile/Victor-De-Araujo-2/publication/361352499_Timber_forest_products_a_way_to_intensify_global_bioeconomy_from_bio-materials/links/62abbd17a920e8693efa7541/Timber-forest-products-a-way-to-intensify-global-bioeconomy-from-bio-materials.pdf?origin=publication_detail</t>
  </si>
  <si>
    <t>A bibliometric analysis of circular economy in the fields of business and economics: towards more action-oriented research</t>
  </si>
  <si>
    <t>identification of driving forces and need for further research to better support transition from linear to sustainable CE</t>
  </si>
  <si>
    <t>explore the potential held by a more relational, action-based approach to support a faster and more efficient transition from the linear economy to the CE.
The present study aims to fill the gap in previous research by exploring the evolutionary trends of the CE and its co-existence with action-oriented research. This will answer the following question: How can a context-related approach, whereby the researcher focuses on the unique contextual features and an evaluation of their consequences, support the faster and more efficient transition from the linear economy to the CE?</t>
  </si>
  <si>
    <t>three research streams would benefit from action-oriented research for a faster practical implementation: sustainable supply chains, waste management, and business model innovation.
Findings also indicate that the topics of the future are gradually shifting away from the micro or single company perspective toward a systemic perspective.</t>
  </si>
  <si>
    <t>Dominko, M., Primc, K., Slabe-Erker, R. et al. A bibliometric analysis of circular economy in the fields of business and economics: towards more action-oriented research. Environ Dev Sustain (2022). https://doi.org/10.1007/s10668-022-02347-x</t>
  </si>
  <si>
    <t>10.1007/s10668-022-02347-x</t>
  </si>
  <si>
    <t>https://doi.org/10.1007/s10668-022-02347-x</t>
  </si>
  <si>
    <t xml:space="preserve">Biomass Valorization to Bioenergy: Assessment of Biomass Residues’ Availability and Bioenergy Potential in Nigeria </t>
  </si>
  <si>
    <t>methodology and indicators</t>
  </si>
  <si>
    <t>computational/analytical approach to
determine the bioenergy potential from cellulosic ethanol and biogas.</t>
  </si>
  <si>
    <t>bioenergy potential of agricultural residues and municipal solid
and liquid waste in Nigeria. 
Estimating the total energy obtainable from agricultural residues (crops, forests, and livestock) and municipal waste for biofuel application. We investigated an 11-year (2008–2018) span to arrive at a holistic perspective and meaningful conclusions.</t>
  </si>
  <si>
    <t>other</t>
  </si>
  <si>
    <t>Positioning towards SDG 7.
Analysis of best technological practices for contributing to bioeconomy in Nigeria</t>
  </si>
  <si>
    <t>The residue availability and bioenergy potential were assessed based on a resourcefocused computational and analytical approach, using the technical potential generated from residue produced in year the 2008–2018.
Data were sourced from the Food and Data Agriculture organization of the United Nations statistics (FAOSTAT) database</t>
  </si>
  <si>
    <t>Bioenergy Potential from Crop Residues.
Residue and Bioenergy Potential from Forestry.
Cellulosic Ethanol Production from Forest Residues. 
Biogas Potential from Livestock Manure.
Energy Potential from Municipal Liquid Wastes</t>
  </si>
  <si>
    <t>Although this method is simple, reproducible, low cost, and transparent, it is deficient in accounting for the economic dimensions required for evaluating the availability of land for energy crop production, the impact of bioenergy production on the environment, as well as social constraints for some key factors that elucidate the influence on soil, biodiversity, climate, cost, and other macro-economic factors on bioenergy potential.</t>
  </si>
  <si>
    <t>The implication of our assessment on the bio-economy of Nigeria includes the following:
1. Prompts the implementation of good farm practices (increase crop production,
food security, and residue generation and, consequently, will create jobs for the
unemployed and leads to a sustainable ecosystem.
2. Provides business opportunities for innovative start-ups that will attract foreign
investment in value-based products for a global market. 
3. Diversification into bioenergy generation will enable a healthy environment by reducing greenhouse gas emissions from fossil fuels.
4. Decrease our overdependence on foreign nations.
5. Enforce collaboration among researchers of various fields as well as the cooperation
between Nigeria and other countries.
6. Facilitates the transition from a circular economy to a bio-economy, as information on
the residues generated, their availability, and the bioenergy potential are valuable for
policy-making.</t>
  </si>
  <si>
    <t>Ezealigo, U.S.; Ezealigo, B.N.; Kemausuor, F.; Achenie, L.E.K.; Onwualu, A.P. Biomass Valorization to Bioenergy: Assessment of Biomass Residues’ Availability and Bioenergy Potential in Nigeria. Sustainability 2021, 13, 13806.</t>
  </si>
  <si>
    <t>10.3390/su132413806</t>
  </si>
  <si>
    <t>https://doi.org/
10.3390/su132413806</t>
  </si>
  <si>
    <t>Promoting circular economy transition: A study about perceptions and awareness by different stakeholders groups</t>
  </si>
  <si>
    <t>Qualitative state of the art on CE perception.</t>
  </si>
  <si>
    <t xml:space="preserve">questionnaire survey, literature review </t>
  </si>
  <si>
    <t xml:space="preserve">identification and characterisation of CE perceptions and awareness  about CE concept and governance of the transition process for 3 groups of stakeholders: Researchers, Economists, Administrators. </t>
  </si>
  <si>
    <t xml:space="preserve"> The three groups share a common vision of CE at its initial stage of the transition process in agree with the relevant literature. In that, a more successful advance of CE depends on the governance of the process by key actors and instruments. Researchers emphasize a more holistic top-down approach while Economists and Administrators expect a bottom-up approach guided by the civil society (companies and citizens/consumers). However, these results complement each other’s as all the actors are relevant for fostering CE and a mixed set of instruments is needed. Moreover, given that implementation of CE is costly for consumers and companies, the political intervention has a leading role in this initial phase also in disseminating a positive and sustainable image of CE concept and model. At this regard the support of CE research to such intervention is highly important to develop a CE path in line with all the three principles of sustainable development, the desired outcome of the society and capable of facing the current unprecedent environmental challenges.</t>
  </si>
  <si>
    <t>Sven Kevin van Langen, Chiara Vassillo, Patrizia Ghisellini, Daniela Restaino, Renato Passaro, Sergio Ulgiati, Promoting circular economy transition: A study about perceptions and awareness by different stakeholders groups, Journal of Cleaner Production, Volume 316, 2021, 128166, ISSN 0959-6526, https://doi.org/10.1016/j.jclepro.2021.128166.</t>
  </si>
  <si>
    <t>10.1016/j.jclepro.2021.128166</t>
  </si>
  <si>
    <t>https://doi.org/10.1016/j.jclepro.2021.128166</t>
  </si>
  <si>
    <t>Bibliographic mapping of post-consumer plastic waste based on hierarchical circular principles across the system perspective</t>
  </si>
  <si>
    <t>Literature review</t>
  </si>
  <si>
    <t>identification of circular strategy relying on 9R framework (reuse, refuse, recycle, recover, remanufacture, reduce, rething, repair, refurbish) for plastics flows at the micro-meso-macro levels and sub-levels, based on a systemic literature review</t>
  </si>
  <si>
    <t>9R framework (reuse, refuse, recycle, recover, remanufacture, reduce, rething, repair, refurbish)</t>
  </si>
  <si>
    <t>Micro-system perspective circular strategy for plastic:
- material level
- component level
- product level
- Customer level
Meso-system perspective circular strategy for plastic
- Business level
- Production chain level
- Industrial symbiosis level
- Eco-industrial park level
Macro-system perspective circular strategy for plastic
- City level
- Regional level
- National level</t>
  </si>
  <si>
    <t>Dania Sitadewi, Gatot Yudoko, Liane Okdinawati. Bibliographic mapping of post-consumer plastic waste based on hierarchical circular principles across the system perspective. Helyon Open Access. Volume 7, Issue 6, E07154, Published:June 04,2021.DOI:https://doi.org/10.1016/j.heliyon.2021.e07154</t>
  </si>
  <si>
    <t>10.1016/j.heliyon.2021.e07154</t>
  </si>
  <si>
    <t>https://doi.org/10.1016/j.heliyon.2021.e07154</t>
  </si>
  <si>
    <t xml:space="preserve">From Waste to Product: Circular Economy Applications from Sea Urchin </t>
  </si>
  <si>
    <t>Literature review and Business Model Canvas</t>
  </si>
  <si>
    <t>Analyse the transition from a linear system to the circular economy, providing an example of reuse of sea urchin waste for the creation of new eco-sustainable products.
Provide a framework characterising the properties of the feedstock. 
Analysis of the financial, social and environmental perspectives for the new sustainable products, supporting companies' effective core business development</t>
  </si>
  <si>
    <t xml:space="preserve">Triple layers (economic, social, environmental) Business Model Canvas.
Environmental layer relies on LCA approach. 
Social layer relies on qualitative and semi-quantitative criteria. </t>
  </si>
  <si>
    <t>- eco-efficient use of resources so as to reduce waste and energy consumption,
- innovation of products to limit the loss of biodiversity,
- reuse of discarded products.</t>
  </si>
  <si>
    <t>identify the value created by the relationships
established between the components of an organization
- helps to explain how the different components and parts of a company can
integrate to provide value to the customer.
- helps to explain how the different components and parts of a company can
integrate to provide value to the customer.
- how from these interconnections it is
possible to generate value in the production of a good (company's profits)</t>
  </si>
  <si>
    <t>Key partners, key activities, key resources, value proposition, customer relationships, customer segments, distribution channels, cost structure and revenue streams. These items can be grouped into four main areas activities: supply, customer infrastructure and finance.
The value proposition (VP) is the most relevant item of BMC because it explains the benefits created by the company in selling a product to its customers and why they should prefer that firm over other companies that provide similar products or services.
The aim of the environmental layer is to analyse the resulting environmental benefits implemented by companies [82]. It is based on Life Cycle Analysis (LCA), essential for mapping the environmental impact (e.g., carbon and water footprint) deriving from a product or service over the entire life cycle [79]. Filling this layer, it is possible to identify the negative and positive externalities on the environment generated by the company’s activities.
As in the economic layer, the environmental and social canvases consist of 9 blocks each [76]. Specifically, the environmental layer is made up of the following items: supplies and outsourcing, production, materials, functional value, end-of-life, use phase, distribution, environmental impacts, environmental benefits.
The social layer describes “the organizational structure and decision-making strategies of the organization”. The social layer is made up of nine components: social value, employees,
governance, local communities, societal culture, scale of outreach, end-users, social impacts
and social benefits</t>
  </si>
  <si>
    <t>Italy/Europe</t>
  </si>
  <si>
    <t>Zilia, F.; Bacenetti, J.; Sugni, M.; Matarazzo, A.; Orsi, L. From Waste to Product: Circular Economy Applications from Sea Urchin. Sustainability 2021, 13, 5427.</t>
  </si>
  <si>
    <t>10.3390/su13105427</t>
  </si>
  <si>
    <t>the 3 layers business model canvas support the creative exploration of sustainable business models and innovations oriented towards sustainability more generally” [76]. In other words, the TLBMC is a valuable tool for companies to better plan the production of innovative products according to an economy model attentive to social and environmental impact. Furthermore, the TLBMC can also integrate with a circular economy system thus offering many advantages for the company that adopts it.
Indeed, it can limit its costs by reducing waste, renewing its production with materials that would generally be discarded and establishing a better relationship with customers.</t>
  </si>
  <si>
    <t>https://doi.org/10.3390/su13105427</t>
  </si>
  <si>
    <t>Decision Support System to Implement Units of Alternative Biowaste Treatment for Producing Bioenergy and Boosting Local Bioeconomy</t>
  </si>
  <si>
    <t>In this paper, we propose a generic methodological scheme
for the development of small, medium, or large-scale units of alternative biowaste treatment, with an emphasis on the production of bioenergy and other bioproducts. With the use of multi-criteria decision analysis, the model simultaneously considers environmental, economic, and social criteria to support robust decision-making.</t>
  </si>
  <si>
    <t>Approach based on 5 steps - sub components and details available in paper from Fig. 1: 
- Determination of wider area for the development of the production unit
- Biowaste inventory analysis in the area.
- Optimal selection of site
- Determination of technological solution.
- Assessment of size and capacity of the production unit. 
- Sensitivity analysis and risk management. 
MCDA use of ELECTRE III technique taking into consideration qualitative and quantitative criteria</t>
  </si>
  <si>
    <t>See fig. 1 of the paper</t>
  </si>
  <si>
    <t>Support from planning to implementation of the technology</t>
  </si>
  <si>
    <t>Example of criteria considered in the MCDA supporting the choice of the site for the implementation of the production unit: 
(Cr1) Distance from biowaste source, (Cr2) accessibility of the site with the existing
infrastructure, (Cr3) distance from units for the consumption of energy (electricity and heat) produced, (Cr4) distance from farms for compost use, (Cr5) value of land, (Cr6) impacts on local populations (e.g., air pollution, odors, noise pollution), (Cr7) impacts on local ecosystems, (Cr8) aesthetic degradation, (Cr9) increase in road tra_x000E_c due to UATB’s operation, and (Cr10) social acceptance.</t>
  </si>
  <si>
    <t xml:space="preserve">Vlachokostas, C.; Achillas, C.; Agnantiaris, I.; Michailidou, A.V.; Pallas, C.; Feleki, E.; Moussiopoulos, N. Decision Support System to Implement Units of Alternative Biowaste Treatment for Producing Bioenergy and Boosting Local Bioeconomy. Energies 2020, 13, 2306. https://doi.org/10.3390/en13092306 </t>
  </si>
  <si>
    <t>10.3390/en13092306</t>
  </si>
  <si>
    <t>https://mdpi-res.com/d_attachment/energies/energies-13-02306/article_deploy/energies-13-02306-v2.pdf?version=1589252581</t>
  </si>
  <si>
    <t>A perspective on the efficacy of green gas production via integration of technologies in novel cascading circular bio-systems</t>
  </si>
  <si>
    <t>Focus on technology development. Analysis of GHG emissions</t>
  </si>
  <si>
    <t>For environmental performances calculation: Mass and energy balance for different comparative scenarios</t>
  </si>
  <si>
    <t>For environmental performances: GHG emissions and GHG savings</t>
  </si>
  <si>
    <t>In depth technological analysis.</t>
  </si>
  <si>
    <t xml:space="preserve">Focus on only one environmental impact, not representative of a fully integrated sustainable and circular development. </t>
  </si>
  <si>
    <t xml:space="preserve">GHG emissions and savings. </t>
  </si>
  <si>
    <t>Bar charts</t>
  </si>
  <si>
    <t>EU, China, US</t>
  </si>
  <si>
    <t>Richen Lin, Richard O'Shea, Chen Deng, Benteng Wu, Jerry D. Murphy, A perspective on the efficacy of green gas production via integration of technologies in novel cascading circular bio-systems, Renewable and Sustainable Energy Reviews, Volume 150, 2021, 111427, ISSN 1364-0321, https://doi.org/10.1016/j.rser.2021.111427.</t>
  </si>
  <si>
    <t>10.1016/j.rser.2021.111427.</t>
  </si>
  <si>
    <t>https://doi.org/10.1016/j.rser.2021.111427</t>
  </si>
  <si>
    <t>The structural change of the economy in the context of the bioeconomy</t>
  </si>
  <si>
    <t>Linear fossil based</t>
  </si>
  <si>
    <t>Input Output matrices, centrality, flow metrics of network analysis</t>
  </si>
  <si>
    <t>This paper aims to determine the place and role of the bioeconomy in the structural change of the linear economy, based on detailed matrices of in- and output relations between different sectors.</t>
  </si>
  <si>
    <t>input/output (I/O) data of differ- ent national economies downloaded from the worldmrio.com database (Source: https://www.worldmrio.com/ ).</t>
  </si>
  <si>
    <t xml:space="preserve">Estimation of bioeconomy market siz in monetary unit. 
Centrality / network analysis at the scale of countries. 
</t>
  </si>
  <si>
    <t xml:space="preserve">Consistent Techno economic assessment </t>
  </si>
  <si>
    <t>Flowchart, pie charts, tables</t>
  </si>
  <si>
    <t>2021 - results representative of year 2015</t>
  </si>
  <si>
    <t>Global (examples given for US, Hungary, …)</t>
  </si>
  <si>
    <t>Zoltán Lakner, Judit Oláh, József Popp, Ervin Balázs, The structural change of the economy in the context of the bioeconomy, EFB Bioeconomy Journal, Volume 1, 2021, 100018, ISSN 2667-0410, https://doi.org/10.1016/j.bioeco.2021.100018.</t>
  </si>
  <si>
    <t>10.1016/j.bioeco.2021.100018.</t>
  </si>
  <si>
    <t>https://doi.org/10.1016/j.bioeco.2021.100018</t>
  </si>
  <si>
    <t>Urban bioeconomy: Uncovering its components, impacts and the Urban Bio-Symbiosis</t>
  </si>
  <si>
    <t>this study proposes a definition of the Urban Bioeconomy based on a systematic literature review, which focused on identifying its components, impacts and potential synergies within bioeconomic sectors, namely the ‘Urban Bio- Symbiosis’. This work highlights existing and emerging bioeconomic components within cities such as urban farming, biowaste valorisation methods and green  infrastructure techniques.</t>
  </si>
  <si>
    <t>outlines opportunities and challenges of the Urban Bioeconomy by presenting potential positive and negative environmental, economic, social and health impacts.
The guiding research questions to answer throughout this work are the following:
1. What are the defining components of a UBE?
2. What are the environmental, economic, social and health impacts of
the UBE?
3. What are potential synergies within the UBE?</t>
  </si>
  <si>
    <t>it identifies the potential of the Urban Bio-Symbiosis and Resource Circularity as promising solutions to bring about synergistic effects between different urban bioeconomic components themselves and with the other parts of the economy.
Three bioeconomic components identified in section 3.1, namely 1) Green Infrastructure, 2) Urban Farming, and 3) Biowaste valorisation, . For each of these components, the opportunities and challenges are delineated in terms of their economic, environmental, social and health impacts.</t>
  </si>
  <si>
    <t xml:space="preserve">Environmental, economic, social, health impacts from opportunities and challenges of respectively Green Infrastructure, Urban farming, Biowaste valorisation, are discussed in Tables 2 - 3 - 4 of the paper.    </t>
  </si>
  <si>
    <t>Nan-Hua Nadja Yang, Aidong Yang, Urban bioeconomy: Uncovering its components, impacts and the Urban Bio-Symbiosis, Cleaner Production Letters, Volume 3, 2022, 100015, ISSN 2666-7916, https://doi.org/10.1016/j.clpl.2022.100015.</t>
  </si>
  <si>
    <t>10.1016/j.clpl.2022.100015.</t>
  </si>
  <si>
    <t>Despite the abundance of benefits that the UBE can potentially bring about, it is worth-noting that the bioeconomy is not intrinsically sustainable even though it is based on bio-based resources and some of its potential negative effects have tainted public perception.</t>
  </si>
  <si>
    <t>https://doi.org/10.1016/j.clpl.2022.100015</t>
  </si>
  <si>
    <t>Conversion of food waste to energy: A focus on sustainability and life cycle assessment</t>
  </si>
  <si>
    <t>This review discusses on the current technologies for
waste management mainly incineration, composting, anaerobic digestion, pyrolysis, landfill and biochemical methods. Sustainable approaches need to be taken to protect the environment. The review highlights the sustainable approaches as these hold an edge with respect to cost, product quality and overall efficiency.</t>
  </si>
  <si>
    <t xml:space="preserve">LCA approach to know about environmental sustainability, multi-objective optimisation dealing with several varying conflicting parameters, </t>
  </si>
  <si>
    <t xml:space="preserve">Critical parameters: Feedstock required, chemical process flow, common products obtained, progress of methodology, source derived from source agregation, geographical location, Treatment cost, Oxygen to carbon ratio, Energy type, Environmental impact. </t>
  </si>
  <si>
    <t xml:space="preserve">Economic viability, acceptability, safety aspects, </t>
  </si>
  <si>
    <t>Energy, environment and economic aspects are the three aspects
which need to be critically evaluated for efficient food waste management.</t>
  </si>
  <si>
    <r>
      <t xml:space="preserve">
Technical, economic and social challenges for conversion of food waste to energy: 
</t>
    </r>
    <r>
      <rPr>
        <i/>
        <sz val="11"/>
        <color theme="1"/>
        <rFont val="Calibri"/>
        <family val="2"/>
        <scheme val="minor"/>
      </rPr>
      <t xml:space="preserve">Technical: </t>
    </r>
    <r>
      <rPr>
        <sz val="11"/>
        <color theme="1"/>
        <rFont val="Calibri"/>
        <family val="2"/>
        <scheme val="minor"/>
      </rPr>
      <t xml:space="preserve">
- Generation of intermediate harmful chemical compounds
- Lack of proper process control and optimisation
- System stability issues
- Environmental impacts
</t>
    </r>
    <r>
      <rPr>
        <i/>
        <sz val="11"/>
        <color theme="1"/>
        <rFont val="Calibri"/>
        <family val="2"/>
        <scheme val="minor"/>
      </rPr>
      <t xml:space="preserve">Economic: </t>
    </r>
    <r>
      <rPr>
        <sz val="11"/>
        <color theme="1"/>
        <rFont val="Calibri"/>
        <family val="2"/>
        <scheme val="minor"/>
      </rPr>
      <t xml:space="preserve">
- Collection, sorting and transportation of waste can be capital intensive
- High maintenance and operation cost of equipment
</t>
    </r>
    <r>
      <rPr>
        <i/>
        <sz val="11"/>
        <color theme="1"/>
        <rFont val="Calibri"/>
        <family val="2"/>
        <scheme val="minor"/>
      </rPr>
      <t>Social</t>
    </r>
    <r>
      <rPr>
        <sz val="11"/>
        <color theme="1"/>
        <rFont val="Calibri"/>
        <family val="2"/>
        <scheme val="minor"/>
      </rPr>
      <t xml:space="preserve">
- Labour intensive process
- Variation of consumer attitudes
- Increasing urbanisation with more energy demands. 
</t>
    </r>
  </si>
  <si>
    <t>Global (focus is on technologies, transverse to any region)</t>
  </si>
  <si>
    <t>Adithya Sridhar, Ashish Kapoor, Ponnusamy Senthil Kumar, Muthamilselvi Ponnuchamy, Sivasamy Balasubramanian, Sivaraman Prabhakar, Conversion of food waste to energy: A focus on sustainability and life cycle assessment, Fuel, Volume 302, 2021, 121069, ISSN 0016-2361, https://doi.org/10.1016/j.fuel.2021.121069.</t>
  </si>
  <si>
    <t>10.1016/j.fuel.2021.121069.</t>
  </si>
  <si>
    <t>https://doi.org/10.1016/j.fuel.2021.121069</t>
  </si>
  <si>
    <t>A circular economy framework for seafood waste valorisation to meet challenges and opportunities for intensive production and sustainability</t>
  </si>
  <si>
    <t>The review presents a stepwise framework that outlines valorisation opportunities for seafood by-products. This framework can enable producers, operators, regulators, and investors to integrate with the principles of the CE with the consideration of achieving economic viability. The challenges of seafood loss due to climate change and emerging recycling strategies will also need to be considered and integrated into the valorisation pathways.</t>
  </si>
  <si>
    <t>Cascading principle / CE top-down strategy, considering Life Cycle of the sea food product. 
Life Cycle Sustainability Assessment (LCA+Social LCA+Life Cycle Costing): Use of key performance indicators (KPI) derived from LCA, LCC and SLCA can help to better inform and support decisions for the valorisation and increased utilisation of seafood by and co-products.</t>
  </si>
  <si>
    <t xml:space="preserve">142 articles were reviewed in order to characterise (i) seafood waste streams and (ii) current waste treatment protocols. Approaches which incorporate the circular economy into seafood waste management, (iii) nutrient recovery technologies, (iv) nutrient recovery strategies and management practices, (v) seafood loss, (vi) recycling strategies and (vii) bio-based resources. </t>
  </si>
  <si>
    <t xml:space="preserve">proposed framework for top-down CE strategies for seafood by-product valorisation: High added value (Biopharma), Food, Feed, Fertiliser, Energy
Analysis of biomass loss along the life cycle. </t>
  </si>
  <si>
    <t xml:space="preserve">Drive for circularity: 
(i) Greater use of renewable energy,
(ii) More responsible use of resources and, crucially,
(iii) Reuse and valorisation of by-products and residue streams
generated from seafood processing.
Opportunities for CE within seafood production chains. This will be achieved by using a stepwise valorisation framework, with a particular focus on.
(i) The current protocols for seafood by-product treatment,
(ii) Opportunities for CE,
(iii) Emerging seafood loss, and
(iv) Emerging strategies for CE and opportunities.
LCA results from previous studies are mentionned. </t>
  </si>
  <si>
    <t>2023 (2010-2022 for reviewed papers)</t>
  </si>
  <si>
    <t xml:space="preserve">Europe </t>
  </si>
  <si>
    <t>Ronan Cooney, David Baptista de Sousa, Ana Fernández-Ríos, Sinead Mellett, Neil Rowan, Andrew P. Morse, Maria Hayes, Jara Laso, Leticia Regueiro, Alex HL. Wan, Eoghan Clifford, A circular economy framework for seafood waste valorisation to meet challenges and opportunities for intensive production and sustainability, Journal of Cleaner Production,
Volume 392, 2023, 136283, ISSN 0959-6526, https://doi.org/10.1016/j.jclepro.2023.136283.</t>
  </si>
  <si>
    <t>10.1016/j.jclepro.2023.136283.</t>
  </si>
  <si>
    <t>https://doi.org/10.1016/j.jclepro.2023.136283</t>
  </si>
  <si>
    <t>Integrating the green economy, circular economy and bioeconomy in a strategic sustainability framework</t>
  </si>
  <si>
    <t>Discussion of concepts</t>
  </si>
  <si>
    <t>specific research questions for this study are as
follows: 
1. What is the respective added value of Green Economy , Circular Economy and BioEconomy as sustainability narratives?
2. Can GE, CE and BE be integrated in a strategic manner, and how can their joint application advance global net sustainability?</t>
  </si>
  <si>
    <t>Framework for Strategic Sustainable Development (The Natural Step
Framework), Contribution to global net sustainability.</t>
  </si>
  <si>
    <r>
      <rPr>
        <b/>
        <sz val="11"/>
        <color theme="1"/>
        <rFont val="Calibri"/>
        <family val="2"/>
        <scheme val="minor"/>
      </rPr>
      <t>Green economy:</t>
    </r>
    <r>
      <rPr>
        <sz val="11"/>
        <color theme="1"/>
        <rFont val="Calibri"/>
        <family val="2"/>
        <scheme val="minor"/>
      </rPr>
      <t xml:space="preserve"> Biophysical assessments (field observations and experiments, remote sensing, modelling or expertbased considerations); social valuation (e.g. surveys, questionnaires, ethnographic methods, focus groups, analysis of secondary statistics and documents, scenario analysis, multi-criteria analysis, citizens’ juries); monetary valuation (market price, production
function, avoided damage/replacement cost, hedonic pricing, travel cost, contingent valuation,
choice modelling).
Example of aggregated metrics: Global Green Economy Index; Green growth indicators framework;
Natural Capital Index; System of Environmental-Economic Accounting.
</t>
    </r>
    <r>
      <rPr>
        <b/>
        <sz val="11"/>
        <color theme="1"/>
        <rFont val="Calibri"/>
        <family val="2"/>
        <scheme val="minor"/>
      </rPr>
      <t>Circular Economy:</t>
    </r>
    <r>
      <rPr>
        <sz val="11"/>
        <color theme="1"/>
        <rFont val="Calibri"/>
        <family val="2"/>
        <scheme val="minor"/>
      </rPr>
      <t xml:space="preserve"> Approaches to assessing sustainability impacts of all economic activities, e.g.
input-output analysis, total material flow method, life cycle approaches, substance flow analysis, material flow accounting, eco-balances, ecological/carbon/water footprints.
Example of aggregated metrics: Circularity rate; Material Circularity Indicator.
</t>
    </r>
    <r>
      <rPr>
        <b/>
        <sz val="11"/>
        <color theme="1"/>
        <rFont val="Calibri"/>
        <family val="2"/>
        <scheme val="minor"/>
      </rPr>
      <t xml:space="preserve">BioEconomy: </t>
    </r>
    <r>
      <rPr>
        <sz val="11"/>
        <color theme="1"/>
        <rFont val="Calibri"/>
        <family val="2"/>
        <scheme val="minor"/>
      </rPr>
      <t>approaches to the assessment of biobased content and of sustainability impacts of economic activities (e.g. input-output methods and LCA approaches) to multi-criteria or cost-benefit analysis. Aggregated metrics: under development.</t>
    </r>
  </si>
  <si>
    <t>D. D'Amato, J. Korhonen, Integrating the green economy, circular economy and bioeconomy in a strategic sustainability framework, Ecological  economics, Volume 188, 2021, 107143, ISSN 0921-8009, https://doi.org/10.1016/j.ecolecon.2021.107143.</t>
  </si>
  <si>
    <t>10.1016/j.ecolecon.2021.107143.</t>
  </si>
  <si>
    <t>https://doi.org/10.1016/j.ecolecon.2021.107143</t>
  </si>
  <si>
    <t>Techno-economic and environmental assessment of novel biorefinery designs for sequential extraction of high-value biomolecules from brown macroalgae Laminaria digitata, Fucus vesiculosus, and Saccharina latissima</t>
  </si>
  <si>
    <t xml:space="preserve">Technoeconomic and environmental assessment. </t>
  </si>
  <si>
    <t>Investigating the economic viability and environmental sustainability of three conceptual macroalgal biorefinery systems.</t>
  </si>
  <si>
    <t xml:space="preserve">Process modeling, Environmental assessment-LCA, Economic assessment-net present value (economic viability). </t>
  </si>
  <si>
    <t xml:space="preserve">systematic process modelling of the biorefinery systems at pilot and industrial production scales based on primary data from the demonstration trials at pilot scale (L. digitata and F. vesiculosus) and lab-scale (S. latissima) [11] and complementary data from secondary sources (scientific literature, databases, industry reports,  and e-commerce platforms) for data gap filling and system upscaling.
Inventories from process modelling are used for economic and environmental assessment. </t>
  </si>
  <si>
    <t xml:space="preserve">Based on the process modelling, inventories were compiled by mapping the essential equipment and infrastructural components of the biorefinery systems. 
LCA and economic assessment indicators. </t>
  </si>
  <si>
    <t xml:space="preserve">Economic viability indicator.
LCA indicators. 
Identification of environmental and economic hotspots. </t>
  </si>
  <si>
    <t>Xueqian Zhang, Marianne Thomsen, Techno-economic and environmental assessment of novel biorefinery designs for sequential extraction of high-value biomolecules from brown macroalgae Laminaria digitata, Fucus vesiculosus, and Saccharina latissima, Algal Research, Volume 60,
2021, 102499, ISSN 2211-9264, https://doi.org/10.1016/j.algal.2021.102499.</t>
  </si>
  <si>
    <t>10.1016/j.algal.2021.102499.</t>
  </si>
  <si>
    <t>https://doi.org/10.1016/j.algal.2021.102499</t>
  </si>
  <si>
    <t>Techno-economic evaluation of bioenergy production from anaerobic digestion of by-products from ethanol flex plants</t>
  </si>
  <si>
    <t xml:space="preserve">Technoeconomic assessment. </t>
  </si>
  <si>
    <t>techno-economic potential of bioenergy (electric and thermal energy) production from the anaerobic digestion (AD) of vinasse and stillage.</t>
  </si>
  <si>
    <t>Carbon footprint and Techno-economic evaluation.</t>
  </si>
  <si>
    <t xml:space="preserve">Costs and revenue, Emissions factor, Electricity generation potential. </t>
  </si>
  <si>
    <t>Potential reduction of GHG emissions by the production plant considering the replacement of external energy sources for the electric and thermal energies generated from the biogas burning in a CHP.
Compare the cost benefit of a well-established process with existing or developing technologies to infer if economic feasibility can be achieved.</t>
  </si>
  <si>
    <t xml:space="preserve">Environmental assessment: Focus on only one flow, and one environmental impact. </t>
  </si>
  <si>
    <t>Potential of electric and thermal energy generation.
Avoided GHG emissions.
Fixed Capital investment.
Cost of Manufacturing.
Cost of Raw Material.
Annual Sales and cash flow. 
Profitability indicators.</t>
  </si>
  <si>
    <t>Standard Graphs and tables</t>
  </si>
  <si>
    <t>Miriam Tena, Luz S. Buller, William G. Sganzerla, Mauro Berni, Tânia Forster-Carneiro, Rosario Solera, Montserrat Pérez, Techno-economic evaluation of bioenergy production from anaerobic digestion of by-products from ethanol flex plants, Fuel, Volume 309, 2022, 122171, ISSN 0016-2361, https://doi.org/10.1016/j.fuel.2021.122171.</t>
  </si>
  <si>
    <t>10.1016/j.fuel.2021.122171.</t>
  </si>
  <si>
    <t>https://doi.org/10.1016/j.fuel.2021.122171</t>
  </si>
  <si>
    <t>Prospects and trends in bioelectrochemical systems: Transitioning from CO2 towards a low-carbon circular bioeconomy</t>
  </si>
  <si>
    <t xml:space="preserve">Technological analysis. 
Discussion on contribution of technologies for CO2 sequestration and transformation to sustainable circular bioeconomy. </t>
  </si>
  <si>
    <t>This review details the state-of-the-art of bioelectrochemical systems for resource recovery from CO2 along with various biocatalysts capable of utilizing CO2.
Need for developing
CO2-based circular bioeconomy via innovative business models by analyzing social, technical, environmental and
product related aspects are also discussed providing a roadmap of gaps to pursue for attaining practicality.</t>
  </si>
  <si>
    <t xml:space="preserve">Focus on CO2 emissions, fossil resources depletion (from energy consumption) and waste generation at the process level. 
Identification of SDGs of concern. </t>
  </si>
  <si>
    <t xml:space="preserve">Focus on efficient use of resources, use of renewable energy, circular cascading approach, low-cost inputs. </t>
  </si>
  <si>
    <t>Europe (focus is on universal technology)</t>
  </si>
  <si>
    <t>J. Annie Modestra, Leonidas Matsakas, Ulrika Rova, Paul Christakopoulos,
Prospects and trends in bioelectrochemical systems: Transitioning from CO2 towards a low-carbon circular bioeconomy, Bioresource Technology,
Volume 364, 2022, 128040, ISSN 0960-8524, https://doi.org/10.1016/j.biortech.2022.128040.</t>
  </si>
  <si>
    <t>10.1016/j.biortech.2022.128040.</t>
  </si>
  <si>
    <t>https://doi.org/10.1016/j.biortech.2022.128040</t>
  </si>
  <si>
    <t>Bioeconomy – A driver for regional development in the Nordic countries</t>
  </si>
  <si>
    <t xml:space="preserve">State of the art of bioeconomy development and related economic and social development, based on empirical studies.  </t>
  </si>
  <si>
    <t>This article is a first attempt for a more comprehensive
assessment of regional economic and social impacts of the new bioeconomy in the Nordic countries.
Combining employment statistics and empirical cases, we show how the new bioeconomy makes important
contributions to more environmentally and socially sustainable economic growth, particularly in the rural areas
of the Nordics.</t>
  </si>
  <si>
    <t>1) How do different regions in the Nordic bioeconomy compare and
develop economically and socially? analysing jobs as an indicator for economic and human progress in Nordic rural regions.
2) What types of initiatives exist, what types of actors participate and
collaborate in order to achieve a sustainable and just regional
development in their territories? We answer this question by investigating
circular economy examples on how they are organised and
contribute to regional development
3) Finally, we reflect on what are the institutional and governance challenges for social, economic and partly environmental sustainable development at a regional level if the potential of the biobased circular economy is to be fully utilised.</t>
  </si>
  <si>
    <t xml:space="preserve">Statistics on jobs in the bioeconomy are still based on a linear economy thinking, showing jobs in separate sectors, which does not consider circularity where a waste in one sector becomes a resource in another sector. </t>
  </si>
  <si>
    <t>we demonstrate in the consequent section how circularity and collaborative approaches can contribute to a socially, environmentally and economically sustainable transformation at regional level.</t>
  </si>
  <si>
    <t>3 pillars of sustainability are adressed.</t>
  </si>
  <si>
    <t>Not all significant impacts are covered</t>
  </si>
  <si>
    <t>Dynamic (changes over time) estimation of jobs. 
Bio focus, partners and cooperation,
capacity development and regional
impacts.</t>
  </si>
  <si>
    <t>coloured maps</t>
  </si>
  <si>
    <t>Nordic countries</t>
  </si>
  <si>
    <t>Karen Refsgaard, Michael Kull, Elin Slätmo, Mari Wøien Meijer,
Bioeconomy – A driver for regional development in the Nordic countries,
New Biotechnology, Volume 60, 2021, Pages 130-137, ISSN 1871-6784, https://doi.org/10.1016/j.nbt.2020.10.001.</t>
  </si>
  <si>
    <t>10.1016/j.nbt.2020.10.001.</t>
  </si>
  <si>
    <t>https://doi.org/10.1016/j.nbt.2020.10.001</t>
  </si>
  <si>
    <t>A techno-economic analysis of biochar production and the bioeconomy for orchard biomass</t>
  </si>
  <si>
    <t>techno-economic analysis for converting orchard waste into biochar, a charcoal-like substance that shows promise for improving soil health, but that is considered an experimental product with emerging efficacy and limited market demand.</t>
  </si>
  <si>
    <t>Regional economic input-output model.
Monte Carlo simulation.</t>
  </si>
  <si>
    <t>values derived from a cost analysis of biochar production in California’s Central Valley</t>
  </si>
  <si>
    <t>Demonstrate economic growth and a bioeconomy for biochar made with orchard waste</t>
  </si>
  <si>
    <t>support economic feasibility of a circular bioeconomy for waste orchard biomass when coupled with governmental policy initiatives.</t>
  </si>
  <si>
    <t>economic growth as defined by job creation, labor compensation, value-added product, and gross output. 
Stochastic cost estimates and net positive regional economic impacts.</t>
  </si>
  <si>
    <t>USA-California</t>
  </si>
  <si>
    <t>Maryam Nematian, Catherine Keske, John N. Ng'ombe,
A techno-economic analysis of biochar production and the bioeconomy for orchard biomass, Waste Management, Volume 135, 2021, Pages 467-477, ISSN 0956-053X, https://doi.org/10.1016/j.wasman.2021.09.014.</t>
  </si>
  <si>
    <t>10.1016/j.wasman.2021.09.014.</t>
  </si>
  <si>
    <t>https://doi.org/10.1016/j.wasman.2021.09.014</t>
  </si>
  <si>
    <t>On the Circular Bioeconomy and Decoupling: Implications for Sustainable Growth</t>
  </si>
  <si>
    <t xml:space="preserve">Circular economy concepts review and discussion based on a literature review. </t>
  </si>
  <si>
    <t>This paper explores the existing confusion around the conceptual definitions and interpretations of the term
circular bioeconomy</t>
  </si>
  <si>
    <t xml:space="preserve">Review and discussion of theoretical concept of circular and/or bio economy. </t>
  </si>
  <si>
    <t>Mario Giampietro, On the Circular Bioeconomy and Decoupling: Implications for Sustainable Growth, Ecological Economics, Volume 162,
2019, Pages 143-156, ISSN 0921-8009, https://doi.org/10.1016/j.ecolecon.2019.05.001.</t>
  </si>
  <si>
    <t>10.1016/j.ecolecon.2019.05.001.</t>
  </si>
  <si>
    <t>https://doi.org/10.1016/j.ecolecon.2019.05.001</t>
  </si>
  <si>
    <t>A life cycle assessment perspective on biodiesel production from fish wastes for green microgrids in a circular bioeconomy</t>
  </si>
  <si>
    <t>the current study aims to assess
the environmental sustainability of biodiesel production from fish waste by life cycle assessment approach</t>
  </si>
  <si>
    <t xml:space="preserve">Foreground inventory (specific quantitative data characterising the first layer of process stages) and background data (average or generic data from databases), are collected, selected and the Life Cycle Inventory is modelled. </t>
  </si>
  <si>
    <t>Life Cycle Impact Assessment for 18 environmental impact categories</t>
  </si>
  <si>
    <t>Exhaustive Life Cycle approach</t>
  </si>
  <si>
    <t>Focus only on environmental dimension</t>
  </si>
  <si>
    <t xml:space="preserve">Climate Change, Photochemical oxidant formation, Ionising radiation, Ozone layer depletion, Human toxicity cancer, Human toxicity non cancer, Particulate matter formation, Water availability, Marine acidification, Freshwater ecotoxicity, Freshwater acidification, Terrestrial acidification, Freshwater eutrophication, Marine Eutrophication, Land transformation, Land occupation. </t>
  </si>
  <si>
    <t xml:space="preserve">Bar charts and tables. </t>
  </si>
  <si>
    <t>Mohammadali Kiehbadroudinezhad, Adel Merabet, Homa Hosseinzadeh-Bandbafha, A life cycle assessment perspective on biodiesel production from fish wastes for green microgrids in a circular bioeconomy, Bioresource Technology Reports, Volume 21, 2023, 101303, ISSN 2589-014X, https://doi.org/10.1016/j.biteb.2022.101303.</t>
  </si>
  <si>
    <t>10.1016/j.biteb.2022.101303.</t>
  </si>
  <si>
    <t>https://doi.org/10.1016/j.biteb.2022.101303</t>
  </si>
  <si>
    <t>Towards the implementation of forest-based bioeconomy in the Basque Country</t>
  </si>
  <si>
    <t xml:space="preserve">Qualitative review based on interviews of pilot projects and literature. </t>
  </si>
  <si>
    <t>potential and degree of development of forest-based bioeconomy in the Basque Country (northern Spain), paying special attention to a variety of key fac- tors related to institutional involvement, offer and demand mechanisms, and the presence of forest biomass, that can drive the forest-based bioeconomy.</t>
  </si>
  <si>
    <t xml:space="preserve">Qualitative review based on interviews of pilot projects and literature to highlight and identify the potential and degree of implementation of forest-based bioeconomy in the region. </t>
  </si>
  <si>
    <t xml:space="preserve">Identification of strengths, weaknesses, opportunities, threats. 
Estimation of scientific and technological capacities, Education and training capacities, Entrepreneurship capacities, green public procurement, Business capacities, forest biomass capacities. </t>
  </si>
  <si>
    <t>Basque Country (spain)/Europe</t>
  </si>
  <si>
    <t>Leire Barañano, Olatz Unamunzaga, Naroa Garbisu, Andrés Araujo, Carlos Garbisu, Towards the implementation of forest-based bioeconomy in the Basque Country, EFB Bioeconomy Journal, Volume 2, 2022, 100040, ISSN 2667-0410, https://doi.org/10.1016/j.bioeco.2022.100040.</t>
  </si>
  <si>
    <t>10.1016/j.bioeco.2022.100040.</t>
  </si>
  <si>
    <t>https://doi.org/10.1016/j.bioeco.2022.100040</t>
  </si>
  <si>
    <t>Identifying primary producers' positioning in the Irish bioeconomy using Social Network Analysis</t>
  </si>
  <si>
    <t>Methodology + case study</t>
  </si>
  <si>
    <t>Social network analysis</t>
  </si>
  <si>
    <t>this paper utilises social network analysis to map the composition of the Irish bioeconomy social network, identifying actors and sectors that have acquired relatively central or peripheral positions within the network.</t>
  </si>
  <si>
    <t>The purpose of social network analysis (SNA) is to examine the ties between different individuals or groups in order to understand the structure of a social network . Structural properties in a network include the number of actors within a net- work (network size) and how many connections each actor has (density) . Another important structural feature is identifying what actors are at the centre and on the network’s periphery. By identifying who is present, who is absent and actors who are connected with each other, a greater understanding can be acquired of influential actors in decision-making processes.</t>
  </si>
  <si>
    <t xml:space="preserve">This study sought to map the actors involved in the developmental stages of the Irish bioeconomy. The primary research question of this study was what is the nature of Ireland’s existing bioeconomy social network?
Actors present in the bioeconomy social network were categorised into several sectors.
Core and peripheral actors using degree centrality. </t>
  </si>
  <si>
    <t>network diagram</t>
  </si>
  <si>
    <t>Ireland</t>
  </si>
  <si>
    <t>Kieran Harrahill, Áine Macken-Walsh, Eoin O'Neill, Identifying primary producers' positioning in the Irish bioeconomy using Social Network Analysis, Cleaner and Circular Bioeconomy, Volume 5, 2023, 100042, ISSN 2772-8013, https://doi.org/10.1016/j.clcb.2023.100042.</t>
  </si>
  <si>
    <t>10.1016/j.clcb.2023.100042.</t>
  </si>
  <si>
    <t>https://doi.org/10.1016/j.clcb.2023.100042</t>
  </si>
  <si>
    <t>Development of a Circular Building Lifecycle Framework: Inception to Circulation</t>
  </si>
  <si>
    <t>R principles, Life Cycle approach</t>
  </si>
  <si>
    <t>RQ1. What are the R principles of CE?
RQ2. What are the stages of a building lifecycle, and how do they improve circularity?
RQ3. How to develop a circular building lifecycle combined with R principles?</t>
  </si>
  <si>
    <t>Material use and Environmental impacts</t>
  </si>
  <si>
    <r>
      <t xml:space="preserve">With the ultimate goal of developing a circular building lifecycle
integrated with R principles, this study captured 22 R principles,
initially starting as triple R (Reduce, Reuse, Recycle). The process resulted in a reduction of 14 R principles used during the framework development process.
</t>
    </r>
    <r>
      <rPr>
        <b/>
        <sz val="11"/>
        <color theme="1"/>
        <rFont val="Calibri"/>
        <family val="2"/>
        <scheme val="minor"/>
      </rPr>
      <t>See fig. 11 of the paper for full represetnation of the framework</t>
    </r>
  </si>
  <si>
    <r>
      <rPr>
        <b/>
        <sz val="11"/>
        <color theme="1"/>
        <rFont val="Calibri"/>
        <family val="2"/>
        <scheme val="minor"/>
      </rPr>
      <t xml:space="preserve">CE objectives: </t>
    </r>
    <r>
      <rPr>
        <sz val="11"/>
        <color theme="1"/>
        <rFont val="Calibri"/>
        <family val="2"/>
        <scheme val="minor"/>
      </rPr>
      <t xml:space="preserve">
1. Make sustainable products the norm,
2. Empower consumers and buyers,
3. Focus on sectors with high resource usage and circularity potential,
4. Generate less waste,
5. Make circularity work at both human and regional levels,
6. Lead circular economy efforts on a global scale
</t>
    </r>
    <r>
      <rPr>
        <b/>
        <sz val="11"/>
        <color theme="1"/>
        <rFont val="Calibri"/>
        <family val="2"/>
        <scheme val="minor"/>
      </rPr>
      <t xml:space="preserve">R principles: </t>
    </r>
    <r>
      <rPr>
        <sz val="11"/>
        <color theme="1"/>
        <rFont val="Calibri"/>
        <family val="2"/>
        <scheme val="minor"/>
      </rPr>
      <t xml:space="preserve">
Responsibility, Regift, Respect, Rot (composting food waste), Redesign, Re-clear, Remove, Rethink, Refuse, Reduce, Reuse, Repair, Refurbish, Remanufacture, Repurpose, Renew, Refill, Replant, Replace, Recycle, Recover. 
</t>
    </r>
    <r>
      <rPr>
        <b/>
        <sz val="11"/>
        <color theme="1"/>
        <rFont val="Calibri"/>
        <family val="2"/>
        <scheme val="minor"/>
      </rPr>
      <t xml:space="preserve">Life Cycle stages: </t>
    </r>
    <r>
      <rPr>
        <sz val="11"/>
        <color theme="1"/>
        <rFont val="Calibri"/>
        <family val="2"/>
        <scheme val="minor"/>
      </rPr>
      <t xml:space="preserve">
material extraction, transportation, refining, processing, production activities needed to make a product factory gate-ready, Use, End of Life (including recycling or recirculating).</t>
    </r>
  </si>
  <si>
    <t>Ömer Çimen, Development of a Circular Building Lifecycle Framework: Inception to Circulation, Results in Engineering, Volume 17, 2023, 100861,
ISSN 2590-1230, https://doi.org/10.1016/j.rineng.2022.100861.</t>
  </si>
  <si>
    <t>10.1016/j.rineng.2022.100861</t>
  </si>
  <si>
    <t>https://doi.org/10.1016/j.rineng.2022.100861</t>
  </si>
  <si>
    <t>Metrics for minimising environmental impacts while maximising circularity in biobased products: The case of lignin-based asphalt</t>
  </si>
  <si>
    <t>Methodology and Indicators</t>
  </si>
  <si>
    <t>LCA and Circularity assessment</t>
  </si>
  <si>
    <t>This study explores the use of different circularity and
sustainability metrics to understand the impacts and trade-offs of lignin-based versus bitumen-based asphalts.</t>
  </si>
  <si>
    <t xml:space="preserve">Circularity assessment, Biogenic carbon storage assessment, environmental and economic analysis. </t>
  </si>
  <si>
    <t xml:space="preserve">Combination of circularity and sustainability (environmental and economic) assessment. </t>
  </si>
  <si>
    <t>Not exhaustive sustainability assessment</t>
  </si>
  <si>
    <t xml:space="preserve">Material Circularity Index.
Biogenic Carbon Storage of products Indicator. 
Climate Change inidicator.
LCC.
Environmental Costs Indicator.
</t>
  </si>
  <si>
    <t xml:space="preserve">Material flow diagram, Graphs, Tables. </t>
  </si>
  <si>
    <t>B. Corona, R. Hoefnagels, I. Vural Gürsel, C. Moretti, M. van Veen, M. Junginger, Metrics for minimising environmental impacts while maximising circularity in biobased products: The case of lignin-based asphalt, Journal of Cleaner Production, Volume 379, Part 2, 2022, 134829,
ISSN 0959-6526, https://doi.org/10.1016/j.jclepro.2022.134829.</t>
  </si>
  <si>
    <t>10.1016/j.jclepro.2022.134829.</t>
  </si>
  <si>
    <t>"The Life Cycle Assessment (LCA) methodology has been criticised for
being too complex to be fully applied by companies, and at the same
time, not being able to model open recycling loops consistently (Corona
et al., 2019). However, it is also considered the best framework to
quantify the potential environmental impacts (such as climate change
impacts) of products and services (European Commission, 2003, 2013)
and is currently the most used methodology to assess the impacts of
circular products and services (Corona et al., 2019)."</t>
  </si>
  <si>
    <t>https://doi.org/10.1016/j.jclepro.2022.134829</t>
  </si>
  <si>
    <t>Plastic wastes in the time of COVID-19: Their environmental hazards and implications for sustainable energy resilience and circular bio-economies</t>
  </si>
  <si>
    <t>The present study describes
the effects of increased plastic waste on environmental footprint and human health. Further, the technological/
regulatory options and life cycle assessment (LCA) approach for sustainable plastic waste management are critically
dealt in terms of their implications on energy resilience and circular economy</t>
  </si>
  <si>
    <t xml:space="preserve">Health risk pathways, Characterisation of physical effects, LCA, SDGs. </t>
  </si>
  <si>
    <t xml:space="preserve">Identification of plastic management process chain during COVID, chain of effects on human health, potential for conversion of plastic waste through refinery processing focusing on energy resilience, GHG alleviation, Job creation, Value creation, and contribution to SDG of relevance. </t>
  </si>
  <si>
    <t>Indicators related to environmental performances: Energy resilience and Climate Change, link to SDGs 7 - 13 - 14 - 15. 
Indicators related to economic resilience: E,ployement generation, link to SDG 9 - 10 - 11 - 12 - 17
Indicators related to socio-political: Food security, Human health and well-being, link to SDG 1 -2 - 3 - 4 - 5</t>
  </si>
  <si>
    <t>º</t>
  </si>
  <si>
    <t>Prabhat Kumar Rai, C. Sonne, H. Song, Ki-Hyun Kim, Plastic wastes in the time of COVID-19: Their environmental hazards and implications for sustainable energy resilience and circular bio-economies, Science of The Total Environment, Volume 858, Part 2, 2023, 159880, ISSN 0048-9697,
https://doi.org/10.1016/j.scitotenv.2022.159880.</t>
  </si>
  <si>
    <t>10.1016/j.scitotenv.2022.159880.</t>
  </si>
  <si>
    <t>http://dx.doi.org/10.1016/j.scitotenv.2022.159880</t>
  </si>
  <si>
    <t xml:space="preserve">LCA of Wood Waste Management Systems: Guiding Proposal for the Standardization of Studies Based on a Critical Review </t>
  </si>
  <si>
    <t>this article aims to propose guidelines for the creation of future LCAs of wood waste management systems in a consistent and standardized way based on the deficiencies and examples found in the studies that comprise the extensive bibliographic review of this research.</t>
  </si>
  <si>
    <t>Fifty articles were identified to create a general map of the literature relevant to the topic under study.</t>
  </si>
  <si>
    <t>A critical review highlights the lack of standardization and clarity of the research in this area.</t>
  </si>
  <si>
    <r>
      <t xml:space="preserve">Main recommandations: Need to analyze impact categories other than climate change and to include economic and social analyses in new studies, encompass the environmental impacts related to the contaminants and chemical inputs of wood treatment, perform sensitivity and uncertainties analyses. In order to leverage all these research opportunities, it is important that LCA practitioners adopt global standardization.
</t>
    </r>
    <r>
      <rPr>
        <b/>
        <sz val="11"/>
        <color theme="1"/>
        <rFont val="Calibri"/>
        <family val="2"/>
        <scheme val="minor"/>
      </rPr>
      <t xml:space="preserve">Full guidelines are summarised in Fig. 10 of the paper. </t>
    </r>
  </si>
  <si>
    <t>Brasil / Global</t>
  </si>
  <si>
    <t>Pinho, G.C.d.S.; Calmon, J.L. LCA of WoodWaste Management Systems: Guiding Proposal for the Standardization of Studies Based on a Critical Review. Sustainability 2023, 15, 1854. https://doi.org/10.3390/su15031854</t>
  </si>
  <si>
    <t>10.3390/su15031854</t>
  </si>
  <si>
    <t>https://doi.org/10.3390/su15031854</t>
  </si>
  <si>
    <t xml:space="preserve">Circular Economy Disclosure in Sustainability Reporting: The Effect of Firm Characteristics </t>
  </si>
  <si>
    <t xml:space="preserve">State of the art of CE disclosure in firms and regression modelling. </t>
  </si>
  <si>
    <t>Investigating, under the lens of stakeholder theory, the effect of firm characteristics on the level of Circular Economy Disclosure.</t>
  </si>
  <si>
    <t xml:space="preserve">Literature review to identify the level of CE disclosure in firms, and regression model to test the impact of firms characteristics. </t>
  </si>
  <si>
    <t>88 sustainability reports from international companies  available from the The Global Reporting Initiative (GRI) website, guaranteeing that the sustainability  reports have been prepared in compliance with the GRI Standards.</t>
  </si>
  <si>
    <t>Empirical results demonstrate a positive effect of
firm size, financial leverage and firm profitability on the level of CED.</t>
  </si>
  <si>
    <t>CE Disclosure score. disclosure index represents one of the most used methodologies to quantify the information collected through content analysis techniques. The disclosure index developed by Wang et al. [48] was chosen. It includes 10 items divided into 4 categories: (1) honors and performances (Definition of circular economy and honors, Performances of energy conservation and emission reduction, Performances of resource reuse, Other performances on emission reduction, Cost saving due to the implementation of circular economy) ; (2) investment and expenditure (Circular economy significant investment, Other circular economy recurrent expenditure); (3) policies and implementation (Circular economy financial aids and tax concessions policies, Implementation of circular economy related provisions); and (4) resource reuse (Circular economy utilization ratio information).</t>
  </si>
  <si>
    <t>Vitolla, F.; L’Abate, V.; Petruzzella, F.; Raimo, N.; Salvi, A. Circular Economy Disclosure in Sustainability Reporting: The Effect of Firm Characteristics. Sustainability 2023, 15, 2200. https://doi.org/10.3390/su15032200</t>
  </si>
  <si>
    <t>10.3390/su15032200</t>
  </si>
  <si>
    <t>https://doi.org/10.3390/su15032200</t>
  </si>
  <si>
    <t>Prioritising indicators of cumulative socio-economic impacts to characterise rapid development of onshore gas resources</t>
  </si>
  <si>
    <t>To develop a framework for identifying and prioritizing indicators of socio-economic impacts associated with onshore gas development.</t>
  </si>
  <si>
    <t>Data on the potential socio-economic impacts of onshore gas development.</t>
  </si>
  <si>
    <t>A framework for identifying and prioritizing indicators of cumulative socio-economic impacts.</t>
  </si>
  <si>
    <t>Provides a systematic and transparent approach for identifying and prioritizing indicators of cumulative socio-economic impacts.</t>
  </si>
  <si>
    <t xml:space="preserve">Does not consider environmental impacts, and may not capture the full range of social impacts associated with onshore gas development. The file does not discuss indicators related to damage on human health or ecosystems.
</t>
  </si>
  <si>
    <t>natural capital, specifically water and air quality
social capital, such as landholder complaints, agreements achieved, and compensation paid, can be useful in measuring the impacts of resource development activities on local communities.</t>
  </si>
  <si>
    <t>Uhlmann, Vikki; Rifkin, Will; Everingham, Jo-Anne; Head, Brian; May, KyliePrioritising indicators of cumulative socio-economic impacts to characterise rapid development of onshore gas resources2014The Extractive Industries and Society2214-790X</t>
  </si>
  <si>
    <t>10.1016/j.exis.2014.06.001</t>
  </si>
  <si>
    <t>ALCN</t>
  </si>
  <si>
    <t>https://www.sciencedirect.com/science/article/pii/S2214790X14000446</t>
  </si>
  <si>
    <t>The potential roles of bio-economy in the transition to equitable, sustainable, post fossil-carbon societies: Findings from this virtual special issue</t>
  </si>
  <si>
    <t>a study on the comparison of renewable hydrogen and green carbon dioxide as transportation fuels, including their production process and potential environmental benefits.</t>
  </si>
  <si>
    <t>a large variety of methodological approaches to assess bio-economy systems.</t>
  </si>
  <si>
    <t>benchmarking data or comparisons of different technologies or systems</t>
  </si>
  <si>
    <t>LCA practitioners are often confronted with the choice of the most suitable databases or datasets for their study, but systematic analyses and comparisons of LCI databases are rare in the literature</t>
  </si>
  <si>
    <t>Ingrao, C.; Bacenetti, J.; Bezama, A.; Blok, V.; Goglio, P.; Koukios, E.G.; Lindner, M.; Nemecek, T.; Siracusa, V.; Zabaniotou, A.; Huisingh, D.The potential roles of bio-economy in the transition to equitable, sustainable, post fossil-carbon societies: Findings from this virtual special issue2018Journal of Cleaner Production</t>
  </si>
  <si>
    <t>10.1016/j.jclepro.2018.09.068</t>
  </si>
  <si>
    <t>“economy assessment” AND "macro" OR "country" OR "region" OR "local" AND NOT "circular"</t>
  </si>
  <si>
    <t>https://www.scopus.com/inward/record.uri?eid=2-s2.0-85054840167&amp;doi=10.1016%2fj.jclepro.2018.09.068&amp;partnerID=40&amp;md5=365751c347d619b5563bdd0c31898bbe</t>
  </si>
  <si>
    <t>Ultra-lightweight high ductility cement composite incorporated with low PE fiber and rubber powder</t>
  </si>
  <si>
    <t>develop and evaluate the performance of an ultra-lightweight high ductility cement composite incorporated with fly ash cenospheres, rubber powders, and low fiber content of 0.7%</t>
  </si>
  <si>
    <t>density, compressive strength, tensile strength, tensile strain capacity, total porosity, and morphology of the specimen</t>
  </si>
  <si>
    <t>development of ULHDCC using alternative materials, comprehensive investigation of microstructure and mechanical properties, cost reduction through the use of rubber powder and low PE fiber content, superior ductility exhibited by ULHDCC, and identification of a mixture with best strain hardening that can be used as a guideline for designers to reduce ECC fiber and material costs</t>
  </si>
  <si>
    <t>cost reduction through the use of alternative materials, potential applications in various fields due to desirable properties, comprehensive investigation using experimental studies at different scales, and deeper understanding through micromechanics-based analysis</t>
  </si>
  <si>
    <t>The use of only one type of cement in the development of ULHDCC, which may limit the generalizability of the results to other types of cement.
The experimental studies were conducted under specific conditions, which may not fully represent real-world scenarios.</t>
  </si>
  <si>
    <t>Huang, Zhenyu; Liang, Tingting; Huang, Bo; Zhou, Yingwu; Ye, JianqiaoUltra-lightweight high ductility cement composite incorporated with low PE fiber and rubber powder2021Construction and Building Materials0950-0618</t>
  </si>
  <si>
    <t>10.1016/j.conbuildmat.2021.125430</t>
  </si>
  <si>
    <t>experimental studies at both macroscopic and microscopic scales, micromechanics theory, and investigations using Mercury Intrusion Porosimetry (MIP) and Environmental Scanning Electron Microscopy (ESEM)</t>
  </si>
  <si>
    <t>https://www.sciencedirect.com/science/article/pii/S095006182103169X</t>
  </si>
  <si>
    <t>A new method for Product Service System: the case of urban waste management</t>
  </si>
  <si>
    <t xml:space="preserve"> propose a method that supports designers in the inclusion of economic, environmental, and social assessments during the PSS designing phase</t>
  </si>
  <si>
    <t>a combination of economic, social, and environmental indicators were used as inputs</t>
  </si>
  <si>
    <t>information on economic benefits and costs related to waste management systems as well as their social and environmental impacts.</t>
  </si>
  <si>
    <t>proposes an innovative method to support the design of Product-Service Systems (PSSs) that includes social and environmental considerations, in addition to economic ones. The method consists of nine steps that guide designers in a systematic process, which has been verified through its application on a real case study: the management of urban waste. The case study shows how the implementation of the method has supported the designing of a PSS able to reduce not only costs but also social and environmental impacts. Furthermore, the study addresses critical issues related to PSS design and provides a supporting tool for transition towards new business models and strategic company decision-making.</t>
  </si>
  <si>
    <t>regional limitations</t>
  </si>
  <si>
    <t>Societal acceptance</t>
  </si>
  <si>
    <t>Scafà, Martina; Carbonari, Sara; Papetti, Alessandra; Rossi, Marta; Germani, MicheleA new method for Product Service System: the case of urban waste management201810th CIRP Conference on Industrial Product-Service Systems, IPS2 2018, 29-31 May 2018, Linköping, Sweden2212-8271</t>
  </si>
  <si>
    <t>10.1016/j.procir.2018.04.003</t>
  </si>
  <si>
    <t>https://www.sciencedirect.com/science/article/pii/S2212827118305183</t>
  </si>
  <si>
    <t>Comparison of light-duty transportation fuels produced from renewable hydrogen and green carbon dioxide</t>
  </si>
  <si>
    <t>to evaluate different alternatives for introducing renewable hydrogen into the transportation sector using a combined technical, environmental, and economic approach.</t>
  </si>
  <si>
    <t>1. Energy and material inputs required for different fuel production processes
2. Environmental impacts of different fuel production processes
3. Economic data on the costs of different fuel production processes
4. Technical data on the performance of different fuels</t>
  </si>
  <si>
    <t>1. Efficiency of the fuel production processes and discussion of possible causes for observed differences.
2. Fuel cost and WTW GHG emissions results.
3. Performance of the fuels from an application perspective.
4. Evaluation of the fuels in terms of GHG emissions using Life Cycle Assessment (LCA) methodology.
5. Discussion of potential improvements for the fuel production processes.</t>
  </si>
  <si>
    <t>1. The use of Life Cycle Assessment (LCA) methodology to evaluate GHG emissions from different fuels, which provides a comprehensive and standardized approach to environmental impact analysis.
2. The consideration of efficiency and cost in addition to GHG emissions, which provides a more holistic evaluation of the fuels.
3. The discussion of potential improvements for fuel production processes, which can inform future research and development efforts.
4. The presentation of results that are largely independent from scenario assumptions, which increases the generalizability and applicability of the findings.</t>
  </si>
  <si>
    <t>1. The use of assumptions and simplifications in the analysis, such as neglecting emissions from vehicle manufacturing and assuming only CO2 emissions during fuel combustion.
2. The potential lack of comparability between studies due to differences in assumptions and levels of detail.
3. The limited scope of the study, which focuses on a specific set of fuels and does not consider other factors that may influence fuel choice or adoption.
4. The lack of discussion on engine performance and key factors affecting fuel production processes in most system level studies.</t>
  </si>
  <si>
    <t>Bongartz, Dominik; Doré, Larissa; Eichler, Katharina; Grube, Thomas; Heuser, Benedikt; Hombach, Laura E.; Robinius, Martin; Pischinger, Stefan; Stolten, Detlef; Walther, Grit; Mitsos, AlexanderComparison of light-duty transportation fuels produced from renewable hydrogen and green carbon dioxide2018Applied Energy0306-2619</t>
  </si>
  <si>
    <t>10.1016/j.apenergy.2018.09.106</t>
  </si>
  <si>
    <t>https://www.sciencedirect.com/science/article/pii/S0306261918314272</t>
  </si>
  <si>
    <t>New application of SWARA method in prioritizing sustainability assessment indicators of energy system</t>
  </si>
  <si>
    <t>to introduce and apply the SWARA method for prioritizing sustainability assessment indicators of energy systems.</t>
  </si>
  <si>
    <t>SWARA methodology</t>
  </si>
  <si>
    <t>- Sectorial GDP
- Personnel expenses
- Persons employed
- CO2 emissions from fossil fuels
- Energy consumption
- Total PE consumption, EJ
- Energy consumption/person, GJ/person
- Electricity generated, TWh
- Electricity generated/person, kWh/person
- Electricity generation capacity, GW
- Electricity generation capacity, kW/person
- Total CO2 emissions, million ton; CO2 emissions, ton/person; GDP, PPP/person; Unemployment, %; HDI; Population, Millions.</t>
  </si>
  <si>
    <t>The research revealed that the most important indicator is Social (0.342), followed by Environmental (0.284), Economic (0.212), and Resource (0.162)</t>
  </si>
  <si>
    <t>- The SWARA method is suitable for decision making in high-level issues and can play a key role in future decisions.
- The proposed methodology can be used for decision making in real issues of future researches.
- The results of this methodology can be compared to other methods such as AHP and ANP.
- SWARA can be worked as a framework in energy and sustainability and all major issues in top level of decision making.
- SWARA is developed for identifying importance of criteria and relative weights of each criterion, which can help evaluate and prioritize sustainability assessment indicators of energy systems.</t>
  </si>
  <si>
    <t>SWARA method is just one of many multi-criteria decision-making methods and may not be suitable for all types of decision-making problems. Additionally, the results of the SWARA method are highly dependent on the input data and expert judgments used in the analysis, which can introduce bias and uncertainty into the results</t>
  </si>
  <si>
    <t>Iran</t>
  </si>
  <si>
    <t>Zolfani, S.H.; Saparauskas, J.New application of SWARA method in prioritizing sustainability assessment indicators of energy system2013Engineering Economics</t>
  </si>
  <si>
    <t>10.5755/j01.ee.24.5.4526</t>
  </si>
  <si>
    <t>“economy” AND "indicator" AND "macro" OR "country" OR "region" OR "local" AND NOT "circular"</t>
  </si>
  <si>
    <t>SWARA Method introduced and used. Flow charts. Multi secors</t>
  </si>
  <si>
    <t>https://www.scopus.com/inward/record.uri?eid=2-s2.0-84903832055&amp;doi=10.5755%2fj01.ee.24.5.4526&amp;partnerID=40&amp;md5=62573659b0822c68f3118b1ca657bf32</t>
  </si>
  <si>
    <t>The Emergy Perspective of Sustainable Trends in Puerto Rico From 1960 to 2013</t>
  </si>
  <si>
    <t>Emergy &amp; exergy</t>
  </si>
  <si>
    <t>to evaluate Puerto Rico's sustainability trends from 1960 to 2013 using emergy analysis.</t>
  </si>
  <si>
    <t>waves, tectonic uplift, rain geopotential on the land, and rain chemical potential as the total environmental emergy input (R0) along with agricultural production (R1)</t>
  </si>
  <si>
    <t>A sustainability assessment framework that couples economic growth within biophysical constraints.
Insights into how Puerto Rico can transition towards a more sustainable future by using nonrenewable energy more efficiently and increasing the utilization of renewable energy.</t>
  </si>
  <si>
    <t>1. Emergy analysis provides a comprehensive approach to sustainability assessment that considers both economic and ecological factors.
2. The study provides insights into how Puerto Rico can transition towards a more sustainable future by using nonrenewable energy more efficiently and increasing the utilization of renewable energy.
3. The methodology used in the study can be applied to other regions to evaluate their sustainability trends.
4. The study highlights the importance of considering social, environmental, and economical capitals when evaluating sustainability trends.
5. The results of the study can be used to inform policy decisions aimed at promoting sustainable development in Puerto Rico and other regions facing similar challenges.</t>
  </si>
  <si>
    <t>1. The study relies on a limited set of inputs and does not consider all the flows and processes that contribute to sustainability.
2. Emergy analysis is a complex methodology that requires specialized knowledge and expertise to apply effectively.
3. The study does not provide a detailed analysis of the social and economic factors that contribute to sustainability trends in Puerto Rico.
4. The data used in the study is limited to the period from 1960 to 2013, which may not be representative of current conditions or future trends.</t>
  </si>
  <si>
    <t>González-Mejía, A.M.; Ma, X.C.The Emergy Perspective of Sustainable Trends in Puerto Rico From 1960 to 20132017Ecological Economics</t>
  </si>
  <si>
    <t>10.1016/j.ecolecon.2016.11.007</t>
  </si>
  <si>
    <t>https://www.scopus.com/inward/record.uri?eid=2-s2.0-84998772649&amp;doi=10.1016%2fj.ecolecon.2016.11.007&amp;partnerID=40&amp;md5=9716c00ae3f5b781c5e23dc78b4b7aa3</t>
  </si>
  <si>
    <t>An environmental and economic analysis of the wood-pellet chain: two case studies in Southern Italy</t>
  </si>
  <si>
    <t>evaluate the environmental and economic profile of the wood-pellet chain in Southern Italy using a life cycle approach.</t>
  </si>
  <si>
    <t>data on the quantities of machinery, fuel, electricity, and other items used in the examined systems. The quantity of materials and the amount of electricity, fuel, and lubricants consumed for each operation (felling, yarding, loading and transportation, pellet production and packaging) have been measured and used in the analysis.</t>
  </si>
  <si>
    <t>outputs related to environmental impact and economic analysis of wood pellet production</t>
  </si>
  <si>
    <t>1. Comprehensive analysis of the entire production process using a life cycle approach.
2. Consideration of forest management for raw material supply.
3. Detailed data collection on inputs required for wood pellet production.
4. Use of a reliable database to measure emissions from input production and vehicle construction.
5. Contribution to filling gaps in literature related to wood pellets and logging operations' contribution to global environmental problems.</t>
  </si>
  <si>
    <t>this study focuses on the wood-pellet chain in Southern Italy and may not be directly applicable to other regions or countries. Additionally, the study's findings may be influenced by assumptions made during the analysis, such as those related to forest management practices and emissions from input production</t>
  </si>
  <si>
    <t>Pergola, M.; Gialdini, A.; Celano, G.; Basile, M.; Caniani, D.; Cozzi, M.; Gentilesca, T.; Mancini, I.M.; Pastore, V.; Romano, S.; Ventura, G.; Ripullone, F.An environmental and economic analysis of the wood-pellet chain: two case studies in Southern Italy2018International Journal of Life Cycle Assessment</t>
  </si>
  <si>
    <t>10.1007/s11367-017-1374-z</t>
  </si>
  <si>
    <t>bar chart</t>
  </si>
  <si>
    <t>https://www.scopus.com/inward/record.uri?eid=2-s2.0-85026461682&amp;doi=10.1007%2fs11367-017-1374-z&amp;partnerID=40&amp;md5=a7e75943a217e10460912a8028757cfd</t>
  </si>
  <si>
    <t>Social, economic and environmental sustainability of port regions: Mcdm approach in composite index creation</t>
  </si>
  <si>
    <t>create a composite index using the MCDM approach to assess the sustainability of port regions.</t>
  </si>
  <si>
    <t>a number of indicators are referred to in the study</t>
  </si>
  <si>
    <t>a composite index of port region sustainability</t>
  </si>
  <si>
    <t>1. It can simultaneously deal with quantitative and qualitative criteria.
2. It represents a user-friendly outranking method.
3. It is flexible when defining preference/indifference thresholds for criteria.
4. It is applicable in various fields.</t>
  </si>
  <si>
    <t>limitations of research and generated results refer primarily to the missing data related to poverty and social exclusion, as well as waste management indicators, which are certainly important for assessing the sustainability of port regions</t>
  </si>
  <si>
    <t>Marine</t>
  </si>
  <si>
    <t>Serbia</t>
  </si>
  <si>
    <t>Stanković, J.J.; Marjanović, I.; Papathanasiou, J.; Drezgić, S.Social, economic and environmental sustainability of port regions: Mcdm approach in composite index creation2021Journal of Marine Science and Engineering</t>
  </si>
  <si>
    <t>10.3390/jmse9010074</t>
  </si>
  <si>
    <t>PROMETHEE method used</t>
  </si>
  <si>
    <t>https://www.scopus.com/inward/record.uri?eid=2-s2.0-85099596507&amp;doi=10.3390%2fjmse9010074&amp;partnerID=40&amp;md5=5affefebd16ae8773d24a2469083b1fd</t>
  </si>
  <si>
    <t>Prospective techno-economic and environmental assessment of a national hydrogen production mix for road transport</t>
  </si>
  <si>
    <t>to evaluate the techno-economic and environmental performance of a national hydrogen production mix for road transport.</t>
  </si>
  <si>
    <t>data for the study includes information on hydrogen production technologies, their implementation in the national energy systems model, and harmonized carbon footprint indicators.</t>
  </si>
  <si>
    <t>specific outputs include the evaluation of the energy and environmental performance of different hydrogen production technologies, the identification of the optimal hydrogen production mix that satisfies the hydrogen demand for road transport, and the assessment of the carbon footprint associated with each technology</t>
  </si>
  <si>
    <t>its sustainable development approach, the combination of two well-known methodologies (ESM and LCA), the transparency and replicability of the model proposed, and the potential for extrapolation of findings to other countries facing similar concerns related to hydrogen energy systems for road transport.</t>
  </si>
  <si>
    <t>the study focuses on a specific geographical scope (Spain) and may not be directly applicable to other regions with different characteristics. Additionally, the model proposed in the study relies on certain assumptions and data inputs that may not accurately reflect real-world conditions.</t>
  </si>
  <si>
    <t>Navas-Anguita, Z.; García-Gusano, D.; Dufour, J.; Iribarren, D.Prospective techno-economic and environmental assessment of a national hydrogen production mix for road transport2020Applied Energy</t>
  </si>
  <si>
    <t>10.1016/j.apenergy.2019.114121</t>
  </si>
  <si>
    <t>Energy System Modeling (ESM) and Life Cycle Assessment (LCA)
Line graphs and bar charts</t>
  </si>
  <si>
    <t>https://www.scopus.com/inward/record.uri?eid=2-s2.0-85075907245&amp;doi=10.1016%2fj.apenergy.2019.114121&amp;partnerID=40&amp;md5=4aa6f2809de56acc8a42ce102d8a90f8</t>
  </si>
  <si>
    <t>Three dimensions of biodiversity: New perspectives and methods</t>
  </si>
  <si>
    <t>to propose new perspectives and methods for understanding the three dimensions of biodiversity and assessing its potential.</t>
  </si>
  <si>
    <t>emergy inputs required to domesticate crops to measure the contribution of biodiversity to local economy, energy cost using both static and dynamic methods based on the measure of the emergy of local renewable resources and of the total emergy throughput needed by components in ecosystem food webs</t>
  </si>
  <si>
    <t>new perspectives and methods for understanding biodiversity and its potential, which can support improved biodiversity preservation plans</t>
  </si>
  <si>
    <t>- Detailed description of the hierarchical distribution of flows and stocks
- Species interactions such as energy and nutrients transfer in food web
- New perspectives and methods for understanding biodiversity and its potential
- Support for improved biodiversity preservation plans
- Dynamic quantitative assessment of biodiversity</t>
  </si>
  <si>
    <t>limitations in terms of data availability and applicability to different cases. There may be challenges in implementing the proposed method in practice due to its complexity and resource requirements</t>
  </si>
  <si>
    <t>Yang, Q.; Liu, G.; Casazza, M.; Gonella, F.; Yang, Z.Three dimensions of biodiversity: New perspectives and methods2021Ecological Indicators</t>
  </si>
  <si>
    <t>10.1016/j.ecolind.2021.108099</t>
  </si>
  <si>
    <t>https://www.scopus.com/inward/record.uri?eid=2-s2.0-85112833009&amp;doi=10.1016%2fj.ecolind.2021.108099&amp;partnerID=40&amp;md5=ca893fbbf118e9571630a05b3478f561</t>
  </si>
  <si>
    <t>LCA and economic study on the local oxygen supply in Central Europe during the COVID-19 pandemic</t>
  </si>
  <si>
    <t>provide a comparative Life Cycle Assessment (LCA) study on oxygen supply in pandemic conditions and an economic study on how to supply oxygen in a pandemic.</t>
  </si>
  <si>
    <t>raw material acquisition, transport, infrastructure, operational material, and energy needed for the oxygen production</t>
  </si>
  <si>
    <t>1. Environmental impact assessment of different oxygen supply scenarios in pandemic conditions.
2. Economic analysis of different oxygen supply scenarios in pandemic conditions.
3. Comparison of the environmental and economic impacts of different oxygen supply scenarios.
4. Identification of the most environmentally and economically sustainable option for medical oxygen supply in pandemic conditions.</t>
  </si>
  <si>
    <t>1. Provides a comparative Life Cycle Assessment (LCA) of different oxygen supply scenarios in pandemic conditions.
2. Uses a comprehensive approach that takes into account the entire life cycle of oxygen production and supply.
3. Provides detailed input and output data that can be used by other researchers to conduct similar studies.
4. Highlights the importance of considering local conditions when assessing sustainability.
5. Provides a useful framework for conducting similar studies in other healthcare systems or for other medical products.</t>
  </si>
  <si>
    <t>1. The study only focuses on medical oxygen supply in Poland during the COVID-19 pandemic, which may limit its generalizability to other healthcare systems or other medical products.
2. The study assumes that the input data used for the LCA analysis is accurate and representative of the actual conditions in Poland, which may not always be the case.
3. The study does not consider social or ethical factors that may influence decision-making regarding medical oxygen supply.
4. The study does not provide a detailed analysis of the economic impact of different oxygen supply scenarios, which may limit its usefulness for decision-makers who prioritize economic considerations.</t>
  </si>
  <si>
    <t>Bałys, M.; Brodawka, E.; Korzeniewska, A.; Szczurowski, J.; Zarębska, K.LCA and economic study on the local oxygen supply in Central Europe during the COVID-19 pandemic2021Science of the Total Environment</t>
  </si>
  <si>
    <t>10.1016/j.scitotenv.2021.147401</t>
  </si>
  <si>
    <t>bar charts and line graphs</t>
  </si>
  <si>
    <t>https://www.scopus.com/inward/record.uri?eid=2-s2.0-85105295497&amp;doi=10.1016%2fj.scitotenv.2021.147401&amp;partnerID=40&amp;md5=671df6c776f1b001956ce43a6b8ba1e7</t>
  </si>
  <si>
    <t>Regional disparities in the Chinese economy. An emergy evaluation of provincial international trade</t>
  </si>
  <si>
    <t>evaluate the economic and environmental impacts of international trade within China's provinces using emergy-based indicators.</t>
  </si>
  <si>
    <t>input and output analysis (IO), regression analysis, co-benefit analysis, computable general equilibrium model (CGE), Greenhouse Gas and Air Pollution Interactions and Synergies (GAINS)-Model</t>
  </si>
  <si>
    <t>emergy-based indicators to evaluate the trade benefit of Chinese provinces, which takes into account both economic and environmental aspects</t>
  </si>
  <si>
    <t>1. Fills the gap in research on regional disparities in China
2. Uses an emergy accounting approach to assess environmental value of resources and evaluate trade benefits
3. Identifies economic and environmental benefits generated by provincial international trade from 1993 to 2012
4. Provides insights into future development options for appropriate use of resources for locally sustainable production and consumption activities</t>
  </si>
  <si>
    <t>Tian, X.; Geng, Y.; Viglia, S.; Bleischwitz, R.; Buonocore, E.; Ulgiati, S.Regional disparities in the Chinese economy. An emergy evaluation of provincial international trade2017Resources, Conservation and Recycling</t>
  </si>
  <si>
    <t>10.1016/j.resconrec.2017.07.017</t>
  </si>
  <si>
    <t>https://www.scopus.com/inward/record.uri?eid=2-s2.0-85024924993&amp;doi=10.1016%2fj.resconrec.2017.07.017&amp;partnerID=40&amp;md5=defa9f6d1fc3cade20235f4053645c42</t>
  </si>
  <si>
    <t>Natural biotic resources in LCA: Towards an impact assessment model for sustainable supply chain management</t>
  </si>
  <si>
    <t>develop a comprehensive impact assessment methodology for biotic resources to enable their inclusion in product and supply chain assessments.</t>
  </si>
  <si>
    <t>literature reviews, data on naturally occurring biotic resources, and expert knowledge in ecology and sustainability.</t>
  </si>
  <si>
    <t>enable the inclusion of biotic resources in the assessment of products and supply chains, with the aim of ensuring their sustainable use. The methodology also proposes an indicator based on renewability to characterize and rank biotic resources, which could be used for building elementary flows to be used in future life cycle inventories</t>
  </si>
  <si>
    <t>approach can be considered as a combination of ecological economics and environmental endpoint effects, as it aims to account for the impacts of biotic resource use on natural resources and ecosystem quality</t>
  </si>
  <si>
    <t>data on renewability time of natural forests and other commercial plants from natural habitats were difficult to gather. Additionally, naturally occurring biotic resources have gained little attention in impact assessment methods such as life cycle assessment, which could limit the applicability of the proposed methodology</t>
  </si>
  <si>
    <t>Crenna, E.; Sozzo, S.; Sala, S.Natural biotic resources in LCA: Towards an impact assessment model for sustainable supply chain management2018Journal of Cleaner Production</t>
  </si>
  <si>
    <t>10.1016/j.jclepro.2017.07.208</t>
  </si>
  <si>
    <t>https://www.scopus.com/inward/record.uri?eid=2-s2.0-85038841000&amp;doi=10.1016%2fj.jclepro.2017.07.208&amp;partnerID=40&amp;md5=634366ced623ac972386c9b3c1133a30</t>
  </si>
  <si>
    <t>Life cycle impacts assessment of two gold extraction systems in Colombia: open-pit and alluvial mining</t>
  </si>
  <si>
    <t>to analyze the environmental impacts of open-pit and alluvial gold mining in Colombia using the LCA framework.</t>
  </si>
  <si>
    <t>material and energy inputs for open-pit and alluvial mining techniques</t>
  </si>
  <si>
    <t>life cycle inventory of material and energy inputs and outputs for open-pit and alluvial mining techniques, as well as estimates of the annual production of gold and silver from the selected mines</t>
  </si>
  <si>
    <t>can be used as a reference for future research on the design of mining supply chains</t>
  </si>
  <si>
    <t>no detailed list of inputs used in the analysis provided, 
limited transparency in the mining industry</t>
  </si>
  <si>
    <t>Metallurgy</t>
  </si>
  <si>
    <t>Colombia</t>
  </si>
  <si>
    <t>Cano-Londoño, N.A.; Capaz, R.S.; Hasenstab, C.; Velásquez, H.I.; McIntyre, N.; Corder, G.D.; Posada, J.A.Life cycle impacts assessment of two gold extraction systems in Colombia: open-pit and alluvial mining2023International Journal of Life Cycle Assessment</t>
  </si>
  <si>
    <t>10.1007/s11367-023-02141-5</t>
  </si>
  <si>
    <t>https://www.scopus.com/inward/record.uri?eid=2-s2.0-85149069469&amp;doi=10.1007%2fs11367-023-02141-5&amp;partnerID=40&amp;md5=77e9d7753066eadfb4ddfc45274b1117</t>
  </si>
  <si>
    <t>Evaluation of environmental performance and a way towards sustainability with LCA in the region of North Hungary</t>
  </si>
  <si>
    <t>to introduce the use of Life Cycle Assessment (LCA) as a methodology for evaluating the environmental performance of products and services in the Northern Hungarian Region, with a focus on promoting sustainable development.</t>
  </si>
  <si>
    <t>combines elements of inclusive sustainability, ecological economics, material use, and environmental mid or endpoint effects.</t>
  </si>
  <si>
    <t>simplified material balance, energy consumption data, emissions data from EPER database, and Hungarian energy mix data generated by GVOP project and SimaPro database</t>
  </si>
  <si>
    <t>LCA analysis results that can be used by small and medium-sized enterprises for designing environmentally friendly products and services, as well as objective environmental assessment tools that can help promote sustainable development in the Northern Hungarian Region.</t>
  </si>
  <si>
    <t>1. Provides an overview of LCA works, projects, and results that can have a positive effect on regional and country sustainability performances.
2. Uses popular LCA software such as SimaPro and GaBi for data production and assessment tools, ensuring proper and reliable results in LCA analyses.
3. Focuses on energy- and waste management, which are important areas for promoting sustainable development.
4. Generates a fundamental LCA database that can help small and medium-sized enterprises to design environmentally friendly products and services.
5. Provides an online version of the system that will be available for public users, promoting objective environmental assessment and sustainability performance.</t>
  </si>
  <si>
    <t>Tóth, K.S.; Buday-Malik, A.; Sípos, T.M.; István, Z.; Szilágyi, A.Evaluation of environmental performance and a way towards sustainability with LCA in the region of North Hungary2007WIT Transactions on Ecology and the Environment</t>
  </si>
  <si>
    <t>10.2495/SDP070311</t>
  </si>
  <si>
    <t>Spider diagram, bar charts</t>
  </si>
  <si>
    <t>https://www.scopus.com/inward/record.uri?eid=2-s2.0-36148980484&amp;doi=10.2495%2fSDP070311&amp;partnerID=40&amp;md5=c0faac06da68d608e19d2ea4f56dec91</t>
  </si>
  <si>
    <t>A new hybrid AHP-topsis method for ranking human capital indicators by normalized decision matrix</t>
  </si>
  <si>
    <t>to present a new hybrid AHP-TOPSIS method for ranking human capital indicators using a normalized decision matrix.</t>
  </si>
  <si>
    <t>pairwise comparisons made by decision makers using a standard scale of nine levels, and a decision matrix that identifies the alternatives' performance rating</t>
  </si>
  <si>
    <t>a ranking of the alternatives based on their performance rating with precise outputs</t>
  </si>
  <si>
    <t>1. Provides a more precise output that contains variability in a real way.
2. Allows for sensitivity analysis to be carried out on the criteria's weight and various distance functions to be examined.
3. Flexible and can be applied to different decision-making problems.
4. Combines the strengths of both AHP and TOPSIS methods to provide a more robust decision-making framework.
5. Easy to understand and implement, making it accessible to decision-makers with different levels of expertise.</t>
  </si>
  <si>
    <t>the methodology relies on expert opinions to determine the criteria's weight, which may introduce some subjectivity into the decision-making process. Additionally, the methodology requires a significant amount of data input and analysis, which may be time-consuming and resource-intensive</t>
  </si>
  <si>
    <t>Bangladesh</t>
  </si>
  <si>
    <t>Masum, A.K.M.; Karim, A.N.M.R.; Abid, F.B.A.; Islam, S.; Anas, M.A new hybrid AHP-topsis method for ranking human capital indicators by normalized decision matrix2019Journal of Computer Science</t>
  </si>
  <si>
    <t>10.3844/JCSSP.2019.1746.1751</t>
  </si>
  <si>
    <t>AHP-TOPSIS method used
pie chart</t>
  </si>
  <si>
    <t>https://www.scopus.com/inward/record.uri?eid=2-s2.0-85086839059&amp;doi=10.3844%2fJCSSP.2019.1746.1751&amp;partnerID=40&amp;md5=893a3a41b514188b825e3f2c02449518</t>
  </si>
  <si>
    <t>The Level of Digitization of Small, Medium and Large Enterprises in the Central and Eastern European Countries and Its Relationship with Economic Parameters</t>
  </si>
  <si>
    <t>to determine the level of digitalization in small, medium, and large enterprises in Central and Eastern European countries.</t>
  </si>
  <si>
    <t>The study is based on 11 selected indicators characterizing the digital technologies used, infrastructure for Industry 4.0, and personnel training in new technologies</t>
  </si>
  <si>
    <t>a ranking of the studied Central and Eastern European countries in terms of the level of digitalization of their enterprises (small, medium, and large)</t>
  </si>
  <si>
    <t>1. Provides insights into the level of digitalization in small, medium, and large enterprises in Central and Eastern European countries.
2. Uses a hybrid approach based on MCDM methods for comprehensive evaluation of digitalization level.
3. Generates ranking of countries by TOPSIS, VIKOR methods to identify areas for improvement and investment.
4. Identifies digital technologies dominating in particular groups of enterprises.
5. Analyzes influence of digitalization on selected economic parameters to provide insights into relationship between digitalization and economic development.</t>
  </si>
  <si>
    <t>1. The study is limited to Central and Eastern European countries, and the findings may not be generalizable to other regions or countries.
2. The study relies on self-reported data from enterprises, which may be subject to bias or inaccuracies.
3. The selection of indicators used in the study may not capture all aspects of digitalization in enterprises.
4. The use of MCDM methods and non-parametric tests may require a high level of technical expertise, which could limit their accessibility to policymakers and stakeholders without such expertise.</t>
  </si>
  <si>
    <t>Brodny, J.; Tutak, M.The Level of Digitization of Small, Medium and Large Enterprises in the Central and Eastern European Countries and Its Relationship with Economic Parameters2022Journal of Open Innovation: Technology, Market, and Complexity</t>
  </si>
  <si>
    <t>10.3390/joitmc8030113</t>
  </si>
  <si>
    <t>bar charts, heat maps</t>
  </si>
  <si>
    <t>https://www.scopus.com/inward/record.uri?eid=2-s2.0-85133832367&amp;doi=10.3390%2fjoitmc8030113&amp;partnerID=40&amp;md5=ad52dee865e739604d3100b3ef509967</t>
  </si>
  <si>
    <t>A new method for analyzing sustainability performance of global supply chains and its application to material resources</t>
  </si>
  <si>
    <t>to introduce a new methodology for analyzing sustainability performance of global supply chains.</t>
  </si>
  <si>
    <t>environmental and socio-economic</t>
  </si>
  <si>
    <t>MRIO data and environmental and socio-economic indicators</t>
  </si>
  <si>
    <t>an assessment of scope 3 impacts of global material production without double-counting for a broad set of environmental and socio-economic indicators</t>
  </si>
  <si>
    <t>- The methodology developed in this study can be applied to any MRIO system.
- The study implements a cutting-edge set of regionalized environmental impact categories and socio-economic indicators.
- The study provides a more accurate assessment of the sustainability performance of global supply chains.
- The study reveals the importance of considering global supply chains when assessing sustainability performance.</t>
  </si>
  <si>
    <t>the study focuses on global material production and its impacts, and may not be directly applicable to other sectors or regions without further research and adaptation of the methodology. Additionally, the study relies on data from EXIOBASE3, which may have limitations in terms of accuracy and completeness</t>
  </si>
  <si>
    <t>Swiss</t>
  </si>
  <si>
    <t>Cabernard, L.; Pfister, S.; Hellweg, S.A new method for analyzing sustainability performance of global supply chains and its application to material resources2019Science of the Total Environment</t>
  </si>
  <si>
    <t>10.1016/j.scitotenv.2019.04.434</t>
  </si>
  <si>
    <t>Input-Output models and multi-criteria approaches</t>
  </si>
  <si>
    <t>https://www.scopus.com/inward/record.uri?eid=2-s2.0-85066292786&amp;doi=10.1016%2fj.scitotenv.2019.04.434&amp;partnerID=40&amp;md5=fed022306b8da571bb42e0b27bc1fddb</t>
  </si>
  <si>
    <t>Assessment of regional economic restorability under the stress of COVID-19 using the new interval type-2 fuzzy ORESTE method</t>
  </si>
  <si>
    <t>to propose a new method, the interval type-2 fuzzy ORESTE method, to assess regional economic restorability under the stress of COVID-19.</t>
  </si>
  <si>
    <t>the membership functions for each element, and the degrees of uncertainty associated with these membership functions.
the criteria to be evaluated, pairwise comparison matrices between criteria, and weights assigned to each criterion</t>
  </si>
  <si>
    <t>The method generates a priority vector for each criterion based on pairwise comparisons between criteria, and then aggregates these priority vectors to obtain an overall ranking of alternatives</t>
  </si>
  <si>
    <t>1. Ability to handle complex decision-making problems
2. Incorporation of uncertainty
3. Capturing preference interrelations
4. Flexibility</t>
  </si>
  <si>
    <t>1. Complexity
2. Expertise required
3. Data requirements
4. Subjectivity</t>
  </si>
  <si>
    <t>Zhang, H.; Gao, H.; Liu, P.Assessment of regional economic restorability under the stress of COVID-19 using the new interval type-2 fuzzy ORESTE method2022Complex and Intelligent Systems</t>
  </si>
  <si>
    <t>10.1007/s40747-022-00928-x</t>
  </si>
  <si>
    <t>Method: Interval type-2 fuzzy ORESTE method</t>
  </si>
  <si>
    <t>https://www.scopus.com/inward/record.uri?eid=2-s2.0-85144233877&amp;doi=10.1007%2fs40747-022-00928-x&amp;partnerID=40&amp;md5=816d6e64849ab0714f25fcfc4d37e32c</t>
  </si>
  <si>
    <t>Sustainability assessment of urban ecological-economic systems based on emergy analysis: A case study in Simao, China</t>
  </si>
  <si>
    <t>to present a methodology for sustainability assessment of urban ecological-economic systems based on emergy analysis.</t>
  </si>
  <si>
    <t>statistical data on material, energy, and economy obtained from yearbooks</t>
  </si>
  <si>
    <t>quantities of equivalent emergy values for the input and output flows of the social-economic-natural system for the year 2015 in Simao - categorized into four groups: renewable inputs, local nonrenewable extraction, imports and outside source, and outputs</t>
  </si>
  <si>
    <t>- Provides valuable insights for Simao to identify its further direction and focus of development for a green economy.
- Helps in gaining valuable insights of other cities that face similar challenges so that more appropriate policies can be raised to achieve their sustainable development.
- Uses an ecological economics approach, which emphasizes the importance of ecological and social factors in economic decision-making.</t>
  </si>
  <si>
    <t>uncertainties and simplifications used in the calculation of the emergy indicators. Additionally, when calculating cultural services, the simplified methodology used might lead to an underestimation of these services due to data availability limitations</t>
  </si>
  <si>
    <t>Pan, Y.; Zhang, B.; Wu, Y.; Tian, Y.Sustainability assessment of urban ecological-economic systems based on emergy analysis: A case study in Simao, China2021Ecological Indicators</t>
  </si>
  <si>
    <t>10.1016/j.ecolind.2020.107157</t>
  </si>
  <si>
    <t>pie and bar charts</t>
  </si>
  <si>
    <t>https://www.scopus.com/inward/record.uri?eid=2-s2.0-85096193654&amp;doi=10.1016%2fj.ecolind.2020.107157&amp;partnerID=40&amp;md5=2bcbcd7578c3ef6a7b996e99486065ff</t>
  </si>
  <si>
    <t>Systems thinking for life cycle sustainability assessment: A review of recent developments, applications, and future perspectives</t>
  </si>
  <si>
    <t>The study is a review of recent developments, applications, and future perspectives on systems thinking for life cycle sustainability assessment.</t>
  </si>
  <si>
    <t xml:space="preserve"> ''LCSA framework and increase the applicability/usefulness to those outside the circle and can
bridge different disciplines''</t>
  </si>
  <si>
    <t>'expecting adoption of stronger systems thinking
and practice in LCA can still be early for industry, since internalization of life cycle thinking has
not been fully adopted outside of academia'</t>
  </si>
  <si>
    <t>Turkey</t>
  </si>
  <si>
    <t>Onat, N.C.; Kucukvar, M.; Halog, A.; Cloutier, S.Systems thinking for life cycle sustainability assessment: A review of recent developments, applications, and future perspectives2017Sustainability (Switzerland)</t>
  </si>
  <si>
    <t>10.3390/su9050706</t>
  </si>
  <si>
    <t>Tables</t>
  </si>
  <si>
    <t>https://www.scopus.com/inward/record.uri?eid=2-s2.0-85019059174&amp;doi=10.3390%2fsu9050706&amp;partnerID=40&amp;md5=f7d74c27e961f0a095f5d9c9c25508eb</t>
  </si>
  <si>
    <t>A regional socio-economic life cycle assessment of a bioeconomy value chain</t>
  </si>
  <si>
    <t>This study explores the sustainability and communication aspects of a bioeconomy value chain using a regional socio-economic life cycle assessment approach.</t>
  </si>
  <si>
    <t xml:space="preserve"> social</t>
  </si>
  <si>
    <t>Data about employment wages and rates of females, disabled + foreign people, trainings, equality measures, health safety, renumeration, wokring time etc.</t>
  </si>
  <si>
    <t>A comparision of the RESPONSA framework indicators with the SDGs, indicating the social performance of organizations along the wood-based product system.</t>
  </si>
  <si>
    <t xml:space="preserve">The indicators of RESPONSA are generic and could be extended to other economic sectors in Germany and EU. </t>
  </si>
  <si>
    <t>RESPONSA was desinged to evaluate wood-based products social performance instead it evaluates the social performance of organizations.</t>
  </si>
  <si>
    <t>Jarosch, L.; Zeug, W.; Bezama, A.; Finkbeiner, M.; Thrän, D.A regional socio-economic life cycle assessment of a bioeconomy value chain2020Sustainability (Switzerland)</t>
  </si>
  <si>
    <t>10.3390/su12031259</t>
  </si>
  <si>
    <t>Method: S-LCA/SO-LCA</t>
  </si>
  <si>
    <t>https://www.scopus.com/inward/record.uri?eid=2-s2.0-85081245522&amp;doi=10.3390%2fsu12031259&amp;partnerID=40&amp;md5=1cb32fac9c243c1ba883d523c32d5433</t>
  </si>
  <si>
    <t>Using the Entropy and TOPSIS Models to Evaluate Sustainable Development of Islands: A Case in China</t>
  </si>
  <si>
    <t>The aim of this study is to evaluate sustainable development of islands in China using the Entropy and TOPSIS models.</t>
  </si>
  <si>
    <t>Literature on evaluation indicators for island development, expert opinions from survey and data on critical indicators.</t>
  </si>
  <si>
    <t>Specific development solutions for island investment were proposed based on the evaluation system.</t>
  </si>
  <si>
    <t>The TOPSIS and ENTROPY models provide an objective and scientific evaluation for decision making.</t>
  </si>
  <si>
    <t>The models take advantage of data diversity, combined they may exxagerate the role of attributes with high diversity.</t>
  </si>
  <si>
    <t>Planetary boundaries</t>
  </si>
  <si>
    <t>Zhao, D.-Y.; Ma, Y.-Y.; Lin, H.-L.Using the Entropy and TOPSIS Models to Evaluate Sustainable Development of Islands: A Case in China2022Sustainability (Switzerland)</t>
  </si>
  <si>
    <t>10.3390/su14063707</t>
  </si>
  <si>
    <t>https://www.scopus.com/inward/record.uri?eid=2-s2.0-85129856409&amp;doi=10.3390%2fsu14063707&amp;partnerID=40&amp;md5=019ee441a095e2803af65799e973e4d2</t>
  </si>
  <si>
    <t>Taxonomic assessment of transition to the green economy in Polish regions</t>
  </si>
  <si>
    <t>The aim of the study is to propose and apply an aggregate indicator to assess the level of green economy in Polish regions and its changes over time.</t>
  </si>
  <si>
    <t>Economic, social, environmental</t>
  </si>
  <si>
    <t>Data on diagnostic features, stimulatns and demstimulats from studies and the OECD Green
Economy Indicator Set.</t>
  </si>
  <si>
    <t>This study generated a comprehensive assessment of regional green economy performance in Poland based on a multi-dimensional approach to sustainability.</t>
  </si>
  <si>
    <t>Takes several dimensions of sustainability into account, reliable due to the rigorous methodology applied to the RGEI, international methodologies are adapted to fit local conditions.</t>
  </si>
  <si>
    <t>It focusses on polish regions and may not be applicable to other regions, there might be relevant indicators misssing.</t>
  </si>
  <si>
    <t>Godlewska, J.; Sidorczuk-Pietraszko, E.Taxonomic assessment of transition to the green economy in Polish regions2019Sustainability (Switzerland)</t>
  </si>
  <si>
    <t>10.3390/su11185098</t>
  </si>
  <si>
    <t>https://www.scopus.com/inward/record.uri?eid=2-s2.0-85072597052&amp;doi=10.3390%2fsu11185098&amp;partnerID=40&amp;md5=a655551f3600ac0901997e62abb31b8f</t>
  </si>
  <si>
    <t>Net energy analysis and life cycle energy assessment of electricity supply in Chile: Present status and future scenarios</t>
  </si>
  <si>
    <t>Providing a net energy analysis and life cycle energy assessment of electricity supply in Chile, both in its present status and future scenarios.</t>
  </si>
  <si>
    <t>Current situation of the energy sector and available resources in Chile and political goals.</t>
  </si>
  <si>
    <t>Future scenarios of the developemtn of the energy production sector in Chile.</t>
  </si>
  <si>
    <t>Identify opportunities for increasing the share of renewable energy in Chile's electricity mix.</t>
  </si>
  <si>
    <t>Future scenarios always comes with uncertainty.</t>
  </si>
  <si>
    <t>Raugei, M.; Leccisi, E.; Fthenakis, V.; Escobar Moragas, R.; Simsek, Y.Net energy analysis and life cycle energy assessment of electricity supply in Chile: Present status and future scenarios2018Energy</t>
  </si>
  <si>
    <t>10.1016/j.energy.2018.08.051</t>
  </si>
  <si>
    <t>LCA, NE (net engery analysis, complementary indicators: nr-CED + EROI</t>
  </si>
  <si>
    <t>https://www.scopus.com/inward/record.uri?eid=2-s2.0-85051554518&amp;doi=10.1016%2fj.energy.2018.08.051&amp;partnerID=40&amp;md5=cf6c180b10bbc2e3a8d7871edc567d14</t>
  </si>
  <si>
    <t>Viewshed Analysis-Based Method Integrated to Landscape Character Assessment: Application to Landscape Sustainability of Greenhouses Systems</t>
  </si>
  <si>
    <t>Proposing a methodology for assessing the visual impact of crop shelters in the rural landscape using landscape analysis and GIS tools.</t>
  </si>
  <si>
    <t>Data from morphological terrain analysis through QGIS</t>
  </si>
  <si>
    <t>A digital model of the terrain (DTM), assessment of the visual impact of crop shelters in the rural landscape and a simplified workflow of the procedure proposed in the study.</t>
  </si>
  <si>
    <t>Provides a useful framework for assessing the visual impact of crop shelters in the rural landscape using GIS tools and landscape analysis.</t>
  </si>
  <si>
    <t xml:space="preserve">Small surface area analyzed and focus on greenhouses: difficult to generalize the results to other areas.  </t>
  </si>
  <si>
    <t>Mazzeo, A.; Arcidiacono, C.; Valenti, F.; Leonardi, M.; Porto, S.M.C.Viewshed Analysis-Based Method Integrated to Landscape Character Assessment: Application to Landscape Sustainability of Greenhouses Systems2023Sustainability (Switzerland)</t>
  </si>
  <si>
    <t>10.3390/su15010742</t>
  </si>
  <si>
    <t>LCA in this case Landscape Character Assessment + QGIS software
Grphics: topographic maps</t>
  </si>
  <si>
    <t>https://www.scopus.com/inward/record.uri?eid=2-s2.0-85146002923&amp;doi=10.3390%2fsu15010742&amp;partnerID=40&amp;md5=8d60a269b07718377a4abdbdf1652990</t>
  </si>
  <si>
    <t>Life cycle impact assessment of the DRAM chip industry in Taiwan</t>
  </si>
  <si>
    <t>Comparing two LCIA methods to evaluate the environmental 
impacts of the DRAM production in Taiwan.</t>
  </si>
  <si>
    <t>Data collection of factory-level pollutants, electricity and oil consumption, experienced engineers' appraisel, main 
components and weight percent.</t>
  </si>
  <si>
    <t>Evaluation of share in environmental impact from the different processes.</t>
  </si>
  <si>
    <t xml:space="preserve"> Providing an overview of the 
environmental impacts of the DRAM chip manufacturing processes.</t>
  </si>
  <si>
    <t>To maintain competitive advantage industries don't share data on which chemicals are used, therefore a lack of relevant data exists.</t>
  </si>
  <si>
    <t>Well-being</t>
  </si>
  <si>
    <t>Taiwan</t>
  </si>
  <si>
    <t>Liu, C.H.; Lin, S.J.; Lewis, C.Life cycle impact assessment of the DRAM chip industry in Taiwan2007WIT Transactions on Ecology and the Environment</t>
  </si>
  <si>
    <t>10.2495/ESUS070141</t>
  </si>
  <si>
    <t>LCIA, Eco-indicator 99 and EPS 2000 method</t>
  </si>
  <si>
    <t>https://www.scopus.com/inward/record.uri?eid=2-s2.0-38849186636&amp;doi=10.2495%2fESUS070141&amp;partnerID=40&amp;md5=bc1ea9b200422cca43f88e174a20c67d</t>
  </si>
  <si>
    <t>Social life cycle assessment: in pursuit of a framework for assessing wood-based products from bioeconomy regions in Germany</t>
  </si>
  <si>
    <t>Developing a social life cycle assessment framework that can be applied specifically
to a wood-based production system in Germany.</t>
  </si>
  <si>
    <t>social</t>
  </si>
  <si>
    <t>sLCA and additional  appraoches</t>
  </si>
  <si>
    <t>'..a framework for a context-specific sLCA to assess wood-based products.''</t>
  </si>
  <si>
    <t xml:space="preserve"> ''It enables
sLCA studies to identify which social hotspots and so-
cial opportunities occur and where they are located in
the wood-based production system of a regional
bioeconomy.''</t>
  </si>
  <si>
    <t>'A  a high level of detail is required in the social inventory and impact assessment phase.''</t>
  </si>
  <si>
    <t>Siebert, A.; Bezama, A.; O’Keeffe, S.; Thrän, D.Social life cycle assessment: in pursuit of a framework for assessing wood-based products from bioeconomy regions in Germany2018International Journal of Life Cycle Assessment</t>
  </si>
  <si>
    <t>10.1007/s11367-016-1066-0</t>
  </si>
  <si>
    <t>sLCA</t>
  </si>
  <si>
    <t>https://www.scopus.com/inward/record.uri?eid=2-s2.0-84958744847&amp;doi=10.1007%2fs11367-016-1066-0&amp;partnerID=40&amp;md5=59a4b3def1dd306fcd853a36145ad03e</t>
  </si>
  <si>
    <t>Assessing the Energy and Climate Sustainability of European Union Member States: An MCDM-Based Approach</t>
  </si>
  <si>
    <t>Assessing the level of energy and
climate sustainability of EU-27 countries hrough 17 indicators .</t>
  </si>
  <si>
    <t>Literature studie, Eu and UN policies, 17 selected indicators..</t>
  </si>
  <si>
    <t>An allocation of the 27 EU countries to 4 different sustainability levels.</t>
  </si>
  <si>
    <t xml:space="preserve">'MCDM methods provides opportunities to study complex
multi-criteria problems, and the results obtained can support the process of managing'' e.g. policies. </t>
  </si>
  <si>
    <t>The method is complex, indicators and analytical methods must be consistent with the research purpose.</t>
  </si>
  <si>
    <t>Brodny, J.; Tutak, M.Assessing the Energy and Climate Sustainability of European Union Member States: An MCDM-Based Approach2023Smart Cities</t>
  </si>
  <si>
    <t>10.3390/smartcities6010017</t>
  </si>
  <si>
    <t>Maps and tables. Methods used: CODAS, EDAS,
TOPSIS, VIKOR, and WASPAS</t>
  </si>
  <si>
    <t>https://www.scopus.com/inward/record.uri?eid=2-s2.0-85148634781&amp;doi=10.3390%2fsmartcities6010017&amp;partnerID=40&amp;md5=5e145945a3468d4947733297f2c6e029</t>
  </si>
  <si>
    <t>The wider local impacts of new roads: A case study of 10 projects</t>
  </si>
  <si>
    <t>CBA</t>
  </si>
  <si>
    <t>This study aims to analyze the positive and negative impacts of new road investments on a regional level.</t>
  </si>
  <si>
    <t>Commuting, population, new firms, employment before the new roads were build.</t>
  </si>
  <si>
    <t>Commuting, population, new firms, employment after the new roads were build.</t>
  </si>
  <si>
    <t>not specified</t>
  </si>
  <si>
    <t>Welde, M.; Tveter, E.The wider local impacts of new roads: A case study of 10 projects2022Transport Policy</t>
  </si>
  <si>
    <t>10.1016/j.tranpol.2021.11.012</t>
  </si>
  <si>
    <t>Road-building</t>
  </si>
  <si>
    <t>https://www.scopus.com/inward/record.uri?eid=2-s2.0-85119275441&amp;doi=10.1016%2fj.tranpol.2021.11.012&amp;partnerID=40&amp;md5=915017d0ee89689e37966f4fdc83adcf</t>
  </si>
  <si>
    <t>to present a methodology for designing Product Service Systems that integrates economic, environmental, and social sustainability.</t>
  </si>
  <si>
    <t>input data related to user needs, PSS functionalities, and sustainability dimensions</t>
  </si>
  <si>
    <t>economic evaluation, environmental analysis (Life Cycle Assessment – LCA), and social evaluation</t>
  </si>
  <si>
    <t>1. Provides a systematic approach to PSS design that integrates economic, environmental, and social sustainability aspects.
2. Includes three different detail levels for each sustainability aspect, allowing designers to choose the appropriate level of detail based on their specific goals and needs.
3. Has been verified through its application on a real case study: the management of urban waste.
4. Helps companies to differentiate themselves from competitors by offering more sustainable products and services.
5. Helps companies to comply with regulations related to sustainability and improve their reputation among stakeholders.</t>
  </si>
  <si>
    <t>time-consuming and requires significant resources, requires specialized knowledge and expertise in sustainability assessment and PSS design</t>
  </si>
  <si>
    <t>“economy assessment” AND "Sustainability" AND "macro" OR "country" OR "region" OR "local" AND NOT "circular"</t>
  </si>
  <si>
    <t>"Life Cycle Assessment (LCA)" and "Design for X and guidelines"</t>
  </si>
  <si>
    <t>A schematic framework for Life Cycle Assessment (LCA) and Green Building Rating System (GBRS)</t>
  </si>
  <si>
    <t>to provide a schematic framework for Life Cycle Assessment (LCA) and Green Building Rating System (GBRS) within the design life cycle, as well as to propose future research directions to support its development.</t>
  </si>
  <si>
    <t>Green Building Rating Systems (GBRS) can reduce environmental impacts, improve occupant health and well-being, and increase economic benefits. Life Cycle Assessment (LCA) evaluates the impacts through the entire building life cycle, providing numerical evidence when comparing design choices. LCA can identify areas for improvement and inform decision-making processes.</t>
  </si>
  <si>
    <t>One of the downsides of LCA is that it can be challenging to identify what part of the system needs to be changed in order to improve environmental results since it performs a "black box" assessment. GBRS can be subjective and may not always reflect actual environmental performance.</t>
  </si>
  <si>
    <t>Sartori, Thais; Drogemuller, Robin; Omrani, Sara; Lamari, FionaA schematic framework for Life Cycle Assessment (LCA) and Green Building Rating System (GBRS)2021Journal of Building Engineering2352-7102</t>
  </si>
  <si>
    <t>10.1016/j.jobe.2021.102180</t>
  </si>
  <si>
    <t>line graphs and bar charts</t>
  </si>
  <si>
    <t>https://www.sciencedirect.com/science/article/pii/S235271022100036X</t>
  </si>
  <si>
    <t>Green economy performance of environmental initiatives in latin america and the caribbean</t>
  </si>
  <si>
    <t>to measure the environmental, social, and economic performance of environmental initiatives in developing countries.</t>
  </si>
  <si>
    <t>Measurement of the social, environmental, and economic performance of environmental initiatives and informs about their contribution to the SDGs</t>
  </si>
  <si>
    <t>1. Quick assessment
2. Comprehensive criteria
3. Contribution to SDGs
4. Testing</t>
  </si>
  <si>
    <t>limitations depending on the specific context and scope of the environmental initiatives being assessed</t>
  </si>
  <si>
    <t>Gainza, R.; Lobach, S.Green economy performance of environmental initiatives in latin america and the caribbean2021Evaluating Environment in International Development</t>
  </si>
  <si>
    <t/>
  </si>
  <si>
    <t>“economy performance” AND "Sustainability" AND "macro" OR "country" OR "region" OR "local" AND NOT "circular"</t>
  </si>
  <si>
    <t>https://www.scopus.com/inward/record.uri?eid=2-s2.0-85104778190&amp;doi=10.4324%2f9781003094821-15&amp;partnerID=40&amp;md5=f740783eb5e530acd292d5c36e8e6b81</t>
  </si>
  <si>
    <t>The long path to achieving green economy performance for micro small medium enterprise</t>
  </si>
  <si>
    <t>to develop a research framework through a systematic literature review to identify and integrate research gaps related to green economy and digitalization for MSMEs.</t>
  </si>
  <si>
    <t>systematic literature review and summative content analysis for secondary data in Scopus indexed scientific research publication documents in English</t>
  </si>
  <si>
    <t>a research framework that identifies and integrates research gaps related to green economy and digitalization for MSMEs</t>
  </si>
  <si>
    <t>developins a research framework that identifies and integrates research gaps related to green economy and digitalization for MSMEs</t>
  </si>
  <si>
    <t>1. Limited scope due to the use of research documents published in scientific journals indexed in the English-language Scopus database.
2. Limitation of using only partial least squares structural equation modeling (PLS-SEM) as a methodological approach.
3. Challenges in realizing GE's performance conceptually require empirical testing in various research contexts.</t>
  </si>
  <si>
    <t>Indonesia</t>
  </si>
  <si>
    <t>Astadi, P.; Kristina, S.; Retno, S.; Yahya, P.; Agni Alam, A.The long path to achieving green economy performance for micro small medium enterprise2022Journal of Innovation and Entrepreneurship</t>
  </si>
  <si>
    <t>10.1186/s13731-022-00209-4</t>
  </si>
  <si>
    <t>structural equation modeling (SEM) data analysis tools</t>
  </si>
  <si>
    <t>https://www.scopus.com/inward/record.uri?eid=2-s2.0-85125227103&amp;doi=10.1186%2fs13731-022-00209-4&amp;partnerID=40&amp;md5=2cba6c5d4b4741fa774f22f367578f74</t>
  </si>
  <si>
    <t xml:space="preserve">Scope </t>
  </si>
  <si>
    <t>Method (abrev)</t>
  </si>
  <si>
    <t>Colour coded multicriteria</t>
  </si>
  <si>
    <t xml:space="preserve">Life Cycle Assessment/Life cycle Inventory/Life Cycle Impact Assessment </t>
  </si>
  <si>
    <r>
      <rPr>
        <sz val="11"/>
        <color rgb="FF000000"/>
        <rFont val="Calibri"/>
        <family val="2"/>
      </rPr>
      <t xml:space="preserve">Climate regulation </t>
    </r>
    <r>
      <rPr>
        <i/>
        <sz val="11"/>
        <color rgb="FF000000"/>
        <rFont val="Calibri"/>
        <family val="2"/>
      </rPr>
      <t>(GHG emissions, biogenic carbon, carbon sequestration...)</t>
    </r>
  </si>
  <si>
    <t xml:space="preserve">Multi-criteria approaches and fuzzy logic </t>
  </si>
  <si>
    <t xml:space="preserve">Design for X and guidelines </t>
  </si>
  <si>
    <t>DfX &amp; guidelines</t>
  </si>
  <si>
    <t xml:space="preserve">Data Envelopment Analysis and Input-Output models </t>
  </si>
  <si>
    <t xml:space="preserve">Material Flow Analysis </t>
  </si>
  <si>
    <t xml:space="preserve">Emergy- and exergy-based approaches </t>
  </si>
  <si>
    <t>Discrete Event Simulation/simulation</t>
  </si>
  <si>
    <t xml:space="preserve"> DES &amp; simulation</t>
  </si>
  <si>
    <t>Ecological footprint</t>
  </si>
  <si>
    <t>Eco footprint</t>
  </si>
  <si>
    <t>Cost-Benefit analysis</t>
  </si>
  <si>
    <t xml:space="preserve">Other methodologies </t>
  </si>
  <si>
    <t>Mixed (this option is used when the approach uses a combination of at least two of the aforementioned methodologies)</t>
  </si>
  <si>
    <t>Energy</t>
  </si>
  <si>
    <t>Biotechnology</t>
  </si>
  <si>
    <t>Title</t>
  </si>
  <si>
    <t>Creator</t>
  </si>
  <si>
    <t>Subject</t>
  </si>
  <si>
    <t>Description</t>
  </si>
  <si>
    <t>Publisher</t>
  </si>
  <si>
    <t>BIOTRANSFORM project / Zenodo repository</t>
  </si>
  <si>
    <t>Contributor(s)</t>
  </si>
  <si>
    <t>Date</t>
  </si>
  <si>
    <t>18/6/2024</t>
  </si>
  <si>
    <t>Survey data</t>
  </si>
  <si>
    <t>Format</t>
  </si>
  <si>
    <t>Spreadsheet (.xlsx)</t>
  </si>
  <si>
    <t>Identifier</t>
  </si>
  <si>
    <t>See Zenodo dataset DOI - assigned after the publication of this file</t>
  </si>
  <si>
    <t>Source</t>
  </si>
  <si>
    <t>N/A  - Primary data</t>
  </si>
  <si>
    <t>Language</t>
  </si>
  <si>
    <t>English</t>
  </si>
  <si>
    <t>Relation</t>
  </si>
  <si>
    <t>See BIOTRANSFORM project website</t>
  </si>
  <si>
    <t>Coverage</t>
  </si>
  <si>
    <t>Right</t>
  </si>
  <si>
    <t>Copyright © BIOTRANSFORM Consortium 2022 - 2025 [License CC-BY-SA 4.0]</t>
  </si>
  <si>
    <t>Repository on existing impact assessment methodologies</t>
  </si>
  <si>
    <t>LIST, ALCN</t>
  </si>
  <si>
    <t>Literature review on IA methodologies</t>
  </si>
  <si>
    <t>A thorough review of already existing methodologies to assess environmental/social/economic impacts of fossil/bio-based and linear/circular economies, as well as their transitions
(such as impact forecasting through theory of change, full or simplified LCAs, material flow analyses, and outlook like
automated data extraction with AI, etc.) at macro level (country or regional level)</t>
  </si>
  <si>
    <r>
      <rPr>
        <b/>
        <sz val="10"/>
        <color rgb="FF000000"/>
        <rFont val="Arial Nova"/>
        <family val="2"/>
      </rPr>
      <t xml:space="preserve">Geographic coverage: </t>
    </r>
    <r>
      <rPr>
        <sz val="10"/>
        <color rgb="FF000000"/>
        <rFont val="Arial Nova"/>
        <family val="2"/>
      </rPr>
      <t xml:space="preserve">Global; </t>
    </r>
    <r>
      <rPr>
        <b/>
        <sz val="10"/>
        <color rgb="FF000000"/>
        <rFont val="Arial Nova"/>
        <family val="2"/>
      </rPr>
      <t xml:space="preserve">Temporal coverage: </t>
    </r>
    <r>
      <rPr>
        <sz val="10"/>
        <color rgb="FF000000"/>
        <rFont val="Arial Nova"/>
        <family val="2"/>
      </rPr>
      <t xml:space="preserve">1/10/2022 - 30/06/2023;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</si>
</sst>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color rgb="FF000000"/>
      <name val="Calibri"/>
      <family val="2"/>
    </font>
    <font>
      <i/>
      <sz val="11"/>
      <color rgb="FF000000"/>
      <name val="Calibri"/>
      <family val="2"/>
    </font>
    <font>
      <u/>
      <sz val="11"/>
      <color theme="10"/>
      <name val="Calibri"/>
      <family val="2"/>
      <scheme val="minor"/>
    </font>
    <font>
      <i/>
      <sz val="11"/>
      <color theme="1"/>
      <name val="Calibri"/>
      <family val="2"/>
      <scheme val="minor"/>
    </font>
    <font>
      <b/>
      <sz val="10"/>
      <name val="Arial Nova"/>
      <family val="2"/>
    </font>
    <font>
      <b/>
      <sz val="10"/>
      <color rgb="FF000000"/>
      <name val="Arial Nova"/>
      <family val="2"/>
    </font>
    <font>
      <sz val="10"/>
      <color rgb="FF000000"/>
      <name val="Arial Nova"/>
      <family val="2"/>
    </font>
  </fonts>
  <fills count="6">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16">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wrapText="1"/>
    </xf>
    <xf numFmtId="0" fontId="1" fillId="3" borderId="1" xfId="0" applyFont="1" applyFill="1" applyBorder="1" applyAlignment="1">
      <alignment horizontal="center" vertical="center" wrapText="1"/>
    </xf>
    <xf numFmtId="0" fontId="2" fillId="0" borderId="0" xfId="0" applyFont="1" applyAlignment="1">
      <alignment horizontal="center" vertical="center" wrapText="1"/>
    </xf>
    <xf numFmtId="0" fontId="0" fillId="4" borderId="0" xfId="0" applyFill="1" applyAlignment="1">
      <alignment horizontal="center" vertical="center" wrapText="1"/>
    </xf>
    <xf numFmtId="0" fontId="0" fillId="3" borderId="0" xfId="0" applyFill="1" applyAlignment="1">
      <alignment horizontal="center" vertical="center" wrapText="1"/>
    </xf>
    <xf numFmtId="0" fontId="0" fillId="5" borderId="0" xfId="0" applyFill="1" applyAlignment="1">
      <alignment horizontal="center" vertical="center" wrapText="1"/>
    </xf>
    <xf numFmtId="0" fontId="4" fillId="0" borderId="1" xfId="1" applyBorder="1" applyAlignment="1">
      <alignment horizontal="center" vertical="center" wrapText="1"/>
    </xf>
    <xf numFmtId="0" fontId="6" fillId="2" borderId="1" xfId="0" applyFont="1" applyFill="1" applyBorder="1" applyAlignment="1">
      <alignment vertical="center"/>
    </xf>
    <xf numFmtId="0" fontId="7" fillId="0" borderId="1" xfId="0" applyFont="1" applyBorder="1" applyAlignment="1">
      <alignment vertical="center"/>
    </xf>
    <xf numFmtId="0" fontId="8" fillId="0" borderId="1" xfId="0" applyFont="1" applyBorder="1" applyAlignment="1">
      <alignment vertical="center"/>
    </xf>
    <xf numFmtId="0" fontId="8" fillId="0" borderId="1" xfId="0" applyFont="1" applyBorder="1" applyAlignment="1">
      <alignment vertical="center" wrapText="1"/>
    </xf>
    <xf numFmtId="0" fontId="6" fillId="2" borderId="1" xfId="0" applyFont="1" applyFill="1" applyBorder="1" applyAlignment="1">
      <alignment horizontal="left" vertical="center"/>
    </xf>
    <xf numFmtId="0" fontId="4" fillId="0" borderId="1" xfId="1" applyBorder="1" applyAlignment="1">
      <alignment horizontal="left" vertical="center"/>
    </xf>
  </cellXfs>
  <cellStyles count="2">
    <cellStyle name="Hyperlink" xfId="1" builtinId="8"/>
    <cellStyle name="Normal" xfId="0" builtinId="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0</xdr:colOff>
      <xdr:row>0</xdr:row>
      <xdr:rowOff>0</xdr:rowOff>
    </xdr:from>
    <xdr:to>
      <xdr:col>21</xdr:col>
      <xdr:colOff>457200</xdr:colOff>
      <xdr:row>6</xdr:row>
      <xdr:rowOff>203706</xdr:rowOff>
    </xdr:to>
    <xdr:pic>
      <xdr:nvPicPr>
        <xdr:cNvPr id="5" name="Imagen 4">
          <a:extLst>
            <a:ext uri="{FF2B5EF4-FFF2-40B4-BE49-F238E27FC236}">
              <a16:creationId xmlns:a16="http://schemas.microsoft.com/office/drawing/2014/main" id="{78288A77-79DF-B79A-E110-9316F69F5B1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881860" y="0"/>
          <a:ext cx="7772400" cy="3282186"/>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Marta Macías Aragonés [CTA]" id="{C8F39549-E5C6-4676-A087-C5DDCDE1B28B}" userId="S::marta.macias@corporaciontecnologica.com::5f45dad6-d9e9-40db-b1f8-fe6a51220cf3" providerId="AD"/>
  <person displayName="armin.winter" id="{84615CE0-2806-40B2-9FBA-ABA3F4F807CF}" userId="S::armin.winter_alchemia-nova.net#ext#@vttgroup.onmicrosoft.com::ca4ef1c2-1ca2-43ef-b7f5-d5a150f0570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 dT="2022-11-22T16:55:24.30" personId="{C8F39549-E5C6-4676-A087-C5DDCDE1B28B}" id="{DA5F0FAA-B4AE-46E9-B70E-11949636CA0F}">
    <text>As reported by the authors. If not provided, please define one yourselves</text>
  </threadedComment>
  <threadedComment ref="C1" dT="2022-11-22T16:55:58.39" personId="{C8F39549-E5C6-4676-A087-C5DDCDE1B28B}" id="{9CF351A3-9B85-4F0D-96EC-7E06DB6E983A}">
    <text>See categories</text>
  </threadedComment>
  <threadedComment ref="D1" dT="2022-11-22T16:58:05.95" personId="{C8F39549-E5C6-4676-A087-C5DDCDE1B28B}" id="{1DCE1960-A22B-4E53-86B9-AA898B568D23}">
    <text>See categories</text>
  </threadedComment>
  <threadedComment ref="E1" dT="2022-11-22T16:55:38.87" personId="{C8F39549-E5C6-4676-A087-C5DDCDE1B28B}" id="{D753F2A3-8F6B-490E-8627-BBFDB99E3A7C}">
    <text>See categories for extended name</text>
  </threadedComment>
  <threadedComment ref="I1" dT="2022-11-22T16:56:16.90" personId="{C8F39549-E5C6-4676-A087-C5DDCDE1B28B}" id="{1C70B480-F201-44B7-894A-67EA3A216510}">
    <text>How is it implemented? See categories</text>
  </threadedComment>
</ThreadedComments>
</file>

<file path=xl/threadedComments/threadedComment2.xml><?xml version="1.0" encoding="utf-8"?>
<ThreadedComments xmlns="http://schemas.microsoft.com/office/spreadsheetml/2018/threadedcomments" xmlns:x="http://schemas.openxmlformats.org/spreadsheetml/2006/main">
  <threadedComment ref="A1" dT="2022-11-28T09:32:05.43" personId="{84615CE0-2806-40B2-9FBA-ABA3F4F807CF}" id="{94B31CAF-A1A6-4386-B085-38F17FC48A38}">
    <text>Scope / Thematic Area</text>
  </threadedComment>
  <threadedComment ref="I6" dT="2022-11-28T09:14:52.12" personId="{84615CE0-2806-40B2-9FBA-ABA3F4F807CF}" id="{E7C4B173-70BA-4D53-A10E-542364821C6F}">
    <text>I think this section gives example how to classify the points because MFA Would be Possible for more sector</text>
  </threadedComment>
</ThreadedComments>
</file>

<file path=xl/worksheets/_rels/sheet1.xml.rels><?xml version="1.0" encoding="UTF-8" standalone="yes"?>
<Relationships xmlns="http://schemas.openxmlformats.org/package/2006/relationships"><Relationship Id="rId1" Type="http://schemas.openxmlformats.org/officeDocument/2006/relationships/hyperlink" Target="https://www.biotransform-project.eu/"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link.springer.com/article/10.1007/s11367-022-02058-5" TargetMode="External"/><Relationship Id="rId117" Type="http://schemas.openxmlformats.org/officeDocument/2006/relationships/hyperlink" Target="https://www.scopus.com/inward/record.uri?eid=2-s2.0-84958744847&amp;doi=10.1007%2fs11367-016-1066-0&amp;partnerID=40&amp;md5=59a4b3def1dd306fcd853a36145ad03e" TargetMode="External"/><Relationship Id="rId21" Type="http://schemas.openxmlformats.org/officeDocument/2006/relationships/hyperlink" Target="https://reader.elsevier.com/reader/sd/pii/S0959652622039324?token=1D3612A7A5BF68860BE5866B69B97C95F9F82B5F3588EC8F5EB8CE71E5B4E5828F540F76BBD2BAFD00D1B5D90599526F&amp;originRegion=eu-west-1&amp;originCreation=20230428092938" TargetMode="External"/><Relationship Id="rId42" Type="http://schemas.openxmlformats.org/officeDocument/2006/relationships/hyperlink" Target="https://reader.elsevier.com/reader/sd/pii/S0959652617320425?token=7CECE206A9684F5D6DE10EAF4249763A48D5FA6EC83E82D7DD9357EE937C04B316B95D55418818DE7CCA7ED938D5B6B0&amp;originRegion=eu-west-1&amp;originCreation=20230504073254" TargetMode="External"/><Relationship Id="rId47" Type="http://schemas.openxmlformats.org/officeDocument/2006/relationships/hyperlink" Target="https://reader.elsevier.com/reader/sd/pii/S1364032121012272?token=2B7C95AEF1290A960B2719E354A10D5D0DB067FACE9B5D38C99F45B4B0A52AAAF6B09408D29EE23BFA6A2312646020FC&amp;originRegion=eu-west-1&amp;originCreation=20230504115733" TargetMode="External"/><Relationship Id="rId63" Type="http://schemas.openxmlformats.org/officeDocument/2006/relationships/hyperlink" Target="https://doi.org/10.1016/j.heliyon.2021.e07154" TargetMode="External"/><Relationship Id="rId68" Type="http://schemas.openxmlformats.org/officeDocument/2006/relationships/hyperlink" Target="https://doi.org/10.1016/j.clpl.2022.100015" TargetMode="External"/><Relationship Id="rId84" Type="http://schemas.openxmlformats.org/officeDocument/2006/relationships/hyperlink" Target="https://doi.org/10.3390/su15032200" TargetMode="External"/><Relationship Id="rId89" Type="http://schemas.openxmlformats.org/officeDocument/2006/relationships/hyperlink" Target="https://www.sciencedirect.com/science/article/pii/S0306261918314272" TargetMode="External"/><Relationship Id="rId112" Type="http://schemas.openxmlformats.org/officeDocument/2006/relationships/hyperlink" Target="https://www.scopus.com/inward/record.uri?eid=2-s2.0-85125227103&amp;doi=10.1186%2fs13731-022-00209-4&amp;partnerID=40&amp;md5=2cba6c5d4b4741fa774f22f367578f74" TargetMode="External"/><Relationship Id="rId16" Type="http://schemas.openxmlformats.org/officeDocument/2006/relationships/hyperlink" Target="https://reader.elsevier.com/reader/sd/pii/S014139102030149X?token=39061366936D4EACADE461409BFF76BFE52388FF88861FF2E9FDDCBC5D2B439F68063AF8F7938C59BD85C7EDE9DDE6B6&amp;originRegion=eu-west-1&amp;originCreation=20230427103037" TargetMode="External"/><Relationship Id="rId107" Type="http://schemas.openxmlformats.org/officeDocument/2006/relationships/hyperlink" Target="https://www.scopus.com/inward/record.uri?eid=2-s2.0-85081245522&amp;doi=10.3390%2fsu12031259&amp;partnerID=40&amp;md5=1cb32fac9c243c1ba883d523c32d5433" TargetMode="External"/><Relationship Id="rId11" Type="http://schemas.openxmlformats.org/officeDocument/2006/relationships/hyperlink" Target="https://www.sciencedirect.com/science/article/abs/pii/S0960852422008951?via%3Dihub%20" TargetMode="External"/><Relationship Id="rId32" Type="http://schemas.openxmlformats.org/officeDocument/2006/relationships/hyperlink" Target="https://www.sciencedirect.com/science/article/pii/S2352550923000386?via%3Dihub" TargetMode="External"/><Relationship Id="rId37" Type="http://schemas.openxmlformats.org/officeDocument/2006/relationships/hyperlink" Target="https://www.sciencedirect.com/science/article/pii/S0048969722043273?via%3Dihub" TargetMode="External"/><Relationship Id="rId53" Type="http://schemas.openxmlformats.org/officeDocument/2006/relationships/hyperlink" Target="https://link.springer.com/content/pdf/10.1007/s11356-023-25967-w.pdf?pdf=button" TargetMode="External"/><Relationship Id="rId58" Type="http://schemas.openxmlformats.org/officeDocument/2006/relationships/hyperlink" Target="https://doi.org/10.3390/su14063307" TargetMode="External"/><Relationship Id="rId74" Type="http://schemas.openxmlformats.org/officeDocument/2006/relationships/hyperlink" Target="https://doi.org/10.1016/j.biortech.2022.128040" TargetMode="External"/><Relationship Id="rId79" Type="http://schemas.openxmlformats.org/officeDocument/2006/relationships/hyperlink" Target="https://doi.org/10.1016/j.bioeco.2022.100040" TargetMode="External"/><Relationship Id="rId102" Type="http://schemas.openxmlformats.org/officeDocument/2006/relationships/hyperlink" Target="https://www.scopus.com/inward/record.uri?eid=2-s2.0-85133832367&amp;doi=10.3390%2fjoitmc8030113&amp;partnerID=40&amp;md5=ad52dee865e739604d3100b3ef509967" TargetMode="External"/><Relationship Id="rId123" Type="http://schemas.openxmlformats.org/officeDocument/2006/relationships/comments" Target="../comments1.xml"/><Relationship Id="rId5" Type="http://schemas.openxmlformats.org/officeDocument/2006/relationships/hyperlink" Target="https://www.sciencedirect.com/science/article/abs/pii/S221242922300069X?via%3Dihub%20%20" TargetMode="External"/><Relationship Id="rId90" Type="http://schemas.openxmlformats.org/officeDocument/2006/relationships/hyperlink" Target="https://www.scopus.com/inward/record.uri?eid=2-s2.0-84903832055&amp;doi=10.5755%2fj01.ee.24.5.4526&amp;partnerID=40&amp;md5=62573659b0822c68f3118b1ca657bf32" TargetMode="External"/><Relationship Id="rId95" Type="http://schemas.openxmlformats.org/officeDocument/2006/relationships/hyperlink" Target="https://www.scopus.com/inward/record.uri?eid=2-s2.0-85112833009&amp;doi=10.1016%2fj.ecolind.2021.108099&amp;partnerID=40&amp;md5=ca893fbbf118e9571630a05b3478f561" TargetMode="External"/><Relationship Id="rId22" Type="http://schemas.openxmlformats.org/officeDocument/2006/relationships/hyperlink" Target="https://pubs.rsc.org/en/content/articlelanding/2020/gc/c9gc02992c" TargetMode="External"/><Relationship Id="rId27" Type="http://schemas.openxmlformats.org/officeDocument/2006/relationships/hyperlink" Target="https://www.sciencedirect.com/science/article/pii/S2352550922001439?via%3Dihub" TargetMode="External"/><Relationship Id="rId43" Type="http://schemas.openxmlformats.org/officeDocument/2006/relationships/hyperlink" Target="https://www.cell.com/trends/plant-science/fulltext/S1360-1385(23)00054-7?_returnURL=https%3A%2F%2Flinkinghub.elsevier.com%2Fretrieve%2Fpii%2FS1360138523000547%3Fshowall%3Dtrue" TargetMode="External"/><Relationship Id="rId48" Type="http://schemas.openxmlformats.org/officeDocument/2006/relationships/hyperlink" Target="https://reader.elsevier.com/reader/sd/pii/S2772801322000276?token=1E6E337E1066453EF0E90510BBF162DFDEB37D3ACE8A15A3E9DB0C98E3A5E73A4658B3DBF66EC90B1B6B1921C1DC42C7&amp;originRegion=eu-west-1&amp;originCreation=20230504125820" TargetMode="External"/><Relationship Id="rId64" Type="http://schemas.openxmlformats.org/officeDocument/2006/relationships/hyperlink" Target="https://doi.org/10.3390/su13105427" TargetMode="External"/><Relationship Id="rId69" Type="http://schemas.openxmlformats.org/officeDocument/2006/relationships/hyperlink" Target="https://doi.org/10.1016/j.fuel.2021.121069" TargetMode="External"/><Relationship Id="rId113" Type="http://schemas.openxmlformats.org/officeDocument/2006/relationships/hyperlink" Target="https://www.sciencedirect.com/science/article/pii/S2212827118305183" TargetMode="External"/><Relationship Id="rId118" Type="http://schemas.openxmlformats.org/officeDocument/2006/relationships/hyperlink" Target="https://www.scopus.com/inward/record.uri?eid=2-s2.0-85148634781&amp;doi=10.3390%2fsmartcities6010017&amp;partnerID=40&amp;md5=5e145945a3468d4947733297f2c6e029" TargetMode="External"/><Relationship Id="rId80" Type="http://schemas.openxmlformats.org/officeDocument/2006/relationships/hyperlink" Target="https://doi.org/10.1016/j.clcb.2023.100042" TargetMode="External"/><Relationship Id="rId85" Type="http://schemas.openxmlformats.org/officeDocument/2006/relationships/hyperlink" Target="https://doi.org/10.3390/su15031854" TargetMode="External"/><Relationship Id="rId12" Type="http://schemas.openxmlformats.org/officeDocument/2006/relationships/hyperlink" Target="https://www.cell.com/one-earth/fulltext/S2590-3322(22)00368-2?_returnURL=https%3A%2F%2Flinkinghub.elsevier.com%2Fretrieve%2Fpii%2FS2590332222003682%3Fshowall%3Dtrue%20" TargetMode="External"/><Relationship Id="rId17" Type="http://schemas.openxmlformats.org/officeDocument/2006/relationships/hyperlink" Target="https://reader.elsevier.com/reader/sd/pii/S221501612200019X?token=82285E2C420ADABD7E546DFE2169ECD4014E9639E79093FC7EBF78C7FBB37B5A2C9A8DBF2CC7C7221ECAC205845B5893&amp;originRegion=eu-west-1&amp;originCreation=20230427112550" TargetMode="External"/><Relationship Id="rId33" Type="http://schemas.openxmlformats.org/officeDocument/2006/relationships/hyperlink" Target="https://www.sciencedirect.com/science/article/pii/S2352186422003686?via%3Dihub" TargetMode="External"/><Relationship Id="rId38" Type="http://schemas.openxmlformats.org/officeDocument/2006/relationships/hyperlink" Target="https://www.imrpress.com/journal/FBL/27/1/10.31083/j.fbl2701011/htm" TargetMode="External"/><Relationship Id="rId59" Type="http://schemas.openxmlformats.org/officeDocument/2006/relationships/hyperlink" Target="https://www.researchgate.net/profile/Victor-De-Araujo-2/publication/361352499_Timber_forest_products_a_way_to_intensify_global_bioeconomy_from_bio-materials/links/62abbd17a920e8693efa7541/Timber-forest-products-a-way-to-intensify-global-bioeconomy-from-bio-materials.pdf?origin=publication_detail" TargetMode="External"/><Relationship Id="rId103" Type="http://schemas.openxmlformats.org/officeDocument/2006/relationships/hyperlink" Target="https://www.scopus.com/inward/record.uri?eid=2-s2.0-85066292786&amp;doi=10.1016%2fj.scitotenv.2019.04.434&amp;partnerID=40&amp;md5=fed022306b8da571bb42e0b27bc1fddb" TargetMode="External"/><Relationship Id="rId108" Type="http://schemas.openxmlformats.org/officeDocument/2006/relationships/hyperlink" Target="https://www.scopus.com/inward/record.uri?eid=2-s2.0-85129856409&amp;doi=10.3390%2fsu14063707&amp;partnerID=40&amp;md5=019ee441a095e2803af65799e973e4d2" TargetMode="External"/><Relationship Id="rId124" Type="http://schemas.microsoft.com/office/2017/10/relationships/threadedComment" Target="../threadedComments/threadedComment1.xml"/><Relationship Id="rId54" Type="http://schemas.openxmlformats.org/officeDocument/2006/relationships/hyperlink" Target="https://mdpi-res.com/d_attachment/energies/energies-16-00192/article_deploy/energies-16-00192.pdf?version=1671874462" TargetMode="External"/><Relationship Id="rId70" Type="http://schemas.openxmlformats.org/officeDocument/2006/relationships/hyperlink" Target="https://doi.org/10.1016/j.jclepro.2023.136283" TargetMode="External"/><Relationship Id="rId75" Type="http://schemas.openxmlformats.org/officeDocument/2006/relationships/hyperlink" Target="https://doi.org/10.1016/j.nbt.2020.10.001" TargetMode="External"/><Relationship Id="rId91" Type="http://schemas.openxmlformats.org/officeDocument/2006/relationships/hyperlink" Target="https://www.scopus.com/inward/record.uri?eid=2-s2.0-84998772649&amp;doi=10.1016%2fj.ecolecon.2016.11.007&amp;partnerID=40&amp;md5=9716c00ae3f5b781c5e23dc78b4b7aa3" TargetMode="External"/><Relationship Id="rId96" Type="http://schemas.openxmlformats.org/officeDocument/2006/relationships/hyperlink" Target="https://www.scopus.com/inward/record.uri?eid=2-s2.0-85105295497&amp;doi=10.1016%2fj.scitotenv.2021.147401&amp;partnerID=40&amp;md5=671df6c776f1b001956ce43a6b8ba1e7" TargetMode="External"/><Relationship Id="rId1" Type="http://schemas.openxmlformats.org/officeDocument/2006/relationships/hyperlink" Target="https://link.springer.com/article/10.1007/s10342-022-01483-3" TargetMode="External"/><Relationship Id="rId6" Type="http://schemas.openxmlformats.org/officeDocument/2006/relationships/hyperlink" Target="https://www.sciencedirect.com/science/article/pii/S0048969723012822?via%3Dihub%20" TargetMode="External"/><Relationship Id="rId23" Type="http://schemas.openxmlformats.org/officeDocument/2006/relationships/hyperlink" Target="https://reader.elsevier.com/reader/sd/pii/S0959652622042974?token=759F029B3FC0EF0A050E3F33C6CB1A711DA79E31649A0BA2547CD2A2355AD8F2A452400125262C9B4227E3650B069FC7&amp;originRegion=eu-west-1&amp;originCreation=20230428105838" TargetMode="External"/><Relationship Id="rId28" Type="http://schemas.openxmlformats.org/officeDocument/2006/relationships/hyperlink" Target="https://www.sciencedirect.com/science/article/pii/S0195925521001803?via%3Dihub" TargetMode="External"/><Relationship Id="rId49" Type="http://schemas.openxmlformats.org/officeDocument/2006/relationships/hyperlink" Target="https://www.cell.com/iscience/fulltext/S2589-0042(23)00626-0?_returnURL=https%3A%2F%2Flinkinghub.elsevier.com%2Fretrieve%2Fpii%2FS2589004223006260%3Fshowall%3Dtrue" TargetMode="External"/><Relationship Id="rId114" Type="http://schemas.openxmlformats.org/officeDocument/2006/relationships/hyperlink" Target="https://www.scopus.com/inward/record.uri?eid=2-s2.0-85051554518&amp;doi=10.1016%2fj.energy.2018.08.051&amp;partnerID=40&amp;md5=cf6c180b10bbc2e3a8d7871edc567d14" TargetMode="External"/><Relationship Id="rId119" Type="http://schemas.openxmlformats.org/officeDocument/2006/relationships/hyperlink" Target="https://www.scopus.com/inward/record.uri?eid=2-s2.0-85119275441&amp;doi=10.1016%2fj.tranpol.2021.11.012&amp;partnerID=40&amp;md5=915017d0ee89689e37966f4fdc83adcf" TargetMode="External"/><Relationship Id="rId44" Type="http://schemas.openxmlformats.org/officeDocument/2006/relationships/hyperlink" Target="https://books.google.fr/books?id=pH9dEAAAQBAJ&amp;pg=PA85&amp;lpg=PA85&amp;dq=10.1016/B978-0-323-90040-9.00024-2.&amp;source=bl&amp;ots=NXgq2mPKHa&amp;sig=ACfU3U2vceuZwuS0K8qERlZmn9YDJeKg0A&amp;hl=fr&amp;sa=X&amp;ved=2ahUKEwiC9Kb7tNj-AhVL4aQKHVRiBF0Q6AF6BAgGEAM" TargetMode="External"/><Relationship Id="rId60" Type="http://schemas.openxmlformats.org/officeDocument/2006/relationships/hyperlink" Target="https://doi.org/10.1007/s10668-022-02347-x" TargetMode="External"/><Relationship Id="rId65" Type="http://schemas.openxmlformats.org/officeDocument/2006/relationships/hyperlink" Target="https://mdpi-res.com/d_attachment/energies/energies-13-02306/article_deploy/energies-13-02306-v2.pdf?version=1589252581" TargetMode="External"/><Relationship Id="rId81" Type="http://schemas.openxmlformats.org/officeDocument/2006/relationships/hyperlink" Target="https://doi.org/10.1016/j.rineng.2022.100861" TargetMode="External"/><Relationship Id="rId86" Type="http://schemas.openxmlformats.org/officeDocument/2006/relationships/hyperlink" Target="https://www.scopus.com/inward/record.uri?eid=2-s2.0-85054840167&amp;doi=10.1016%2fj.jclepro.2018.09.068&amp;partnerID=40&amp;md5=365751c347d619b5563bdd0c31898bbe" TargetMode="External"/><Relationship Id="rId4" Type="http://schemas.openxmlformats.org/officeDocument/2006/relationships/hyperlink" Target="https://pubs.rsc.org/en/content/articlelanding/2022/GC/D1GC03904K" TargetMode="External"/><Relationship Id="rId9" Type="http://schemas.openxmlformats.org/officeDocument/2006/relationships/hyperlink" Target="https://www.sciencedirect.com/science/article/pii/S0960852422015887?via%3Dihub%20" TargetMode="External"/><Relationship Id="rId13" Type="http://schemas.openxmlformats.org/officeDocument/2006/relationships/hyperlink" Target="https://www.mdpi.com/2071-1050/14/19/11848" TargetMode="External"/><Relationship Id="rId18" Type="http://schemas.openxmlformats.org/officeDocument/2006/relationships/hyperlink" Target="https://reader.elsevier.com/reader/sd/pii/S095965262204135X?token=AC342DEDA65533CB57D2EA1467E4EDAD4A2BD535FD9A1461333FB6631AE4D90F7ED4F8F7E4D0927CA38F253BEE5EA608&amp;originRegion=eu-west-1&amp;originCreation=20230427120633" TargetMode="External"/><Relationship Id="rId39" Type="http://schemas.openxmlformats.org/officeDocument/2006/relationships/hyperlink" Target="https://biotechnologyforbiofuels.biomedcentral.com/counter/pdf/10.1186/s13068-021-01939-5.pdf" TargetMode="External"/><Relationship Id="rId109" Type="http://schemas.openxmlformats.org/officeDocument/2006/relationships/hyperlink" Target="https://www.scopus.com/inward/record.uri?eid=2-s2.0-85072597052&amp;doi=10.3390%2fsu11185098&amp;partnerID=40&amp;md5=a655551f3600ac0901997e62abb31b8f" TargetMode="External"/><Relationship Id="rId34" Type="http://schemas.openxmlformats.org/officeDocument/2006/relationships/hyperlink" Target="https://www.sciencedirect.com/science/article/pii/S0956053X23000016?via%3Dihub" TargetMode="External"/><Relationship Id="rId50" Type="http://schemas.openxmlformats.org/officeDocument/2006/relationships/hyperlink" Target="https://reader.elsevier.com/reader/sd/pii/S0040162522004267?token=124EB095C0CDFB3F431061525609E12E3EC6EF6F7DCF9737AF32004189C36BCE5E79CEBE1D37E9EDA03252BE856AC94D&amp;originRegion=eu-west-1&amp;originCreation=20230504132735" TargetMode="External"/><Relationship Id="rId55" Type="http://schemas.openxmlformats.org/officeDocument/2006/relationships/hyperlink" Target="https://doi.org/10.3390/su142114436" TargetMode="External"/><Relationship Id="rId76" Type="http://schemas.openxmlformats.org/officeDocument/2006/relationships/hyperlink" Target="https://doi.org/10.1016/j.wasman.2021.09.014" TargetMode="External"/><Relationship Id="rId97" Type="http://schemas.openxmlformats.org/officeDocument/2006/relationships/hyperlink" Target="https://www.scopus.com/inward/record.uri?eid=2-s2.0-85024924993&amp;doi=10.1016%2fj.resconrec.2017.07.017&amp;partnerID=40&amp;md5=defa9f6d1fc3cade20235f4053645c42" TargetMode="External"/><Relationship Id="rId104" Type="http://schemas.openxmlformats.org/officeDocument/2006/relationships/hyperlink" Target="https://www.scopus.com/inward/record.uri?eid=2-s2.0-85144233877&amp;doi=10.1007%2fs40747-022-00928-x&amp;partnerID=40&amp;md5=816d6e64849ab0714f25fcfc4d37e32c" TargetMode="External"/><Relationship Id="rId120" Type="http://schemas.openxmlformats.org/officeDocument/2006/relationships/hyperlink" Target="https://www.sciencedirect.com/science/article/pii/S2214790X14000446" TargetMode="External"/><Relationship Id="rId7" Type="http://schemas.openxmlformats.org/officeDocument/2006/relationships/hyperlink" Target="https://pubmed.ncbi.nlm.nih.gov/36702285/" TargetMode="External"/><Relationship Id="rId71" Type="http://schemas.openxmlformats.org/officeDocument/2006/relationships/hyperlink" Target="https://doi.org/10.1016/j.ecolecon.2021.107143" TargetMode="External"/><Relationship Id="rId92" Type="http://schemas.openxmlformats.org/officeDocument/2006/relationships/hyperlink" Target="https://www.scopus.com/inward/record.uri?eid=2-s2.0-85026461682&amp;doi=10.1007%2fs11367-017-1374-z&amp;partnerID=40&amp;md5=a7e75943a217e10460912a8028757cfd" TargetMode="External"/><Relationship Id="rId2" Type="http://schemas.openxmlformats.org/officeDocument/2006/relationships/hyperlink" Target="https://www.sciencedirect.com/science/article/abs/pii/S2352554123000256?via%3Dihub%20" TargetMode="External"/><Relationship Id="rId29" Type="http://schemas.openxmlformats.org/officeDocument/2006/relationships/hyperlink" Target="https://www.emerald.com/insight/content/doi/10.1108/IJPPM-10-2020-0549/full/html" TargetMode="External"/><Relationship Id="rId24" Type="http://schemas.openxmlformats.org/officeDocument/2006/relationships/hyperlink" Target="https://www.sciencedirect.com/science/article/pii/S2352554123000608?via%3Dihub" TargetMode="External"/><Relationship Id="rId40" Type="http://schemas.openxmlformats.org/officeDocument/2006/relationships/hyperlink" Target="https://reader.elsevier.com/reader/sd/pii/S2212982022004140?token=7E82782F021EEFBBA25733B2B5AA5EA5ABA2379964D23AEE2A4248B1874AA8076FACEA6A1C1C805DED21DE60D19418E5&amp;originRegion=eu-west-1&amp;originCreation=20230503203031" TargetMode="External"/><Relationship Id="rId45" Type="http://schemas.openxmlformats.org/officeDocument/2006/relationships/hyperlink" Target="https://reader.elsevier.com/reader/sd/pii/S1364032120306584?token=08F22FE756F9AF6DA08C78C43199434360E02C0DE9C8B39B2EC0D7908FFD330A06B73F918C5F24011D4B508A14CFA194&amp;originRegion=eu-west-1&amp;originCreation=20230504105740" TargetMode="External"/><Relationship Id="rId66" Type="http://schemas.openxmlformats.org/officeDocument/2006/relationships/hyperlink" Target="https://doi.org/10.1016/j.rser.2021.111427" TargetMode="External"/><Relationship Id="rId87" Type="http://schemas.openxmlformats.org/officeDocument/2006/relationships/hyperlink" Target="https://www.sciencedirect.com/science/article/pii/S095006182103169X" TargetMode="External"/><Relationship Id="rId110" Type="http://schemas.openxmlformats.org/officeDocument/2006/relationships/hyperlink" Target="https://www.sciencedirect.com/science/article/pii/S235271022100036X" TargetMode="External"/><Relationship Id="rId115" Type="http://schemas.openxmlformats.org/officeDocument/2006/relationships/hyperlink" Target="https://www.scopus.com/inward/record.uri?eid=2-s2.0-85146002923&amp;doi=10.3390%2fsu15010742&amp;partnerID=40&amp;md5=8d60a269b07718377a4abdbdf1652990" TargetMode="External"/><Relationship Id="rId61" Type="http://schemas.openxmlformats.org/officeDocument/2006/relationships/hyperlink" Target="https://doi.org/10.3390/su132413806" TargetMode="External"/><Relationship Id="rId82" Type="http://schemas.openxmlformats.org/officeDocument/2006/relationships/hyperlink" Target="https://doi.org/10.1016/j.jclepro.2022.134829" TargetMode="External"/><Relationship Id="rId19" Type="http://schemas.openxmlformats.org/officeDocument/2006/relationships/hyperlink" Target="https://reader.elsevier.com/reader/sd/pii/S0048733322001974?token=4B92F08EAE3E4E88A462DC97CC5F6DD45978FE72A5125331E1548887D2EB7F61E2E4E4ABCD0F22B68CA3DD99750A4D4F&amp;originRegion=eu-west-1&amp;originCreation=20230428073105" TargetMode="External"/><Relationship Id="rId14" Type="http://schemas.openxmlformats.org/officeDocument/2006/relationships/hyperlink" Target="https://www.mdpi.com/2071-1050/14/21/13936" TargetMode="External"/><Relationship Id="rId30" Type="http://schemas.openxmlformats.org/officeDocument/2006/relationships/hyperlink" Target="https://www.sciencedirect.com/science/article/pii/S136403212200702X?via%3Dihub" TargetMode="External"/><Relationship Id="rId35" Type="http://schemas.openxmlformats.org/officeDocument/2006/relationships/hyperlink" Target="https://www.sciencedirect.com/science/article/pii/S0959652622015256?via%3Dihub" TargetMode="External"/><Relationship Id="rId56" Type="http://schemas.openxmlformats.org/officeDocument/2006/relationships/hyperlink" Target="http://iwaponline.com/ebooks/book/chapter-pdf/1084664/9781789061840_0125.pdf" TargetMode="External"/><Relationship Id="rId77" Type="http://schemas.openxmlformats.org/officeDocument/2006/relationships/hyperlink" Target="https://doi.org/10.1016/j.ecolecon.2019.05.001" TargetMode="External"/><Relationship Id="rId100" Type="http://schemas.openxmlformats.org/officeDocument/2006/relationships/hyperlink" Target="https://www.scopus.com/inward/record.uri?eid=2-s2.0-36148980484&amp;doi=10.2495%2fSDP070311&amp;partnerID=40&amp;md5=c0faac06da68d608e19d2ea4f56dec91" TargetMode="External"/><Relationship Id="rId105" Type="http://schemas.openxmlformats.org/officeDocument/2006/relationships/hyperlink" Target="https://www.scopus.com/inward/record.uri?eid=2-s2.0-85096193654&amp;doi=10.1016%2fj.ecolind.2020.107157&amp;partnerID=40&amp;md5=2bcbcd7578c3ef6a7b996e99486065ff" TargetMode="External"/><Relationship Id="rId8" Type="http://schemas.openxmlformats.org/officeDocument/2006/relationships/hyperlink" Target="https://www.mdpi.com/2071-1050/15/4/3382" TargetMode="External"/><Relationship Id="rId51" Type="http://schemas.openxmlformats.org/officeDocument/2006/relationships/hyperlink" Target="https://reader.elsevier.com/reader/sd/pii/S266691612200038X?token=F9FBD556F66C32F729330DC8DAD1AE2A50E2F5D7763CA281CEA5DC44AF5CE9175BA4B84B5CB954D64B704994B331F803&amp;originRegion=eu-west-1&amp;originCreation=20230504133729" TargetMode="External"/><Relationship Id="rId72" Type="http://schemas.openxmlformats.org/officeDocument/2006/relationships/hyperlink" Target="https://doi.org/10.1016/j.algal.2021.102499" TargetMode="External"/><Relationship Id="rId93" Type="http://schemas.openxmlformats.org/officeDocument/2006/relationships/hyperlink" Target="https://www.scopus.com/inward/record.uri?eid=2-s2.0-85099596507&amp;doi=10.3390%2fjmse9010074&amp;partnerID=40&amp;md5=5affefebd16ae8773d24a2469083b1fd" TargetMode="External"/><Relationship Id="rId98" Type="http://schemas.openxmlformats.org/officeDocument/2006/relationships/hyperlink" Target="https://www.scopus.com/inward/record.uri?eid=2-s2.0-85038841000&amp;doi=10.1016%2fj.jclepro.2017.07.208&amp;partnerID=40&amp;md5=634366ced623ac972386c9b3c1133a30" TargetMode="External"/><Relationship Id="rId121" Type="http://schemas.openxmlformats.org/officeDocument/2006/relationships/printerSettings" Target="../printerSettings/printerSettings1.bin"/><Relationship Id="rId3" Type="http://schemas.openxmlformats.org/officeDocument/2006/relationships/hyperlink" Target="https://www.sciencedirect.com/science/article/abs/pii/S0921344922005274?via%3Dihub%20" TargetMode="External"/><Relationship Id="rId25" Type="http://schemas.openxmlformats.org/officeDocument/2006/relationships/hyperlink" Target="https://www.mdpi.com/2304-8158/11/9/1347" TargetMode="External"/><Relationship Id="rId46" Type="http://schemas.openxmlformats.org/officeDocument/2006/relationships/hyperlink" Target="https://reader.elsevier.com/reader/sd/pii/S0959652622030530?token=98E443ED6600E35E3E74182DE0D5D15780DC7E1FF26FFABCB8410448F5C2C398B822D26FFAD11D993AB6004EF5F967A2&amp;originRegion=eu-west-1&amp;originCreation=20230504114517" TargetMode="External"/><Relationship Id="rId67" Type="http://schemas.openxmlformats.org/officeDocument/2006/relationships/hyperlink" Target="https://doi.org/10.1016/j.bioeco.2021.100018" TargetMode="External"/><Relationship Id="rId116" Type="http://schemas.openxmlformats.org/officeDocument/2006/relationships/hyperlink" Target="https://www.scopus.com/inward/record.uri?eid=2-s2.0-38849186636&amp;doi=10.2495%2fESUS070141&amp;partnerID=40&amp;md5=bc1ea9b200422cca43f88e174a20c67d" TargetMode="External"/><Relationship Id="rId20" Type="http://schemas.openxmlformats.org/officeDocument/2006/relationships/hyperlink" Target="https://reader.elsevier.com/reader/sd/pii/S095965262204402X?token=2E8056F11DFF4B53F454BD448B7AE46D9D414AE93FEEAACD816B6868C2D2001D2CB8F33D861C61F44B8EBC99D74EAE9E&amp;originRegion=eu-west-1&amp;originCreation=20230428084735" TargetMode="External"/><Relationship Id="rId41" Type="http://schemas.openxmlformats.org/officeDocument/2006/relationships/hyperlink" Target="https://reader.elsevier.com/reader/sd/pii/S2772737822000116?token=B2692AB6F6E7936E5A92D8F6586947F3E29FB8B428F80206B1F1DF2A367DA2FA38D1B52FB4E6C2A633A83F8E81DBE121&amp;originRegion=eu-west-1&amp;originCreation=20230503205420" TargetMode="External"/><Relationship Id="rId62" Type="http://schemas.openxmlformats.org/officeDocument/2006/relationships/hyperlink" Target="https://doi.org/10.1016/j.jclepro.2021.128166" TargetMode="External"/><Relationship Id="rId83" Type="http://schemas.openxmlformats.org/officeDocument/2006/relationships/hyperlink" Target="http://dx.doi.org/10.1016/j.scitotenv.2022.159880" TargetMode="External"/><Relationship Id="rId88" Type="http://schemas.openxmlformats.org/officeDocument/2006/relationships/hyperlink" Target="https://www.sciencedirect.com/science/article/pii/S2212827118305183" TargetMode="External"/><Relationship Id="rId111" Type="http://schemas.openxmlformats.org/officeDocument/2006/relationships/hyperlink" Target="https://www.scopus.com/inward/record.uri?eid=2-s2.0-85104778190&amp;doi=10.4324%2f9781003094821-15&amp;partnerID=40&amp;md5=f740783eb5e530acd292d5c36e8e6b81" TargetMode="External"/><Relationship Id="rId15" Type="http://schemas.openxmlformats.org/officeDocument/2006/relationships/hyperlink" Target="https://reader.elsevier.com/reader/sd/pii/S0921800919321421?token=43F80B508AC67E6EA749B86FDCA82B88799549B14287447D455718448BBEE20BE1868B56DFEE14617412AA9C60203603&amp;originRegion=eu-west-1&amp;originCreation=20230419094338" TargetMode="External"/><Relationship Id="rId36" Type="http://schemas.openxmlformats.org/officeDocument/2006/relationships/hyperlink" Target="https://methods-x.com/article/S2215-0161(22)00019-X/fulltext" TargetMode="External"/><Relationship Id="rId57" Type="http://schemas.openxmlformats.org/officeDocument/2006/relationships/hyperlink" Target="https://doi.org/10.1016/j.clwas.2022.100034" TargetMode="External"/><Relationship Id="rId106" Type="http://schemas.openxmlformats.org/officeDocument/2006/relationships/hyperlink" Target="https://www.scopus.com/inward/record.uri?eid=2-s2.0-85019059174&amp;doi=10.3390%2fsu9050706&amp;partnerID=40&amp;md5=f7d74c27e961f0a095f5d9c9c25508eb" TargetMode="External"/><Relationship Id="rId10" Type="http://schemas.openxmlformats.org/officeDocument/2006/relationships/hyperlink" Target="https://www.mdpi.com/2071-1050/14/19/12854%0asu141912854" TargetMode="External"/><Relationship Id="rId31" Type="http://schemas.openxmlformats.org/officeDocument/2006/relationships/hyperlink" Target="https://www.sciencedirect.com/science/article/pii/S2666086522000959?via%3Dihub" TargetMode="External"/><Relationship Id="rId52" Type="http://schemas.openxmlformats.org/officeDocument/2006/relationships/hyperlink" Target="https://link.springer.com/content/pdf/10.1007/s12155-022-10428-y.pdf?pdf=button%20sticky" TargetMode="External"/><Relationship Id="rId73" Type="http://schemas.openxmlformats.org/officeDocument/2006/relationships/hyperlink" Target="https://doi.org/10.1016/j.fuel.2021.122171" TargetMode="External"/><Relationship Id="rId78" Type="http://schemas.openxmlformats.org/officeDocument/2006/relationships/hyperlink" Target="https://doi.org/10.1016/j.biteb.2022.101303" TargetMode="External"/><Relationship Id="rId94" Type="http://schemas.openxmlformats.org/officeDocument/2006/relationships/hyperlink" Target="https://www.scopus.com/inward/record.uri?eid=2-s2.0-85075907245&amp;doi=10.1016%2fj.apenergy.2019.114121&amp;partnerID=40&amp;md5=4aa6f2809de56acc8a42ce102d8a90f8" TargetMode="External"/><Relationship Id="rId99" Type="http://schemas.openxmlformats.org/officeDocument/2006/relationships/hyperlink" Target="https://www.scopus.com/inward/record.uri?eid=2-s2.0-85149069469&amp;doi=10.1007%2fs11367-023-02141-5&amp;partnerID=40&amp;md5=77e9d7753066eadfb4ddfc45274b1117" TargetMode="External"/><Relationship Id="rId101" Type="http://schemas.openxmlformats.org/officeDocument/2006/relationships/hyperlink" Target="https://www.scopus.com/inward/record.uri?eid=2-s2.0-85086839059&amp;doi=10.3844%2fJCSSP.2019.1746.1751&amp;partnerID=40&amp;md5=893a3a41b514188b825e3f2c02449518" TargetMode="External"/><Relationship Id="rId122"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 Id="rId4"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DE6DA-EB9F-4D68-A720-0800ADBA0AF1}">
  <dimension ref="A1:B16"/>
  <sheetViews>
    <sheetView tabSelected="1" workbookViewId="0">
      <selection activeCell="B15" sqref="B15"/>
    </sheetView>
  </sheetViews>
  <sheetFormatPr defaultRowHeight="14.4" x14ac:dyDescent="0.3"/>
  <cols>
    <col min="1" max="1" width="26.21875" customWidth="1"/>
    <col min="2" max="2" width="72.88671875" customWidth="1"/>
  </cols>
  <sheetData>
    <row r="1" spans="1:2" x14ac:dyDescent="0.3">
      <c r="A1" s="10" t="s">
        <v>1271</v>
      </c>
      <c r="B1" s="11" t="s">
        <v>1294</v>
      </c>
    </row>
    <row r="2" spans="1:2" x14ac:dyDescent="0.3">
      <c r="A2" s="10" t="s">
        <v>1272</v>
      </c>
      <c r="B2" s="12" t="s">
        <v>46</v>
      </c>
    </row>
    <row r="3" spans="1:2" x14ac:dyDescent="0.3">
      <c r="A3" s="10" t="s">
        <v>1273</v>
      </c>
      <c r="B3" s="12" t="s">
        <v>1296</v>
      </c>
    </row>
    <row r="4" spans="1:2" ht="79.2" x14ac:dyDescent="0.3">
      <c r="A4" s="10" t="s">
        <v>1274</v>
      </c>
      <c r="B4" s="13" t="s">
        <v>1297</v>
      </c>
    </row>
    <row r="5" spans="1:2" x14ac:dyDescent="0.3">
      <c r="A5" s="10" t="s">
        <v>1275</v>
      </c>
      <c r="B5" s="12" t="s">
        <v>1276</v>
      </c>
    </row>
    <row r="6" spans="1:2" x14ac:dyDescent="0.3">
      <c r="A6" s="10" t="s">
        <v>1277</v>
      </c>
      <c r="B6" s="13" t="s">
        <v>1295</v>
      </c>
    </row>
    <row r="7" spans="1:2" x14ac:dyDescent="0.3">
      <c r="A7" s="10" t="s">
        <v>1278</v>
      </c>
      <c r="B7" s="12" t="s">
        <v>1279</v>
      </c>
    </row>
    <row r="8" spans="1:2" x14ac:dyDescent="0.3">
      <c r="A8" s="10" t="s">
        <v>3</v>
      </c>
      <c r="B8" s="12" t="s">
        <v>1280</v>
      </c>
    </row>
    <row r="9" spans="1:2" x14ac:dyDescent="0.3">
      <c r="A9" s="10" t="s">
        <v>1281</v>
      </c>
      <c r="B9" s="12" t="s">
        <v>1282</v>
      </c>
    </row>
    <row r="10" spans="1:2" x14ac:dyDescent="0.3">
      <c r="A10" s="10" t="s">
        <v>1283</v>
      </c>
      <c r="B10" s="12" t="s">
        <v>1284</v>
      </c>
    </row>
    <row r="11" spans="1:2" x14ac:dyDescent="0.3">
      <c r="A11" s="10" t="s">
        <v>1285</v>
      </c>
      <c r="B11" s="12" t="s">
        <v>1286</v>
      </c>
    </row>
    <row r="12" spans="1:2" x14ac:dyDescent="0.3">
      <c r="A12" s="10" t="s">
        <v>1287</v>
      </c>
      <c r="B12" s="12" t="s">
        <v>1288</v>
      </c>
    </row>
    <row r="13" spans="1:2" x14ac:dyDescent="0.3">
      <c r="A13" s="14" t="s">
        <v>1289</v>
      </c>
      <c r="B13" s="15" t="s">
        <v>1290</v>
      </c>
    </row>
    <row r="14" spans="1:2" x14ac:dyDescent="0.3">
      <c r="A14" s="14"/>
      <c r="B14" s="15"/>
    </row>
    <row r="15" spans="1:2" x14ac:dyDescent="0.3">
      <c r="A15" s="10" t="s">
        <v>1291</v>
      </c>
      <c r="B15" s="13" t="s">
        <v>1298</v>
      </c>
    </row>
    <row r="16" spans="1:2" x14ac:dyDescent="0.3">
      <c r="A16" s="10" t="s">
        <v>1292</v>
      </c>
      <c r="B16" s="12" t="s">
        <v>1293</v>
      </c>
    </row>
  </sheetData>
  <mergeCells count="2">
    <mergeCell ref="A13:A14"/>
    <mergeCell ref="B13:B14"/>
  </mergeCells>
  <hyperlinks>
    <hyperlink ref="B13:B14" r:id="rId1" display="See BIOTRANSFORM project website" xr:uid="{4F3D63E4-A3A9-4A8E-9217-A1DF1293573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39AA5-417A-4C1A-A53C-3E24344F8622}">
  <dimension ref="A1:AC123"/>
  <sheetViews>
    <sheetView zoomScale="90" zoomScaleNormal="90" workbookViewId="0">
      <pane ySplit="1" topLeftCell="A2" activePane="bottomLeft" state="frozen"/>
      <selection pane="bottomLeft" activeCell="AD2" sqref="AD2"/>
    </sheetView>
  </sheetViews>
  <sheetFormatPr defaultColWidth="11.44140625" defaultRowHeight="14.4" x14ac:dyDescent="0.3"/>
  <cols>
    <col min="1" max="1" width="6" style="1" customWidth="1"/>
    <col min="2" max="2" width="36" style="1" customWidth="1"/>
    <col min="3" max="3" width="19.44140625" style="1" customWidth="1"/>
    <col min="4" max="4" width="14.88671875" style="1" customWidth="1"/>
    <col min="5" max="5" width="14.33203125" style="1" bestFit="1" customWidth="1"/>
    <col min="6" max="6" width="57" style="1" customWidth="1"/>
    <col min="7" max="8" width="22" style="1" customWidth="1"/>
    <col min="9" max="9" width="16.6640625" style="1" customWidth="1"/>
    <col min="10" max="10" width="31.6640625" style="1" customWidth="1"/>
    <col min="11" max="11" width="36.109375" style="1" customWidth="1"/>
    <col min="12" max="12" width="41.5546875" style="1" customWidth="1"/>
    <col min="13" max="13" width="42.5546875" style="1" customWidth="1"/>
    <col min="14" max="14" width="26.5546875" style="1" customWidth="1"/>
    <col min="15" max="15" width="24.33203125" style="1" customWidth="1"/>
    <col min="16" max="16" width="19" style="1" bestFit="1" customWidth="1"/>
    <col min="17" max="17" width="7.44140625" style="1" bestFit="1" customWidth="1"/>
    <col min="18" max="18" width="15.44140625" style="1" bestFit="1" customWidth="1"/>
    <col min="19" max="19" width="67.44140625" style="1" customWidth="1"/>
    <col min="20" max="20" width="31.6640625" style="1" bestFit="1" customWidth="1"/>
    <col min="21" max="21" width="39.88671875" style="1" customWidth="1"/>
    <col min="22" max="22" width="11.44140625" style="1"/>
    <col min="23" max="23" width="17.6640625" style="1" bestFit="1" customWidth="1"/>
    <col min="24" max="24" width="45.33203125" style="1" bestFit="1" customWidth="1"/>
    <col min="25" max="28" width="11.44140625" style="1"/>
    <col min="29" max="29" width="14.109375" style="1" customWidth="1"/>
    <col min="30" max="16384" width="11.44140625" style="1"/>
  </cols>
  <sheetData>
    <row r="1" spans="1:29" ht="72" x14ac:dyDescent="0.3">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row>
    <row r="2" spans="1:29" ht="57.6" x14ac:dyDescent="0.3">
      <c r="A2" s="3">
        <v>1</v>
      </c>
      <c r="B2" s="3" t="s">
        <v>29</v>
      </c>
      <c r="C2" s="3" t="s">
        <v>30</v>
      </c>
      <c r="D2" s="3" t="s">
        <v>31</v>
      </c>
      <c r="E2" s="3" t="s">
        <v>32</v>
      </c>
      <c r="F2" s="3" t="s">
        <v>33</v>
      </c>
      <c r="G2" s="3" t="s">
        <v>34</v>
      </c>
      <c r="H2" s="3"/>
      <c r="I2" s="3" t="s">
        <v>35</v>
      </c>
      <c r="J2" s="3" t="s">
        <v>36</v>
      </c>
      <c r="K2" s="3" t="s">
        <v>37</v>
      </c>
      <c r="L2" s="3" t="s">
        <v>38</v>
      </c>
      <c r="M2" s="3" t="s">
        <v>39</v>
      </c>
      <c r="N2" s="3" t="s">
        <v>40</v>
      </c>
      <c r="O2" s="3" t="s">
        <v>41</v>
      </c>
      <c r="P2" s="3" t="s">
        <v>42</v>
      </c>
      <c r="Q2" s="3">
        <v>2022</v>
      </c>
      <c r="R2" s="3" t="s">
        <v>43</v>
      </c>
      <c r="S2" s="3" t="s">
        <v>44</v>
      </c>
      <c r="T2" s="3" t="s">
        <v>45</v>
      </c>
      <c r="U2" s="3">
        <v>19</v>
      </c>
      <c r="V2" s="3" t="s">
        <v>46</v>
      </c>
      <c r="W2" s="3"/>
      <c r="X2" s="9" t="s">
        <v>47</v>
      </c>
      <c r="Y2" s="3" t="s">
        <v>48</v>
      </c>
      <c r="Z2" s="3" t="s">
        <v>49</v>
      </c>
      <c r="AA2" s="3" t="s">
        <v>49</v>
      </c>
      <c r="AB2" s="3" t="s">
        <v>48</v>
      </c>
      <c r="AC2" s="3" t="s">
        <v>48</v>
      </c>
    </row>
    <row r="3" spans="1:29" ht="72" x14ac:dyDescent="0.3">
      <c r="A3" s="3">
        <v>2</v>
      </c>
      <c r="B3" s="3" t="s">
        <v>50</v>
      </c>
      <c r="C3" s="3" t="s">
        <v>30</v>
      </c>
      <c r="D3" s="3" t="s">
        <v>51</v>
      </c>
      <c r="E3" s="3" t="s">
        <v>52</v>
      </c>
      <c r="F3" s="3" t="s">
        <v>53</v>
      </c>
      <c r="G3" s="3" t="s">
        <v>34</v>
      </c>
      <c r="H3" s="3"/>
      <c r="I3" s="3" t="s">
        <v>41</v>
      </c>
      <c r="J3" s="3" t="s">
        <v>54</v>
      </c>
      <c r="K3" s="3"/>
      <c r="L3" s="3" t="s">
        <v>55</v>
      </c>
      <c r="M3" s="3" t="s">
        <v>56</v>
      </c>
      <c r="N3" s="3" t="s">
        <v>57</v>
      </c>
      <c r="O3" s="3" t="s">
        <v>41</v>
      </c>
      <c r="P3" s="3" t="s">
        <v>58</v>
      </c>
      <c r="Q3" s="3">
        <v>2022</v>
      </c>
      <c r="R3" s="3" t="s">
        <v>59</v>
      </c>
      <c r="S3" s="3" t="s">
        <v>60</v>
      </c>
      <c r="T3" s="3" t="s">
        <v>61</v>
      </c>
      <c r="U3" s="3">
        <v>19</v>
      </c>
      <c r="V3" s="3" t="s">
        <v>46</v>
      </c>
      <c r="W3" s="3"/>
      <c r="X3" s="9" t="s">
        <v>62</v>
      </c>
      <c r="Y3" s="3" t="s">
        <v>48</v>
      </c>
      <c r="Z3" s="3" t="s">
        <v>63</v>
      </c>
      <c r="AA3" s="3" t="s">
        <v>48</v>
      </c>
      <c r="AB3" s="3" t="s">
        <v>48</v>
      </c>
      <c r="AC3" s="3" t="s">
        <v>63</v>
      </c>
    </row>
    <row r="4" spans="1:29" ht="100.8" x14ac:dyDescent="0.3">
      <c r="A4" s="3">
        <v>3</v>
      </c>
      <c r="B4" s="3" t="s">
        <v>64</v>
      </c>
      <c r="C4" s="3" t="s">
        <v>30</v>
      </c>
      <c r="D4" s="3" t="s">
        <v>51</v>
      </c>
      <c r="E4" s="3" t="s">
        <v>41</v>
      </c>
      <c r="F4" s="3" t="s">
        <v>65</v>
      </c>
      <c r="G4" s="3" t="s">
        <v>66</v>
      </c>
      <c r="H4" s="3"/>
      <c r="I4" s="3" t="s">
        <v>41</v>
      </c>
      <c r="J4" s="3"/>
      <c r="K4" s="3"/>
      <c r="L4" s="3"/>
      <c r="M4" s="3" t="s">
        <v>67</v>
      </c>
      <c r="N4" s="3" t="s">
        <v>68</v>
      </c>
      <c r="O4" s="3" t="s">
        <v>41</v>
      </c>
      <c r="P4" s="3" t="s">
        <v>69</v>
      </c>
      <c r="Q4" s="3">
        <v>2023</v>
      </c>
      <c r="R4" s="3" t="s">
        <v>70</v>
      </c>
      <c r="S4" s="3" t="s">
        <v>71</v>
      </c>
      <c r="T4" s="3" t="s">
        <v>72</v>
      </c>
      <c r="U4" s="3">
        <v>20</v>
      </c>
      <c r="V4" s="3" t="s">
        <v>46</v>
      </c>
      <c r="W4" s="3"/>
      <c r="X4" s="9" t="s">
        <v>73</v>
      </c>
      <c r="Y4" s="3" t="s">
        <v>48</v>
      </c>
      <c r="Z4" s="3" t="s">
        <v>63</v>
      </c>
      <c r="AA4" s="3" t="s">
        <v>63</v>
      </c>
      <c r="AB4" s="3" t="s">
        <v>48</v>
      </c>
      <c r="AC4" s="3" t="s">
        <v>49</v>
      </c>
    </row>
    <row r="5" spans="1:29" ht="57.6" x14ac:dyDescent="0.3">
      <c r="A5" s="3">
        <v>4</v>
      </c>
      <c r="B5" s="3" t="s">
        <v>74</v>
      </c>
      <c r="C5" s="3" t="s">
        <v>30</v>
      </c>
      <c r="D5" s="3" t="s">
        <v>51</v>
      </c>
      <c r="E5" s="3" t="s">
        <v>32</v>
      </c>
      <c r="F5" s="3" t="s">
        <v>75</v>
      </c>
      <c r="G5" s="3" t="s">
        <v>66</v>
      </c>
      <c r="H5" s="3"/>
      <c r="I5" s="3" t="s">
        <v>35</v>
      </c>
      <c r="J5" s="3"/>
      <c r="K5" s="3"/>
      <c r="L5" s="3"/>
      <c r="M5" s="3"/>
      <c r="N5" s="3" t="s">
        <v>68</v>
      </c>
      <c r="O5" s="3" t="s">
        <v>41</v>
      </c>
      <c r="P5" s="3" t="s">
        <v>69</v>
      </c>
      <c r="Q5" s="3">
        <v>2023</v>
      </c>
      <c r="R5" s="3" t="s">
        <v>59</v>
      </c>
      <c r="S5" s="3" t="s">
        <v>76</v>
      </c>
      <c r="T5" s="3" t="s">
        <v>77</v>
      </c>
      <c r="U5" s="3">
        <v>20</v>
      </c>
      <c r="V5" s="3" t="s">
        <v>46</v>
      </c>
      <c r="W5" s="3"/>
      <c r="X5" s="9" t="s">
        <v>78</v>
      </c>
      <c r="Y5" s="3" t="s">
        <v>63</v>
      </c>
      <c r="Z5" s="3" t="s">
        <v>63</v>
      </c>
      <c r="AA5" s="3" t="s">
        <v>48</v>
      </c>
      <c r="AB5" s="3" t="s">
        <v>48</v>
      </c>
      <c r="AC5" s="3" t="s">
        <v>48</v>
      </c>
    </row>
    <row r="6" spans="1:29" ht="72" x14ac:dyDescent="0.3">
      <c r="A6" s="3">
        <v>5</v>
      </c>
      <c r="B6" s="3" t="s">
        <v>79</v>
      </c>
      <c r="C6" s="3" t="s">
        <v>30</v>
      </c>
      <c r="D6" s="3" t="s">
        <v>51</v>
      </c>
      <c r="E6" s="3" t="s">
        <v>80</v>
      </c>
      <c r="F6" s="3" t="s">
        <v>81</v>
      </c>
      <c r="G6" s="3" t="s">
        <v>66</v>
      </c>
      <c r="H6" s="3"/>
      <c r="I6" s="3" t="s">
        <v>41</v>
      </c>
      <c r="J6" s="3" t="s">
        <v>82</v>
      </c>
      <c r="K6" s="3" t="s">
        <v>83</v>
      </c>
      <c r="L6" s="3" t="s">
        <v>84</v>
      </c>
      <c r="M6" s="3" t="s">
        <v>85</v>
      </c>
      <c r="N6" s="3" t="s">
        <v>68</v>
      </c>
      <c r="O6" s="3" t="s">
        <v>86</v>
      </c>
      <c r="P6" s="3" t="s">
        <v>87</v>
      </c>
      <c r="Q6" s="3">
        <v>2022</v>
      </c>
      <c r="R6" s="3" t="s">
        <v>88</v>
      </c>
      <c r="S6" s="3" t="s">
        <v>89</v>
      </c>
      <c r="T6" s="3" t="s">
        <v>90</v>
      </c>
      <c r="U6" s="3">
        <v>20</v>
      </c>
      <c r="V6" s="3" t="s">
        <v>46</v>
      </c>
      <c r="W6" s="3"/>
      <c r="X6" s="9" t="s">
        <v>91</v>
      </c>
      <c r="Y6" s="3" t="s">
        <v>48</v>
      </c>
      <c r="Z6" s="3" t="s">
        <v>48</v>
      </c>
      <c r="AA6" s="3" t="s">
        <v>48</v>
      </c>
      <c r="AB6" s="3" t="s">
        <v>49</v>
      </c>
      <c r="AC6" s="3" t="s">
        <v>48</v>
      </c>
    </row>
    <row r="7" spans="1:29" ht="72" x14ac:dyDescent="0.3">
      <c r="A7" s="3">
        <v>6</v>
      </c>
      <c r="B7" s="3" t="s">
        <v>92</v>
      </c>
      <c r="C7" s="3" t="s">
        <v>30</v>
      </c>
      <c r="D7" s="3" t="s">
        <v>51</v>
      </c>
      <c r="E7" s="3" t="s">
        <v>32</v>
      </c>
      <c r="F7" s="3" t="s">
        <v>93</v>
      </c>
      <c r="G7" s="3" t="s">
        <v>66</v>
      </c>
      <c r="H7" s="3"/>
      <c r="I7" s="3" t="s">
        <v>41</v>
      </c>
      <c r="J7" s="3" t="s">
        <v>94</v>
      </c>
      <c r="K7" s="3" t="s">
        <v>95</v>
      </c>
      <c r="L7" s="3" t="s">
        <v>96</v>
      </c>
      <c r="M7" s="3" t="s">
        <v>97</v>
      </c>
      <c r="N7" s="3" t="s">
        <v>68</v>
      </c>
      <c r="O7" s="3" t="s">
        <v>41</v>
      </c>
      <c r="P7" s="3" t="s">
        <v>69</v>
      </c>
      <c r="Q7" s="3">
        <v>2023</v>
      </c>
      <c r="R7" s="3" t="s">
        <v>98</v>
      </c>
      <c r="S7" s="3" t="s">
        <v>99</v>
      </c>
      <c r="T7" s="3" t="s">
        <v>100</v>
      </c>
      <c r="U7" s="3">
        <v>20</v>
      </c>
      <c r="V7" s="3" t="s">
        <v>46</v>
      </c>
      <c r="W7" s="3"/>
      <c r="X7" s="9" t="s">
        <v>101</v>
      </c>
      <c r="Y7" s="3" t="s">
        <v>49</v>
      </c>
      <c r="Z7" s="3" t="s">
        <v>48</v>
      </c>
      <c r="AA7" s="3" t="s">
        <v>48</v>
      </c>
      <c r="AB7" s="3" t="s">
        <v>49</v>
      </c>
      <c r="AC7" s="3" t="s">
        <v>49</v>
      </c>
    </row>
    <row r="8" spans="1:29" ht="86.4" x14ac:dyDescent="0.3">
      <c r="A8" s="3">
        <v>7</v>
      </c>
      <c r="B8" s="3" t="s">
        <v>102</v>
      </c>
      <c r="C8" s="3" t="s">
        <v>30</v>
      </c>
      <c r="D8" s="3" t="s">
        <v>51</v>
      </c>
      <c r="E8" s="3" t="s">
        <v>41</v>
      </c>
      <c r="F8" s="3" t="s">
        <v>103</v>
      </c>
      <c r="G8" s="3" t="s">
        <v>34</v>
      </c>
      <c r="H8" s="3"/>
      <c r="I8" s="3" t="s">
        <v>41</v>
      </c>
      <c r="J8" s="3" t="s">
        <v>104</v>
      </c>
      <c r="K8" s="3" t="s">
        <v>105</v>
      </c>
      <c r="L8" s="3"/>
      <c r="M8" s="3"/>
      <c r="N8" s="3" t="s">
        <v>106</v>
      </c>
      <c r="O8" s="3" t="s">
        <v>41</v>
      </c>
      <c r="P8" s="3" t="s">
        <v>87</v>
      </c>
      <c r="Q8" s="3">
        <v>2023</v>
      </c>
      <c r="R8" s="3" t="s">
        <v>107</v>
      </c>
      <c r="S8" s="3" t="s">
        <v>108</v>
      </c>
      <c r="T8" s="3" t="s">
        <v>109</v>
      </c>
      <c r="U8" s="3">
        <v>20</v>
      </c>
      <c r="V8" s="3" t="s">
        <v>46</v>
      </c>
      <c r="W8" s="3"/>
      <c r="X8" s="9" t="s">
        <v>110</v>
      </c>
      <c r="Y8" s="3" t="s">
        <v>63</v>
      </c>
      <c r="Z8" s="3" t="s">
        <v>63</v>
      </c>
      <c r="AA8" s="3" t="s">
        <v>48</v>
      </c>
      <c r="AB8" s="3" t="s">
        <v>48</v>
      </c>
      <c r="AC8" s="3" t="s">
        <v>49</v>
      </c>
    </row>
    <row r="9" spans="1:29" ht="57.6" x14ac:dyDescent="0.3">
      <c r="A9" s="3">
        <v>8</v>
      </c>
      <c r="B9" s="3" t="s">
        <v>111</v>
      </c>
      <c r="C9" s="3" t="s">
        <v>30</v>
      </c>
      <c r="D9" s="3" t="s">
        <v>51</v>
      </c>
      <c r="E9" s="3" t="s">
        <v>41</v>
      </c>
      <c r="F9" s="3" t="s">
        <v>112</v>
      </c>
      <c r="G9" s="3" t="s">
        <v>66</v>
      </c>
      <c r="H9" s="3"/>
      <c r="I9" s="3" t="s">
        <v>41</v>
      </c>
      <c r="J9" s="3"/>
      <c r="K9" s="3"/>
      <c r="L9" s="3"/>
      <c r="M9" s="3"/>
      <c r="N9" s="3" t="s">
        <v>68</v>
      </c>
      <c r="O9" s="3" t="s">
        <v>86</v>
      </c>
      <c r="P9" s="3" t="s">
        <v>87</v>
      </c>
      <c r="Q9" s="3">
        <v>2023</v>
      </c>
      <c r="R9" s="3" t="s">
        <v>59</v>
      </c>
      <c r="S9" s="3" t="s">
        <v>113</v>
      </c>
      <c r="T9" s="3" t="s">
        <v>114</v>
      </c>
      <c r="U9" s="3">
        <v>20</v>
      </c>
      <c r="V9" s="3" t="s">
        <v>46</v>
      </c>
      <c r="W9" s="3"/>
      <c r="X9" s="9" t="s">
        <v>115</v>
      </c>
      <c r="Y9" s="3" t="s">
        <v>63</v>
      </c>
      <c r="Z9" s="3" t="s">
        <v>49</v>
      </c>
      <c r="AA9" s="3" t="s">
        <v>48</v>
      </c>
      <c r="AB9" s="3" t="s">
        <v>48</v>
      </c>
      <c r="AC9" s="3" t="s">
        <v>49</v>
      </c>
    </row>
    <row r="10" spans="1:29" ht="129.6" x14ac:dyDescent="0.3">
      <c r="A10" s="3">
        <v>9</v>
      </c>
      <c r="B10" s="3" t="s">
        <v>116</v>
      </c>
      <c r="C10" s="3" t="s">
        <v>30</v>
      </c>
      <c r="D10" s="3" t="s">
        <v>51</v>
      </c>
      <c r="E10" s="3" t="s">
        <v>41</v>
      </c>
      <c r="F10" s="3" t="s">
        <v>117</v>
      </c>
      <c r="G10" s="3" t="s">
        <v>66</v>
      </c>
      <c r="H10" s="3"/>
      <c r="I10" s="3" t="s">
        <v>41</v>
      </c>
      <c r="J10" s="3" t="s">
        <v>118</v>
      </c>
      <c r="K10" s="3" t="s">
        <v>119</v>
      </c>
      <c r="L10" s="3"/>
      <c r="M10" s="3" t="s">
        <v>120</v>
      </c>
      <c r="N10" s="3" t="s">
        <v>68</v>
      </c>
      <c r="O10" s="3" t="s">
        <v>86</v>
      </c>
      <c r="P10" s="3" t="s">
        <v>42</v>
      </c>
      <c r="Q10" s="3">
        <v>2023</v>
      </c>
      <c r="R10" s="3" t="s">
        <v>107</v>
      </c>
      <c r="S10" s="3" t="s">
        <v>121</v>
      </c>
      <c r="T10" s="3" t="s">
        <v>122</v>
      </c>
      <c r="U10" s="3">
        <v>20</v>
      </c>
      <c r="V10" s="3" t="s">
        <v>46</v>
      </c>
      <c r="W10" s="3"/>
      <c r="X10" s="9" t="s">
        <v>123</v>
      </c>
      <c r="Y10" s="3" t="s">
        <v>48</v>
      </c>
      <c r="Z10" s="3" t="s">
        <v>48</v>
      </c>
      <c r="AA10" s="3" t="s">
        <v>48</v>
      </c>
      <c r="AB10" s="3" t="s">
        <v>63</v>
      </c>
      <c r="AC10" s="3" t="s">
        <v>49</v>
      </c>
    </row>
    <row r="11" spans="1:29" ht="72" x14ac:dyDescent="0.3">
      <c r="A11" s="3">
        <v>10</v>
      </c>
      <c r="B11" s="3" t="s">
        <v>124</v>
      </c>
      <c r="C11" s="3" t="s">
        <v>30</v>
      </c>
      <c r="D11" s="3" t="s">
        <v>51</v>
      </c>
      <c r="E11" s="3" t="s">
        <v>125</v>
      </c>
      <c r="F11" s="3" t="s">
        <v>126</v>
      </c>
      <c r="G11" s="3" t="s">
        <v>127</v>
      </c>
      <c r="H11" s="3"/>
      <c r="I11" s="3" t="s">
        <v>41</v>
      </c>
      <c r="J11" s="3" t="s">
        <v>128</v>
      </c>
      <c r="K11" s="3" t="s">
        <v>129</v>
      </c>
      <c r="L11" s="3" t="s">
        <v>130</v>
      </c>
      <c r="M11" s="3" t="s">
        <v>131</v>
      </c>
      <c r="N11" s="3" t="s">
        <v>68</v>
      </c>
      <c r="O11" s="3" t="s">
        <v>41</v>
      </c>
      <c r="P11" s="3" t="s">
        <v>58</v>
      </c>
      <c r="Q11" s="3">
        <v>2022</v>
      </c>
      <c r="R11" s="3" t="s">
        <v>98</v>
      </c>
      <c r="S11" s="3" t="s">
        <v>132</v>
      </c>
      <c r="T11" s="3" t="s">
        <v>133</v>
      </c>
      <c r="U11" s="3">
        <v>20</v>
      </c>
      <c r="V11" s="3" t="s">
        <v>46</v>
      </c>
      <c r="W11" s="3"/>
      <c r="X11" s="9" t="s">
        <v>134</v>
      </c>
      <c r="Y11" s="3" t="s">
        <v>48</v>
      </c>
      <c r="Z11" s="3" t="s">
        <v>63</v>
      </c>
      <c r="AA11" s="3" t="s">
        <v>48</v>
      </c>
      <c r="AB11" s="3" t="s">
        <v>63</v>
      </c>
      <c r="AC11" s="3" t="s">
        <v>63</v>
      </c>
    </row>
    <row r="12" spans="1:29" ht="115.2" x14ac:dyDescent="0.3">
      <c r="A12" s="3">
        <v>11</v>
      </c>
      <c r="B12" s="3" t="s">
        <v>135</v>
      </c>
      <c r="C12" s="3" t="s">
        <v>30</v>
      </c>
      <c r="D12" s="3" t="s">
        <v>51</v>
      </c>
      <c r="E12" s="3" t="s">
        <v>41</v>
      </c>
      <c r="F12" s="3" t="s">
        <v>136</v>
      </c>
      <c r="G12" s="3" t="s">
        <v>127</v>
      </c>
      <c r="H12" s="3" t="s">
        <v>137</v>
      </c>
      <c r="I12" s="3" t="s">
        <v>41</v>
      </c>
      <c r="J12" s="3"/>
      <c r="K12" s="3" t="s">
        <v>138</v>
      </c>
      <c r="L12" s="3" t="s">
        <v>139</v>
      </c>
      <c r="M12" s="3"/>
      <c r="N12" s="3" t="s">
        <v>140</v>
      </c>
      <c r="O12" s="3" t="s">
        <v>41</v>
      </c>
      <c r="P12" s="3" t="s">
        <v>141</v>
      </c>
      <c r="Q12" s="3">
        <v>2022</v>
      </c>
      <c r="R12" s="3" t="s">
        <v>142</v>
      </c>
      <c r="S12" s="3" t="s">
        <v>143</v>
      </c>
      <c r="T12" s="3" t="s">
        <v>144</v>
      </c>
      <c r="U12" s="3">
        <v>19</v>
      </c>
      <c r="V12" s="3" t="s">
        <v>46</v>
      </c>
      <c r="W12" s="3"/>
      <c r="X12" s="9" t="s">
        <v>145</v>
      </c>
      <c r="Y12" s="3" t="s">
        <v>63</v>
      </c>
      <c r="Z12" s="3" t="s">
        <v>48</v>
      </c>
      <c r="AA12" s="3" t="s">
        <v>48</v>
      </c>
      <c r="AB12" s="3" t="s">
        <v>63</v>
      </c>
      <c r="AC12" s="3" t="s">
        <v>48</v>
      </c>
    </row>
    <row r="13" spans="1:29" ht="72" x14ac:dyDescent="0.3">
      <c r="A13" s="3">
        <v>12</v>
      </c>
      <c r="B13" s="3" t="s">
        <v>146</v>
      </c>
      <c r="C13" s="3" t="s">
        <v>30</v>
      </c>
      <c r="D13" s="3" t="s">
        <v>31</v>
      </c>
      <c r="E13" s="3" t="s">
        <v>32</v>
      </c>
      <c r="F13" s="3" t="s">
        <v>147</v>
      </c>
      <c r="G13" s="3" t="s">
        <v>34</v>
      </c>
      <c r="H13" s="3"/>
      <c r="I13" s="3" t="s">
        <v>41</v>
      </c>
      <c r="J13" s="3"/>
      <c r="K13" s="3" t="s">
        <v>148</v>
      </c>
      <c r="L13" s="3" t="s">
        <v>149</v>
      </c>
      <c r="M13" s="3" t="s">
        <v>150</v>
      </c>
      <c r="N13" s="3" t="s">
        <v>68</v>
      </c>
      <c r="O13" s="3" t="s">
        <v>41</v>
      </c>
      <c r="P13" s="3" t="s">
        <v>87</v>
      </c>
      <c r="Q13" s="3">
        <v>2022</v>
      </c>
      <c r="R13" s="3" t="s">
        <v>98</v>
      </c>
      <c r="S13" s="3" t="s">
        <v>151</v>
      </c>
      <c r="T13" s="3" t="s">
        <v>152</v>
      </c>
      <c r="U13" s="3">
        <v>19</v>
      </c>
      <c r="V13" s="3" t="s">
        <v>46</v>
      </c>
      <c r="W13" s="3"/>
      <c r="X13" s="9" t="s">
        <v>153</v>
      </c>
      <c r="Y13" s="3" t="s">
        <v>48</v>
      </c>
      <c r="Z13" s="3" t="s">
        <v>48</v>
      </c>
      <c r="AA13" s="3" t="s">
        <v>48</v>
      </c>
      <c r="AB13" s="3" t="s">
        <v>49</v>
      </c>
      <c r="AC13" s="3" t="s">
        <v>49</v>
      </c>
    </row>
    <row r="14" spans="1:29" ht="72" x14ac:dyDescent="0.3">
      <c r="A14" s="3">
        <v>13</v>
      </c>
      <c r="B14" s="3" t="s">
        <v>154</v>
      </c>
      <c r="C14" s="3" t="s">
        <v>30</v>
      </c>
      <c r="D14" s="3" t="s">
        <v>51</v>
      </c>
      <c r="E14" s="3" t="s">
        <v>80</v>
      </c>
      <c r="F14" s="3" t="s">
        <v>155</v>
      </c>
      <c r="G14" s="3" t="s">
        <v>66</v>
      </c>
      <c r="H14" s="3"/>
      <c r="I14" s="3" t="s">
        <v>41</v>
      </c>
      <c r="J14" s="3"/>
      <c r="K14" s="3"/>
      <c r="L14" s="3" t="s">
        <v>156</v>
      </c>
      <c r="M14" s="3" t="s">
        <v>157</v>
      </c>
      <c r="N14" s="3" t="s">
        <v>68</v>
      </c>
      <c r="O14" s="3" t="s">
        <v>41</v>
      </c>
      <c r="P14" s="3" t="s">
        <v>58</v>
      </c>
      <c r="Q14" s="3">
        <v>2022</v>
      </c>
      <c r="R14" s="3" t="s">
        <v>158</v>
      </c>
      <c r="S14" s="3" t="s">
        <v>159</v>
      </c>
      <c r="T14" s="3" t="s">
        <v>160</v>
      </c>
      <c r="U14" s="3">
        <v>19</v>
      </c>
      <c r="V14" s="3" t="s">
        <v>46</v>
      </c>
      <c r="W14" s="3"/>
      <c r="X14" s="9" t="s">
        <v>161</v>
      </c>
      <c r="Y14" s="3" t="s">
        <v>48</v>
      </c>
      <c r="Z14" s="3" t="s">
        <v>63</v>
      </c>
      <c r="AA14" s="3" t="s">
        <v>48</v>
      </c>
      <c r="AB14" s="3" t="s">
        <v>63</v>
      </c>
      <c r="AC14" s="3" t="s">
        <v>49</v>
      </c>
    </row>
    <row r="15" spans="1:29" ht="72" x14ac:dyDescent="0.3">
      <c r="A15" s="3">
        <v>14</v>
      </c>
      <c r="B15" s="3" t="s">
        <v>162</v>
      </c>
      <c r="C15" s="3" t="s">
        <v>30</v>
      </c>
      <c r="D15" s="3" t="s">
        <v>31</v>
      </c>
      <c r="E15" s="3" t="s">
        <v>41</v>
      </c>
      <c r="F15" s="3" t="s">
        <v>163</v>
      </c>
      <c r="G15" s="3" t="s">
        <v>164</v>
      </c>
      <c r="H15" s="3"/>
      <c r="I15" s="3" t="s">
        <v>165</v>
      </c>
      <c r="J15" s="3"/>
      <c r="K15" s="3" t="s">
        <v>166</v>
      </c>
      <c r="L15" s="3" t="s">
        <v>167</v>
      </c>
      <c r="M15" s="3"/>
      <c r="N15" s="3" t="s">
        <v>106</v>
      </c>
      <c r="O15" s="3" t="s">
        <v>41</v>
      </c>
      <c r="P15" s="3"/>
      <c r="Q15" s="3">
        <v>2022</v>
      </c>
      <c r="R15" s="3" t="s">
        <v>59</v>
      </c>
      <c r="S15" s="3" t="s">
        <v>168</v>
      </c>
      <c r="T15" s="3" t="s">
        <v>169</v>
      </c>
      <c r="U15" s="3">
        <v>19</v>
      </c>
      <c r="V15" s="3" t="s">
        <v>46</v>
      </c>
      <c r="W15" s="3"/>
      <c r="X15" s="9" t="s">
        <v>170</v>
      </c>
      <c r="Y15" s="3" t="s">
        <v>49</v>
      </c>
      <c r="Z15" s="3" t="s">
        <v>48</v>
      </c>
      <c r="AA15" s="3" t="s">
        <v>48</v>
      </c>
      <c r="AB15" s="3" t="s">
        <v>48</v>
      </c>
      <c r="AC15" s="3" t="s">
        <v>49</v>
      </c>
    </row>
    <row r="16" spans="1:29" ht="172.8" x14ac:dyDescent="0.3">
      <c r="A16" s="3">
        <v>15</v>
      </c>
      <c r="B16" s="3" t="s">
        <v>171</v>
      </c>
      <c r="C16" s="3" t="s">
        <v>30</v>
      </c>
      <c r="D16" s="3" t="s">
        <v>31</v>
      </c>
      <c r="E16" s="3" t="s">
        <v>80</v>
      </c>
      <c r="F16" s="3" t="s">
        <v>172</v>
      </c>
      <c r="G16" s="3" t="s">
        <v>173</v>
      </c>
      <c r="H16" s="3"/>
      <c r="I16" s="3" t="s">
        <v>41</v>
      </c>
      <c r="J16" s="3" t="s">
        <v>174</v>
      </c>
      <c r="K16" s="3" t="s">
        <v>175</v>
      </c>
      <c r="L16" s="3" t="s">
        <v>176</v>
      </c>
      <c r="M16" s="3" t="s">
        <v>177</v>
      </c>
      <c r="N16" s="3" t="s">
        <v>68</v>
      </c>
      <c r="O16" s="3" t="s">
        <v>178</v>
      </c>
      <c r="P16" s="3" t="s">
        <v>42</v>
      </c>
      <c r="Q16" s="3">
        <v>2020</v>
      </c>
      <c r="R16" s="3" t="s">
        <v>88</v>
      </c>
      <c r="S16" s="3" t="s">
        <v>179</v>
      </c>
      <c r="T16" s="3" t="s">
        <v>180</v>
      </c>
      <c r="U16" s="3">
        <v>19</v>
      </c>
      <c r="V16" s="3" t="s">
        <v>46</v>
      </c>
      <c r="W16" s="3"/>
      <c r="X16" s="9" t="s">
        <v>181</v>
      </c>
      <c r="Y16" s="3" t="s">
        <v>48</v>
      </c>
      <c r="Z16" s="3" t="s">
        <v>49</v>
      </c>
      <c r="AA16" s="3" t="s">
        <v>49</v>
      </c>
      <c r="AB16" s="3" t="s">
        <v>49</v>
      </c>
      <c r="AC16" s="3" t="s">
        <v>48</v>
      </c>
    </row>
    <row r="17" spans="1:29" ht="86.4" x14ac:dyDescent="0.3">
      <c r="A17" s="3">
        <v>16</v>
      </c>
      <c r="B17" s="3" t="s">
        <v>182</v>
      </c>
      <c r="C17" s="3" t="s">
        <v>30</v>
      </c>
      <c r="D17" s="3" t="s">
        <v>51</v>
      </c>
      <c r="E17" s="3" t="s">
        <v>41</v>
      </c>
      <c r="F17" s="3" t="s">
        <v>183</v>
      </c>
      <c r="G17" s="3" t="s">
        <v>41</v>
      </c>
      <c r="H17" s="3" t="s">
        <v>184</v>
      </c>
      <c r="I17" s="3" t="s">
        <v>41</v>
      </c>
      <c r="J17" s="3" t="s">
        <v>185</v>
      </c>
      <c r="K17" s="3" t="s">
        <v>186</v>
      </c>
      <c r="L17" s="3" t="s">
        <v>187</v>
      </c>
      <c r="M17" s="3" t="s">
        <v>188</v>
      </c>
      <c r="N17" s="3" t="s">
        <v>189</v>
      </c>
      <c r="O17" s="3" t="s">
        <v>178</v>
      </c>
      <c r="P17" s="3" t="s">
        <v>42</v>
      </c>
      <c r="Q17" s="3">
        <v>2022</v>
      </c>
      <c r="R17" s="3" t="s">
        <v>190</v>
      </c>
      <c r="S17" s="3" t="s">
        <v>191</v>
      </c>
      <c r="T17" s="3" t="s">
        <v>192</v>
      </c>
      <c r="U17" s="3">
        <v>19</v>
      </c>
      <c r="V17" s="3" t="s">
        <v>46</v>
      </c>
      <c r="W17" s="3"/>
      <c r="X17" s="9" t="s">
        <v>193</v>
      </c>
      <c r="Y17" s="3" t="s">
        <v>49</v>
      </c>
      <c r="Z17" s="3" t="s">
        <v>63</v>
      </c>
      <c r="AA17" s="3" t="s">
        <v>49</v>
      </c>
      <c r="AB17" s="3" t="s">
        <v>48</v>
      </c>
      <c r="AC17" s="3" t="s">
        <v>49</v>
      </c>
    </row>
    <row r="18" spans="1:29" ht="72" x14ac:dyDescent="0.3">
      <c r="A18" s="3">
        <v>17</v>
      </c>
      <c r="B18" s="3" t="s">
        <v>194</v>
      </c>
      <c r="C18" s="3" t="s">
        <v>30</v>
      </c>
      <c r="D18" s="3" t="s">
        <v>31</v>
      </c>
      <c r="E18" s="3" t="s">
        <v>52</v>
      </c>
      <c r="F18" s="3" t="s">
        <v>195</v>
      </c>
      <c r="G18" s="3" t="s">
        <v>196</v>
      </c>
      <c r="H18" s="3"/>
      <c r="I18" s="3" t="s">
        <v>165</v>
      </c>
      <c r="J18" s="3" t="s">
        <v>197</v>
      </c>
      <c r="K18" s="3" t="s">
        <v>198</v>
      </c>
      <c r="L18" s="3" t="s">
        <v>199</v>
      </c>
      <c r="M18" s="3" t="s">
        <v>200</v>
      </c>
      <c r="N18" s="3" t="s">
        <v>68</v>
      </c>
      <c r="O18" s="3" t="s">
        <v>178</v>
      </c>
      <c r="P18" s="3" t="s">
        <v>42</v>
      </c>
      <c r="Q18" s="3">
        <v>2020</v>
      </c>
      <c r="R18" s="3" t="s">
        <v>59</v>
      </c>
      <c r="S18" s="3" t="s">
        <v>201</v>
      </c>
      <c r="T18" s="3" t="s">
        <v>202</v>
      </c>
      <c r="U18" s="3">
        <v>19</v>
      </c>
      <c r="V18" s="3" t="s">
        <v>46</v>
      </c>
      <c r="W18" s="3"/>
      <c r="X18" s="9" t="s">
        <v>203</v>
      </c>
      <c r="Y18" s="3" t="s">
        <v>48</v>
      </c>
      <c r="Z18" s="3" t="s">
        <v>49</v>
      </c>
      <c r="AA18" s="3" t="s">
        <v>49</v>
      </c>
      <c r="AB18" s="3" t="s">
        <v>49</v>
      </c>
      <c r="AC18" s="3" t="s">
        <v>49</v>
      </c>
    </row>
    <row r="19" spans="1:29" ht="115.2" x14ac:dyDescent="0.3">
      <c r="A19" s="3">
        <v>18</v>
      </c>
      <c r="B19" s="3" t="s">
        <v>204</v>
      </c>
      <c r="C19" s="3" t="s">
        <v>30</v>
      </c>
      <c r="D19" s="3" t="s">
        <v>31</v>
      </c>
      <c r="E19" s="3" t="s">
        <v>205</v>
      </c>
      <c r="F19" s="3" t="s">
        <v>206</v>
      </c>
      <c r="G19" s="3" t="s">
        <v>207</v>
      </c>
      <c r="H19" s="3"/>
      <c r="I19" s="3" t="s">
        <v>41</v>
      </c>
      <c r="J19" s="3" t="s">
        <v>208</v>
      </c>
      <c r="K19" s="3" t="s">
        <v>209</v>
      </c>
      <c r="L19" s="3" t="s">
        <v>210</v>
      </c>
      <c r="M19" s="3" t="s">
        <v>211</v>
      </c>
      <c r="N19" s="3" t="s">
        <v>68</v>
      </c>
      <c r="O19" s="3" t="s">
        <v>41</v>
      </c>
      <c r="P19" s="3" t="s">
        <v>212</v>
      </c>
      <c r="Q19" s="3">
        <v>2021</v>
      </c>
      <c r="R19" s="3" t="s">
        <v>213</v>
      </c>
      <c r="S19" s="3" t="s">
        <v>214</v>
      </c>
      <c r="T19" s="3" t="s">
        <v>215</v>
      </c>
      <c r="U19" s="3">
        <v>19</v>
      </c>
      <c r="V19" s="3" t="s">
        <v>46</v>
      </c>
      <c r="W19" s="3"/>
      <c r="X19" s="9" t="s">
        <v>216</v>
      </c>
      <c r="Y19" s="3" t="s">
        <v>49</v>
      </c>
      <c r="Z19" s="3" t="s">
        <v>48</v>
      </c>
      <c r="AA19" s="3" t="s">
        <v>49</v>
      </c>
      <c r="AB19" s="3" t="s">
        <v>49</v>
      </c>
      <c r="AC19" s="3" t="s">
        <v>49</v>
      </c>
    </row>
    <row r="20" spans="1:29" ht="57.6" x14ac:dyDescent="0.3">
      <c r="A20" s="3">
        <v>19</v>
      </c>
      <c r="B20" s="3" t="s">
        <v>217</v>
      </c>
      <c r="C20" s="3" t="s">
        <v>30</v>
      </c>
      <c r="D20" s="3" t="s">
        <v>51</v>
      </c>
      <c r="E20" s="3" t="s">
        <v>205</v>
      </c>
      <c r="F20" s="3" t="s">
        <v>218</v>
      </c>
      <c r="G20" s="3" t="s">
        <v>127</v>
      </c>
      <c r="H20" s="3" t="s">
        <v>219</v>
      </c>
      <c r="I20" s="3" t="s">
        <v>41</v>
      </c>
      <c r="J20" s="3" t="s">
        <v>220</v>
      </c>
      <c r="K20" s="3" t="s">
        <v>221</v>
      </c>
      <c r="L20" s="3" t="s">
        <v>222</v>
      </c>
      <c r="M20" s="3" t="s">
        <v>223</v>
      </c>
      <c r="N20" s="3" t="s">
        <v>68</v>
      </c>
      <c r="O20" s="3" t="s">
        <v>178</v>
      </c>
      <c r="P20" s="3" t="s">
        <v>42</v>
      </c>
      <c r="Q20" s="3">
        <v>2018</v>
      </c>
      <c r="R20" s="3" t="s">
        <v>88</v>
      </c>
      <c r="S20" s="3" t="s">
        <v>224</v>
      </c>
      <c r="T20" s="3" t="s">
        <v>225</v>
      </c>
      <c r="U20" s="3">
        <v>19</v>
      </c>
      <c r="V20" s="3" t="s">
        <v>46</v>
      </c>
      <c r="W20" s="3"/>
      <c r="X20" s="9"/>
      <c r="Y20" s="3" t="s">
        <v>48</v>
      </c>
      <c r="Z20" s="3" t="s">
        <v>48</v>
      </c>
      <c r="AA20" s="3" t="s">
        <v>48</v>
      </c>
      <c r="AB20" s="3" t="s">
        <v>63</v>
      </c>
      <c r="AC20" s="3" t="s">
        <v>48</v>
      </c>
    </row>
    <row r="21" spans="1:29" ht="115.2" x14ac:dyDescent="0.3">
      <c r="A21" s="3">
        <v>20</v>
      </c>
      <c r="B21" s="3" t="s">
        <v>226</v>
      </c>
      <c r="C21" s="3" t="s">
        <v>30</v>
      </c>
      <c r="D21" s="3" t="s">
        <v>51</v>
      </c>
      <c r="E21" s="3" t="s">
        <v>41</v>
      </c>
      <c r="F21" s="3" t="s">
        <v>227</v>
      </c>
      <c r="G21" s="3" t="s">
        <v>41</v>
      </c>
      <c r="H21" s="3" t="s">
        <v>228</v>
      </c>
      <c r="I21" s="3" t="s">
        <v>41</v>
      </c>
      <c r="J21" s="3" t="s">
        <v>229</v>
      </c>
      <c r="K21" s="3" t="s">
        <v>230</v>
      </c>
      <c r="L21" s="3" t="s">
        <v>231</v>
      </c>
      <c r="M21" s="3" t="s">
        <v>232</v>
      </c>
      <c r="N21" s="3" t="s">
        <v>233</v>
      </c>
      <c r="O21" s="3" t="s">
        <v>41</v>
      </c>
      <c r="P21" s="3" t="s">
        <v>42</v>
      </c>
      <c r="Q21" s="3">
        <v>2023</v>
      </c>
      <c r="R21" s="3" t="s">
        <v>234</v>
      </c>
      <c r="S21" s="3" t="s">
        <v>235</v>
      </c>
      <c r="T21" s="3" t="s">
        <v>236</v>
      </c>
      <c r="U21" s="3">
        <v>19</v>
      </c>
      <c r="V21" s="3" t="s">
        <v>46</v>
      </c>
      <c r="W21" s="3" t="s">
        <v>237</v>
      </c>
      <c r="X21" s="9" t="s">
        <v>238</v>
      </c>
      <c r="Y21" s="3" t="s">
        <v>63</v>
      </c>
      <c r="Z21" s="3" t="s">
        <v>63</v>
      </c>
      <c r="AA21" s="3" t="s">
        <v>49</v>
      </c>
      <c r="AB21" s="3" t="s">
        <v>49</v>
      </c>
      <c r="AC21" s="3" t="s">
        <v>49</v>
      </c>
    </row>
    <row r="22" spans="1:29" ht="72" x14ac:dyDescent="0.3">
      <c r="A22" s="3">
        <v>21</v>
      </c>
      <c r="B22" s="3" t="s">
        <v>239</v>
      </c>
      <c r="C22" s="3" t="s">
        <v>30</v>
      </c>
      <c r="D22" s="3" t="s">
        <v>31</v>
      </c>
      <c r="E22" s="3" t="s">
        <v>41</v>
      </c>
      <c r="F22" s="3" t="s">
        <v>240</v>
      </c>
      <c r="G22" s="3" t="s">
        <v>207</v>
      </c>
      <c r="H22" s="3"/>
      <c r="I22" s="3" t="s">
        <v>165</v>
      </c>
      <c r="J22" s="3" t="s">
        <v>241</v>
      </c>
      <c r="K22" s="3" t="s">
        <v>242</v>
      </c>
      <c r="L22" s="3" t="s">
        <v>243</v>
      </c>
      <c r="M22" s="3" t="s">
        <v>244</v>
      </c>
      <c r="N22" s="3" t="s">
        <v>189</v>
      </c>
      <c r="O22" s="3" t="s">
        <v>41</v>
      </c>
      <c r="P22" s="3" t="s">
        <v>69</v>
      </c>
      <c r="Q22" s="3">
        <v>2022</v>
      </c>
      <c r="R22" s="3" t="s">
        <v>43</v>
      </c>
      <c r="S22" s="3" t="s">
        <v>245</v>
      </c>
      <c r="T22" s="3" t="s">
        <v>246</v>
      </c>
      <c r="U22" s="3">
        <v>19</v>
      </c>
      <c r="V22" s="3" t="s">
        <v>46</v>
      </c>
      <c r="W22" s="3" t="s">
        <v>247</v>
      </c>
      <c r="X22" s="9" t="s">
        <v>248</v>
      </c>
      <c r="Y22" s="3" t="s">
        <v>49</v>
      </c>
      <c r="Z22" s="3" t="s">
        <v>49</v>
      </c>
      <c r="AA22" s="3" t="s">
        <v>49</v>
      </c>
      <c r="AB22" s="3" t="s">
        <v>49</v>
      </c>
      <c r="AC22" s="3" t="s">
        <v>49</v>
      </c>
    </row>
    <row r="23" spans="1:29" ht="86.4" x14ac:dyDescent="0.3">
      <c r="A23" s="3">
        <v>22</v>
      </c>
      <c r="B23" s="3" t="s">
        <v>249</v>
      </c>
      <c r="C23" s="3" t="s">
        <v>30</v>
      </c>
      <c r="D23" s="3" t="s">
        <v>31</v>
      </c>
      <c r="E23" s="3" t="s">
        <v>80</v>
      </c>
      <c r="F23" s="3" t="s">
        <v>250</v>
      </c>
      <c r="G23" s="3" t="s">
        <v>196</v>
      </c>
      <c r="H23" s="3"/>
      <c r="I23" s="3" t="s">
        <v>41</v>
      </c>
      <c r="J23" s="3" t="s">
        <v>251</v>
      </c>
      <c r="K23" s="3" t="s">
        <v>252</v>
      </c>
      <c r="L23" s="3" t="s">
        <v>253</v>
      </c>
      <c r="M23" s="3" t="s">
        <v>254</v>
      </c>
      <c r="N23" s="3" t="s">
        <v>189</v>
      </c>
      <c r="O23" s="3" t="s">
        <v>86</v>
      </c>
      <c r="P23" s="3" t="s">
        <v>42</v>
      </c>
      <c r="Q23" s="3">
        <v>2022</v>
      </c>
      <c r="R23" s="3" t="s">
        <v>255</v>
      </c>
      <c r="S23" s="3" t="s">
        <v>256</v>
      </c>
      <c r="T23" s="3" t="s">
        <v>257</v>
      </c>
      <c r="U23" s="3">
        <v>19</v>
      </c>
      <c r="V23" s="3" t="s">
        <v>46</v>
      </c>
      <c r="W23" s="3" t="s">
        <v>258</v>
      </c>
      <c r="X23" s="9" t="s">
        <v>259</v>
      </c>
      <c r="Y23" s="3" t="s">
        <v>49</v>
      </c>
      <c r="Z23" s="3" t="s">
        <v>49</v>
      </c>
      <c r="AA23" s="3" t="s">
        <v>49</v>
      </c>
      <c r="AB23" s="3" t="s">
        <v>48</v>
      </c>
      <c r="AC23" s="3" t="s">
        <v>48</v>
      </c>
    </row>
    <row r="24" spans="1:29" ht="72" x14ac:dyDescent="0.3">
      <c r="A24" s="3">
        <v>23</v>
      </c>
      <c r="B24" s="3" t="s">
        <v>260</v>
      </c>
      <c r="C24" s="3" t="s">
        <v>30</v>
      </c>
      <c r="D24" s="3" t="s">
        <v>51</v>
      </c>
      <c r="E24" s="3" t="s">
        <v>52</v>
      </c>
      <c r="F24" s="3" t="s">
        <v>261</v>
      </c>
      <c r="G24" s="3" t="s">
        <v>127</v>
      </c>
      <c r="H24" s="3" t="s">
        <v>262</v>
      </c>
      <c r="I24" s="3" t="s">
        <v>41</v>
      </c>
      <c r="J24" s="3" t="s">
        <v>263</v>
      </c>
      <c r="K24" s="3" t="s">
        <v>264</v>
      </c>
      <c r="L24" s="3" t="s">
        <v>265</v>
      </c>
      <c r="M24" s="3" t="s">
        <v>266</v>
      </c>
      <c r="N24" s="3" t="s">
        <v>106</v>
      </c>
      <c r="O24" s="3" t="s">
        <v>178</v>
      </c>
      <c r="P24" s="3" t="s">
        <v>42</v>
      </c>
      <c r="Q24" s="3">
        <v>2022</v>
      </c>
      <c r="R24" s="3" t="s">
        <v>267</v>
      </c>
      <c r="S24" s="3" t="s">
        <v>268</v>
      </c>
      <c r="T24" s="3" t="s">
        <v>269</v>
      </c>
      <c r="U24" s="3">
        <v>19</v>
      </c>
      <c r="V24" s="3" t="s">
        <v>46</v>
      </c>
      <c r="W24" s="3"/>
      <c r="X24" s="9" t="s">
        <v>270</v>
      </c>
      <c r="Y24" s="3" t="s">
        <v>48</v>
      </c>
      <c r="Z24" s="3" t="s">
        <v>48</v>
      </c>
      <c r="AA24" s="3" t="s">
        <v>48</v>
      </c>
      <c r="AB24" s="3" t="s">
        <v>63</v>
      </c>
      <c r="AC24" s="3" t="s">
        <v>48</v>
      </c>
    </row>
    <row r="25" spans="1:29" ht="72" x14ac:dyDescent="0.3">
      <c r="A25" s="3">
        <v>24</v>
      </c>
      <c r="B25" s="3" t="s">
        <v>271</v>
      </c>
      <c r="C25" s="3" t="s">
        <v>30</v>
      </c>
      <c r="D25" s="3" t="s">
        <v>51</v>
      </c>
      <c r="E25" s="3" t="s">
        <v>41</v>
      </c>
      <c r="F25" s="3" t="s">
        <v>272</v>
      </c>
      <c r="G25" s="3" t="s">
        <v>273</v>
      </c>
      <c r="H25" s="3"/>
      <c r="I25" s="3" t="s">
        <v>274</v>
      </c>
      <c r="J25" s="3" t="s">
        <v>275</v>
      </c>
      <c r="K25" s="3" t="s">
        <v>276</v>
      </c>
      <c r="L25" s="3" t="s">
        <v>277</v>
      </c>
      <c r="M25" s="3" t="s">
        <v>278</v>
      </c>
      <c r="N25" s="3" t="s">
        <v>68</v>
      </c>
      <c r="O25" s="3" t="s">
        <v>178</v>
      </c>
      <c r="P25" s="3" t="s">
        <v>87</v>
      </c>
      <c r="Q25" s="3">
        <v>2022</v>
      </c>
      <c r="R25" s="3" t="s">
        <v>279</v>
      </c>
      <c r="S25" s="3" t="s">
        <v>280</v>
      </c>
      <c r="T25" s="3" t="s">
        <v>281</v>
      </c>
      <c r="U25" s="3">
        <v>19</v>
      </c>
      <c r="V25" s="3" t="s">
        <v>46</v>
      </c>
      <c r="W25" s="3"/>
      <c r="X25" s="9" t="s">
        <v>282</v>
      </c>
      <c r="Y25" s="3" t="s">
        <v>48</v>
      </c>
      <c r="Z25" s="3" t="s">
        <v>48</v>
      </c>
      <c r="AA25" s="3" t="s">
        <v>63</v>
      </c>
      <c r="AB25" s="3" t="s">
        <v>63</v>
      </c>
      <c r="AC25" s="3" t="s">
        <v>48</v>
      </c>
    </row>
    <row r="26" spans="1:29" ht="57.6" x14ac:dyDescent="0.3">
      <c r="A26" s="3">
        <v>25</v>
      </c>
      <c r="B26" s="3" t="s">
        <v>283</v>
      </c>
      <c r="C26" s="3" t="s">
        <v>30</v>
      </c>
      <c r="D26" s="3" t="s">
        <v>51</v>
      </c>
      <c r="E26" s="3" t="s">
        <v>41</v>
      </c>
      <c r="F26" s="3" t="s">
        <v>284</v>
      </c>
      <c r="G26" s="3" t="s">
        <v>285</v>
      </c>
      <c r="H26" s="3" t="s">
        <v>286</v>
      </c>
      <c r="I26" s="3" t="s">
        <v>274</v>
      </c>
      <c r="J26" s="3" t="s">
        <v>287</v>
      </c>
      <c r="K26" s="3" t="s">
        <v>288</v>
      </c>
      <c r="L26" s="3" t="s">
        <v>289</v>
      </c>
      <c r="M26" s="3" t="s">
        <v>286</v>
      </c>
      <c r="N26" s="3" t="s">
        <v>189</v>
      </c>
      <c r="O26" s="3" t="s">
        <v>41</v>
      </c>
      <c r="P26" s="3" t="s">
        <v>290</v>
      </c>
      <c r="Q26" s="3">
        <v>2023</v>
      </c>
      <c r="R26" s="3" t="s">
        <v>291</v>
      </c>
      <c r="S26" s="3" t="s">
        <v>292</v>
      </c>
      <c r="T26" s="3" t="s">
        <v>293</v>
      </c>
      <c r="U26" s="3">
        <v>12</v>
      </c>
      <c r="V26" s="3" t="s">
        <v>46</v>
      </c>
      <c r="W26" s="3" t="s">
        <v>286</v>
      </c>
      <c r="X26" s="9" t="s">
        <v>294</v>
      </c>
      <c r="Y26" s="3" t="s">
        <v>49</v>
      </c>
      <c r="Z26" s="3" t="s">
        <v>63</v>
      </c>
      <c r="AA26" s="3" t="s">
        <v>49</v>
      </c>
      <c r="AB26" s="3" t="s">
        <v>48</v>
      </c>
      <c r="AC26" s="3" t="s">
        <v>48</v>
      </c>
    </row>
    <row r="27" spans="1:29" ht="72" x14ac:dyDescent="0.3">
      <c r="A27" s="3">
        <v>26</v>
      </c>
      <c r="B27" s="3" t="s">
        <v>295</v>
      </c>
      <c r="C27" s="3" t="s">
        <v>30</v>
      </c>
      <c r="D27" s="3" t="s">
        <v>51</v>
      </c>
      <c r="E27" s="3" t="s">
        <v>80</v>
      </c>
      <c r="F27" s="3" t="s">
        <v>296</v>
      </c>
      <c r="G27" s="3" t="s">
        <v>127</v>
      </c>
      <c r="H27" s="3" t="s">
        <v>286</v>
      </c>
      <c r="I27" s="3" t="s">
        <v>274</v>
      </c>
      <c r="J27" s="3" t="s">
        <v>297</v>
      </c>
      <c r="K27" s="3" t="s">
        <v>298</v>
      </c>
      <c r="L27" s="3" t="s">
        <v>299</v>
      </c>
      <c r="M27" s="3" t="s">
        <v>300</v>
      </c>
      <c r="N27" s="3" t="s">
        <v>233</v>
      </c>
      <c r="O27" s="3" t="s">
        <v>41</v>
      </c>
      <c r="P27" s="3" t="s">
        <v>87</v>
      </c>
      <c r="Q27" s="3">
        <v>2022</v>
      </c>
      <c r="R27" s="3"/>
      <c r="S27" s="3" t="s">
        <v>301</v>
      </c>
      <c r="T27" s="3" t="s">
        <v>302</v>
      </c>
      <c r="U27" s="3">
        <v>15</v>
      </c>
      <c r="V27" s="3" t="s">
        <v>46</v>
      </c>
      <c r="W27" s="3" t="s">
        <v>286</v>
      </c>
      <c r="X27" s="9" t="s">
        <v>303</v>
      </c>
      <c r="Y27" s="3" t="s">
        <v>48</v>
      </c>
      <c r="Z27" s="3" t="s">
        <v>63</v>
      </c>
      <c r="AA27" s="3" t="s">
        <v>48</v>
      </c>
      <c r="AB27" s="3" t="s">
        <v>63</v>
      </c>
      <c r="AC27" s="3" t="s">
        <v>48</v>
      </c>
    </row>
    <row r="28" spans="1:29" ht="115.2" x14ac:dyDescent="0.3">
      <c r="A28" s="3">
        <v>27</v>
      </c>
      <c r="B28" s="3" t="s">
        <v>304</v>
      </c>
      <c r="C28" s="3" t="s">
        <v>30</v>
      </c>
      <c r="D28" s="3" t="s">
        <v>51</v>
      </c>
      <c r="E28" s="3" t="s">
        <v>80</v>
      </c>
      <c r="F28" s="3" t="s">
        <v>305</v>
      </c>
      <c r="G28" s="3" t="s">
        <v>66</v>
      </c>
      <c r="H28" s="3" t="s">
        <v>306</v>
      </c>
      <c r="I28" s="3" t="s">
        <v>41</v>
      </c>
      <c r="J28" s="3" t="s">
        <v>287</v>
      </c>
      <c r="K28" s="3" t="s">
        <v>307</v>
      </c>
      <c r="L28" s="3" t="s">
        <v>308</v>
      </c>
      <c r="M28" s="3" t="s">
        <v>309</v>
      </c>
      <c r="N28" s="3" t="s">
        <v>310</v>
      </c>
      <c r="O28" s="3" t="s">
        <v>41</v>
      </c>
      <c r="P28" s="3" t="s">
        <v>311</v>
      </c>
      <c r="Q28" s="3">
        <v>2022</v>
      </c>
      <c r="R28" s="3"/>
      <c r="S28" s="3" t="s">
        <v>312</v>
      </c>
      <c r="T28" s="3" t="s">
        <v>313</v>
      </c>
      <c r="U28" s="3">
        <v>15</v>
      </c>
      <c r="V28" s="3" t="s">
        <v>46</v>
      </c>
      <c r="W28" s="3" t="s">
        <v>286</v>
      </c>
      <c r="X28" s="9" t="s">
        <v>314</v>
      </c>
      <c r="Y28" s="3" t="s">
        <v>48</v>
      </c>
      <c r="Z28" s="3" t="s">
        <v>48</v>
      </c>
      <c r="AA28" s="3" t="s">
        <v>49</v>
      </c>
      <c r="AB28" s="3" t="s">
        <v>48</v>
      </c>
      <c r="AC28" s="3" t="s">
        <v>49</v>
      </c>
    </row>
    <row r="29" spans="1:29" ht="72" x14ac:dyDescent="0.3">
      <c r="A29" s="3">
        <v>28</v>
      </c>
      <c r="B29" s="3" t="s">
        <v>315</v>
      </c>
      <c r="C29" s="3" t="s">
        <v>30</v>
      </c>
      <c r="D29" s="3" t="s">
        <v>31</v>
      </c>
      <c r="E29" s="3" t="s">
        <v>41</v>
      </c>
      <c r="F29" s="3" t="s">
        <v>316</v>
      </c>
      <c r="G29" s="3" t="s">
        <v>66</v>
      </c>
      <c r="H29" s="3" t="s">
        <v>286</v>
      </c>
      <c r="I29" s="3" t="s">
        <v>41</v>
      </c>
      <c r="J29" s="3" t="s">
        <v>317</v>
      </c>
      <c r="K29" s="3" t="s">
        <v>318</v>
      </c>
      <c r="L29" s="3" t="s">
        <v>319</v>
      </c>
      <c r="M29" s="3" t="s">
        <v>320</v>
      </c>
      <c r="N29" s="3" t="s">
        <v>68</v>
      </c>
      <c r="O29" s="3" t="s">
        <v>178</v>
      </c>
      <c r="P29" s="3" t="s">
        <v>69</v>
      </c>
      <c r="Q29" s="3">
        <v>2022</v>
      </c>
      <c r="R29" s="3"/>
      <c r="S29" s="3" t="s">
        <v>321</v>
      </c>
      <c r="T29" s="3" t="s">
        <v>322</v>
      </c>
      <c r="U29" s="3">
        <v>15</v>
      </c>
      <c r="V29" s="3" t="s">
        <v>46</v>
      </c>
      <c r="W29" s="3" t="s">
        <v>286</v>
      </c>
      <c r="X29" s="9" t="s">
        <v>323</v>
      </c>
      <c r="Y29" s="3" t="s">
        <v>49</v>
      </c>
      <c r="Z29" s="3" t="s">
        <v>49</v>
      </c>
      <c r="AA29" s="3" t="s">
        <v>49</v>
      </c>
      <c r="AB29" s="3" t="s">
        <v>48</v>
      </c>
      <c r="AC29" s="3" t="s">
        <v>48</v>
      </c>
    </row>
    <row r="30" spans="1:29" ht="43.2" x14ac:dyDescent="0.3">
      <c r="A30" s="3">
        <v>29</v>
      </c>
      <c r="B30" s="3" t="s">
        <v>324</v>
      </c>
      <c r="C30" s="3" t="s">
        <v>30</v>
      </c>
      <c r="D30" s="3" t="s">
        <v>31</v>
      </c>
      <c r="E30" s="3" t="s">
        <v>41</v>
      </c>
      <c r="F30" s="3" t="s">
        <v>325</v>
      </c>
      <c r="G30" s="3" t="s">
        <v>196</v>
      </c>
      <c r="H30" s="3" t="s">
        <v>286</v>
      </c>
      <c r="I30" s="3" t="s">
        <v>41</v>
      </c>
      <c r="J30" s="3" t="s">
        <v>286</v>
      </c>
      <c r="K30" s="3" t="s">
        <v>286</v>
      </c>
      <c r="L30" s="3" t="s">
        <v>326</v>
      </c>
      <c r="M30" s="3" t="s">
        <v>327</v>
      </c>
      <c r="N30" s="3" t="s">
        <v>189</v>
      </c>
      <c r="O30" s="3" t="s">
        <v>178</v>
      </c>
      <c r="P30" s="3" t="s">
        <v>290</v>
      </c>
      <c r="Q30" s="3">
        <v>2022</v>
      </c>
      <c r="R30" s="3" t="s">
        <v>328</v>
      </c>
      <c r="S30" s="3" t="s">
        <v>329</v>
      </c>
      <c r="T30" s="3" t="s">
        <v>330</v>
      </c>
      <c r="U30" s="3">
        <v>15</v>
      </c>
      <c r="V30" s="3" t="s">
        <v>46</v>
      </c>
      <c r="W30" s="3" t="s">
        <v>286</v>
      </c>
      <c r="X30" s="9" t="s">
        <v>331</v>
      </c>
      <c r="Y30" s="3" t="s">
        <v>48</v>
      </c>
      <c r="Z30" s="3" t="s">
        <v>63</v>
      </c>
      <c r="AA30" s="3" t="s">
        <v>48</v>
      </c>
      <c r="AB30" s="3" t="s">
        <v>63</v>
      </c>
      <c r="AC30" s="3" t="s">
        <v>49</v>
      </c>
    </row>
    <row r="31" spans="1:29" ht="72" x14ac:dyDescent="0.3">
      <c r="A31" s="3">
        <v>30</v>
      </c>
      <c r="B31" s="3" t="s">
        <v>332</v>
      </c>
      <c r="C31" s="3" t="s">
        <v>30</v>
      </c>
      <c r="D31" s="3" t="s">
        <v>51</v>
      </c>
      <c r="E31" s="3" t="s">
        <v>52</v>
      </c>
      <c r="F31" s="3" t="s">
        <v>333</v>
      </c>
      <c r="G31" s="3" t="s">
        <v>196</v>
      </c>
      <c r="H31" s="3" t="s">
        <v>286</v>
      </c>
      <c r="I31" s="3" t="s">
        <v>274</v>
      </c>
      <c r="J31" s="3" t="s">
        <v>286</v>
      </c>
      <c r="K31" s="3" t="s">
        <v>286</v>
      </c>
      <c r="L31" s="3" t="s">
        <v>334</v>
      </c>
      <c r="M31" s="3"/>
      <c r="N31" s="3" t="s">
        <v>68</v>
      </c>
      <c r="O31" s="3" t="s">
        <v>41</v>
      </c>
      <c r="P31" s="3" t="s">
        <v>42</v>
      </c>
      <c r="Q31" s="3">
        <v>2022</v>
      </c>
      <c r="R31" s="3" t="s">
        <v>335</v>
      </c>
      <c r="S31" s="3" t="s">
        <v>336</v>
      </c>
      <c r="T31" s="3" t="s">
        <v>337</v>
      </c>
      <c r="U31" s="3">
        <v>16</v>
      </c>
      <c r="V31" s="3" t="s">
        <v>46</v>
      </c>
      <c r="W31" s="3" t="s">
        <v>286</v>
      </c>
      <c r="X31" s="9" t="s">
        <v>338</v>
      </c>
      <c r="Y31" s="3" t="s">
        <v>49</v>
      </c>
      <c r="Z31" s="3" t="s">
        <v>49</v>
      </c>
      <c r="AA31" s="3" t="s">
        <v>49</v>
      </c>
      <c r="AB31" s="3" t="s">
        <v>48</v>
      </c>
      <c r="AC31" s="3" t="s">
        <v>49</v>
      </c>
    </row>
    <row r="32" spans="1:29" ht="72" x14ac:dyDescent="0.3">
      <c r="A32" s="3">
        <v>31</v>
      </c>
      <c r="B32" s="3" t="s">
        <v>339</v>
      </c>
      <c r="C32" s="3" t="s">
        <v>30</v>
      </c>
      <c r="D32" s="3" t="s">
        <v>51</v>
      </c>
      <c r="E32" s="3" t="s">
        <v>32</v>
      </c>
      <c r="F32" s="3" t="s">
        <v>340</v>
      </c>
      <c r="G32" s="3" t="s">
        <v>66</v>
      </c>
      <c r="H32" s="3" t="s">
        <v>286</v>
      </c>
      <c r="I32" s="3" t="s">
        <v>41</v>
      </c>
      <c r="J32" s="3" t="s">
        <v>286</v>
      </c>
      <c r="K32" s="3" t="s">
        <v>286</v>
      </c>
      <c r="L32" s="3"/>
      <c r="M32" s="3" t="s">
        <v>341</v>
      </c>
      <c r="N32" s="3" t="s">
        <v>68</v>
      </c>
      <c r="O32" s="3" t="s">
        <v>178</v>
      </c>
      <c r="P32" s="3" t="s">
        <v>69</v>
      </c>
      <c r="Q32" s="3">
        <v>2022</v>
      </c>
      <c r="R32" s="3" t="s">
        <v>342</v>
      </c>
      <c r="S32" s="3" t="s">
        <v>343</v>
      </c>
      <c r="T32" s="3" t="s">
        <v>344</v>
      </c>
      <c r="U32" s="3">
        <v>16</v>
      </c>
      <c r="V32" s="3" t="s">
        <v>46</v>
      </c>
      <c r="W32" s="3" t="s">
        <v>286</v>
      </c>
      <c r="X32" s="9" t="s">
        <v>345</v>
      </c>
      <c r="Y32" s="3" t="s">
        <v>49</v>
      </c>
      <c r="Z32" s="3" t="s">
        <v>48</v>
      </c>
      <c r="AA32" s="3" t="s">
        <v>49</v>
      </c>
      <c r="AB32" s="3" t="s">
        <v>48</v>
      </c>
      <c r="AC32" s="3" t="s">
        <v>48</v>
      </c>
    </row>
    <row r="33" spans="1:29" ht="144" x14ac:dyDescent="0.3">
      <c r="A33" s="3">
        <v>32</v>
      </c>
      <c r="B33" s="3" t="s">
        <v>346</v>
      </c>
      <c r="C33" s="3" t="s">
        <v>30</v>
      </c>
      <c r="D33" s="3" t="s">
        <v>31</v>
      </c>
      <c r="E33" s="3" t="s">
        <v>80</v>
      </c>
      <c r="F33" s="3"/>
      <c r="G33" s="3" t="s">
        <v>196</v>
      </c>
      <c r="H33" s="3" t="s">
        <v>286</v>
      </c>
      <c r="I33" s="3" t="s">
        <v>41</v>
      </c>
      <c r="J33" s="3" t="s">
        <v>347</v>
      </c>
      <c r="K33" s="3" t="s">
        <v>348</v>
      </c>
      <c r="L33" s="3" t="s">
        <v>349</v>
      </c>
      <c r="M33" s="3"/>
      <c r="N33" s="3" t="s">
        <v>189</v>
      </c>
      <c r="O33" s="3" t="s">
        <v>41</v>
      </c>
      <c r="P33" s="3" t="s">
        <v>69</v>
      </c>
      <c r="Q33" s="3">
        <v>2023</v>
      </c>
      <c r="R33" s="3" t="s">
        <v>350</v>
      </c>
      <c r="S33" s="3" t="s">
        <v>351</v>
      </c>
      <c r="T33" s="3" t="s">
        <v>344</v>
      </c>
      <c r="U33" s="3">
        <v>16</v>
      </c>
      <c r="V33" s="3" t="s">
        <v>46</v>
      </c>
      <c r="W33" s="3" t="s">
        <v>286</v>
      </c>
      <c r="X33" s="9" t="s">
        <v>352</v>
      </c>
      <c r="Y33" s="3" t="s">
        <v>48</v>
      </c>
      <c r="Z33" s="3" t="s">
        <v>48</v>
      </c>
      <c r="AA33" s="3" t="s">
        <v>49</v>
      </c>
      <c r="AB33" s="3" t="s">
        <v>48</v>
      </c>
      <c r="AC33" s="3" t="s">
        <v>49</v>
      </c>
    </row>
    <row r="34" spans="1:29" ht="100.8" x14ac:dyDescent="0.3">
      <c r="A34" s="3">
        <v>33</v>
      </c>
      <c r="B34" s="3" t="s">
        <v>353</v>
      </c>
      <c r="C34" s="3" t="s">
        <v>30</v>
      </c>
      <c r="D34" s="3" t="s">
        <v>31</v>
      </c>
      <c r="E34" s="3" t="s">
        <v>80</v>
      </c>
      <c r="F34" s="3" t="s">
        <v>354</v>
      </c>
      <c r="G34" s="3" t="s">
        <v>164</v>
      </c>
      <c r="H34" s="3" t="s">
        <v>286</v>
      </c>
      <c r="I34" s="3" t="s">
        <v>41</v>
      </c>
      <c r="J34" s="3" t="s">
        <v>355</v>
      </c>
      <c r="K34" s="3" t="s">
        <v>356</v>
      </c>
      <c r="L34" s="3" t="s">
        <v>357</v>
      </c>
      <c r="M34" s="3" t="s">
        <v>358</v>
      </c>
      <c r="N34" s="3" t="s">
        <v>189</v>
      </c>
      <c r="O34" s="3" t="s">
        <v>178</v>
      </c>
      <c r="P34" s="3" t="s">
        <v>290</v>
      </c>
      <c r="Q34" s="3">
        <v>2023</v>
      </c>
      <c r="R34" s="3" t="s">
        <v>59</v>
      </c>
      <c r="S34" s="3" t="s">
        <v>359</v>
      </c>
      <c r="T34" s="3" t="s">
        <v>360</v>
      </c>
      <c r="U34" s="3">
        <v>16</v>
      </c>
      <c r="V34" s="3" t="s">
        <v>46</v>
      </c>
      <c r="W34" s="3" t="s">
        <v>361</v>
      </c>
      <c r="X34" s="9" t="s">
        <v>362</v>
      </c>
      <c r="Y34" s="3" t="s">
        <v>48</v>
      </c>
      <c r="Z34" s="3" t="s">
        <v>49</v>
      </c>
      <c r="AA34" s="3" t="s">
        <v>49</v>
      </c>
      <c r="AB34" s="3" t="s">
        <v>49</v>
      </c>
      <c r="AC34" s="3" t="s">
        <v>49</v>
      </c>
    </row>
    <row r="35" spans="1:29" ht="57.6" x14ac:dyDescent="0.3">
      <c r="A35" s="3">
        <v>34</v>
      </c>
      <c r="B35" s="3" t="s">
        <v>363</v>
      </c>
      <c r="C35" s="3" t="s">
        <v>30</v>
      </c>
      <c r="D35" s="3" t="s">
        <v>31</v>
      </c>
      <c r="E35" s="3" t="s">
        <v>41</v>
      </c>
      <c r="F35" s="3" t="s">
        <v>364</v>
      </c>
      <c r="G35" s="3" t="s">
        <v>66</v>
      </c>
      <c r="H35" s="3" t="s">
        <v>286</v>
      </c>
      <c r="I35" s="3" t="s">
        <v>41</v>
      </c>
      <c r="J35" s="3" t="s">
        <v>347</v>
      </c>
      <c r="K35" s="3" t="s">
        <v>365</v>
      </c>
      <c r="L35" s="3" t="s">
        <v>286</v>
      </c>
      <c r="M35" s="3" t="s">
        <v>366</v>
      </c>
      <c r="N35" s="3" t="s">
        <v>189</v>
      </c>
      <c r="O35" s="3" t="s">
        <v>41</v>
      </c>
      <c r="P35" s="3" t="s">
        <v>69</v>
      </c>
      <c r="Q35" s="3">
        <v>2022</v>
      </c>
      <c r="R35" s="3" t="s">
        <v>367</v>
      </c>
      <c r="S35" s="3" t="s">
        <v>368</v>
      </c>
      <c r="T35" s="3" t="s">
        <v>369</v>
      </c>
      <c r="U35" s="3">
        <v>16</v>
      </c>
      <c r="V35" s="3" t="s">
        <v>46</v>
      </c>
      <c r="W35" s="3" t="s">
        <v>286</v>
      </c>
      <c r="X35" s="9" t="s">
        <v>370</v>
      </c>
      <c r="Y35" s="3" t="s">
        <v>49</v>
      </c>
      <c r="Z35" s="3" t="s">
        <v>48</v>
      </c>
      <c r="AA35" s="3" t="s">
        <v>49</v>
      </c>
      <c r="AB35" s="3" t="s">
        <v>48</v>
      </c>
      <c r="AC35" s="3" t="s">
        <v>49</v>
      </c>
    </row>
    <row r="36" spans="1:29" ht="144" x14ac:dyDescent="0.3">
      <c r="A36" s="3">
        <v>35</v>
      </c>
      <c r="B36" s="3" t="s">
        <v>371</v>
      </c>
      <c r="C36" s="3" t="s">
        <v>30</v>
      </c>
      <c r="D36" s="3" t="s">
        <v>51</v>
      </c>
      <c r="E36" s="3" t="s">
        <v>41</v>
      </c>
      <c r="F36" s="3" t="s">
        <v>372</v>
      </c>
      <c r="G36" s="3" t="s">
        <v>66</v>
      </c>
      <c r="H36" s="3" t="s">
        <v>286</v>
      </c>
      <c r="I36" s="3" t="s">
        <v>274</v>
      </c>
      <c r="J36" s="3" t="s">
        <v>373</v>
      </c>
      <c r="K36" s="3" t="s">
        <v>374</v>
      </c>
      <c r="L36" s="3" t="s">
        <v>375</v>
      </c>
      <c r="M36" s="3" t="s">
        <v>376</v>
      </c>
      <c r="N36" s="3" t="s">
        <v>68</v>
      </c>
      <c r="O36" s="3" t="s">
        <v>377</v>
      </c>
      <c r="P36" s="3" t="s">
        <v>87</v>
      </c>
      <c r="Q36" s="3">
        <v>2023</v>
      </c>
      <c r="R36" s="3" t="s">
        <v>378</v>
      </c>
      <c r="S36" s="3" t="s">
        <v>379</v>
      </c>
      <c r="T36" s="3" t="s">
        <v>380</v>
      </c>
      <c r="U36" s="3">
        <v>16</v>
      </c>
      <c r="V36" s="3" t="s">
        <v>46</v>
      </c>
      <c r="W36" s="3" t="s">
        <v>286</v>
      </c>
      <c r="X36" s="9" t="s">
        <v>381</v>
      </c>
      <c r="Y36" s="3" t="s">
        <v>48</v>
      </c>
      <c r="Z36" s="3" t="s">
        <v>49</v>
      </c>
      <c r="AA36" s="3" t="s">
        <v>49</v>
      </c>
      <c r="AB36" s="3" t="s">
        <v>48</v>
      </c>
      <c r="AC36" s="3" t="s">
        <v>48</v>
      </c>
    </row>
    <row r="37" spans="1:29" ht="57.6" x14ac:dyDescent="0.3">
      <c r="A37" s="3">
        <v>36</v>
      </c>
      <c r="B37" s="3" t="s">
        <v>382</v>
      </c>
      <c r="C37" s="3" t="s">
        <v>30</v>
      </c>
      <c r="D37" s="3" t="s">
        <v>51</v>
      </c>
      <c r="E37" s="3" t="s">
        <v>80</v>
      </c>
      <c r="F37" s="3" t="s">
        <v>383</v>
      </c>
      <c r="G37" s="3" t="s">
        <v>66</v>
      </c>
      <c r="H37" s="3" t="s">
        <v>286</v>
      </c>
      <c r="I37" s="3" t="s">
        <v>41</v>
      </c>
      <c r="J37" s="3" t="s">
        <v>384</v>
      </c>
      <c r="K37" s="3" t="s">
        <v>385</v>
      </c>
      <c r="L37" s="3"/>
      <c r="M37" s="3"/>
      <c r="N37" s="3" t="s">
        <v>189</v>
      </c>
      <c r="O37" s="3" t="s">
        <v>41</v>
      </c>
      <c r="P37" s="3" t="s">
        <v>69</v>
      </c>
      <c r="Q37" s="3">
        <v>2022</v>
      </c>
      <c r="R37" s="3" t="s">
        <v>386</v>
      </c>
      <c r="S37" s="3" t="s">
        <v>387</v>
      </c>
      <c r="T37" s="3" t="s">
        <v>388</v>
      </c>
      <c r="U37" s="3">
        <v>20</v>
      </c>
      <c r="V37" s="3" t="s">
        <v>46</v>
      </c>
      <c r="W37" s="3"/>
      <c r="X37" s="9" t="s">
        <v>389</v>
      </c>
      <c r="Y37" s="3" t="s">
        <v>48</v>
      </c>
      <c r="Z37" s="3" t="s">
        <v>63</v>
      </c>
      <c r="AA37" s="3" t="s">
        <v>48</v>
      </c>
      <c r="AB37" s="3" t="s">
        <v>48</v>
      </c>
      <c r="AC37" s="3" t="s">
        <v>49</v>
      </c>
    </row>
    <row r="38" spans="1:29" ht="72" x14ac:dyDescent="0.3">
      <c r="A38" s="3">
        <v>37</v>
      </c>
      <c r="B38" s="3" t="s">
        <v>390</v>
      </c>
      <c r="C38" s="3" t="s">
        <v>30</v>
      </c>
      <c r="D38" s="3" t="s">
        <v>51</v>
      </c>
      <c r="E38" s="3" t="s">
        <v>41</v>
      </c>
      <c r="F38" s="3" t="s">
        <v>391</v>
      </c>
      <c r="G38" s="3" t="s">
        <v>196</v>
      </c>
      <c r="H38" s="3" t="s">
        <v>286</v>
      </c>
      <c r="I38" s="3" t="s">
        <v>165</v>
      </c>
      <c r="J38" s="3"/>
      <c r="K38" s="3"/>
      <c r="L38" s="3" t="s">
        <v>392</v>
      </c>
      <c r="M38" s="3"/>
      <c r="N38" s="3" t="s">
        <v>68</v>
      </c>
      <c r="O38" s="3" t="s">
        <v>41</v>
      </c>
      <c r="P38" s="3" t="s">
        <v>69</v>
      </c>
      <c r="Q38" s="3">
        <v>2022</v>
      </c>
      <c r="R38" s="3" t="s">
        <v>43</v>
      </c>
      <c r="S38" s="3" t="s">
        <v>393</v>
      </c>
      <c r="T38" s="3" t="s">
        <v>246</v>
      </c>
      <c r="U38" s="3">
        <v>20</v>
      </c>
      <c r="V38" s="3" t="s">
        <v>46</v>
      </c>
      <c r="W38" s="3" t="s">
        <v>286</v>
      </c>
      <c r="X38" s="9" t="s">
        <v>394</v>
      </c>
      <c r="Y38" s="3" t="s">
        <v>48</v>
      </c>
      <c r="Z38" s="3" t="s">
        <v>49</v>
      </c>
      <c r="AA38" s="3" t="s">
        <v>48</v>
      </c>
      <c r="AB38" s="3" t="s">
        <v>48</v>
      </c>
      <c r="AC38" s="3" t="s">
        <v>49</v>
      </c>
    </row>
    <row r="39" spans="1:29" ht="72" x14ac:dyDescent="0.3">
      <c r="A39" s="3">
        <v>38</v>
      </c>
      <c r="B39" s="3" t="s">
        <v>395</v>
      </c>
      <c r="C39" s="3" t="s">
        <v>30</v>
      </c>
      <c r="D39" s="3" t="s">
        <v>51</v>
      </c>
      <c r="E39" s="3" t="s">
        <v>80</v>
      </c>
      <c r="F39" s="3" t="s">
        <v>396</v>
      </c>
      <c r="G39" s="3" t="s">
        <v>66</v>
      </c>
      <c r="H39" s="3" t="s">
        <v>286</v>
      </c>
      <c r="I39" s="3" t="s">
        <v>41</v>
      </c>
      <c r="J39" s="3"/>
      <c r="K39" s="3"/>
      <c r="L39" s="3" t="s">
        <v>397</v>
      </c>
      <c r="M39" s="3"/>
      <c r="N39" s="3" t="s">
        <v>68</v>
      </c>
      <c r="O39" s="3" t="s">
        <v>41</v>
      </c>
      <c r="P39" s="3" t="s">
        <v>87</v>
      </c>
      <c r="Q39" s="3">
        <v>2022</v>
      </c>
      <c r="R39" s="3" t="s">
        <v>59</v>
      </c>
      <c r="S39" s="3" t="s">
        <v>398</v>
      </c>
      <c r="T39" s="3" t="s">
        <v>399</v>
      </c>
      <c r="U39" s="3">
        <v>20</v>
      </c>
      <c r="V39" s="3" t="s">
        <v>46</v>
      </c>
      <c r="W39" s="3" t="s">
        <v>286</v>
      </c>
      <c r="X39" s="9" t="s">
        <v>400</v>
      </c>
      <c r="Y39" s="3" t="s">
        <v>48</v>
      </c>
      <c r="Z39" s="3" t="s">
        <v>48</v>
      </c>
      <c r="AA39" s="3" t="s">
        <v>49</v>
      </c>
      <c r="AB39" s="3" t="s">
        <v>63</v>
      </c>
      <c r="AC39" s="3" t="s">
        <v>48</v>
      </c>
    </row>
    <row r="40" spans="1:29" ht="172.8" x14ac:dyDescent="0.3">
      <c r="A40" s="3">
        <v>39</v>
      </c>
      <c r="B40" s="3" t="s">
        <v>401</v>
      </c>
      <c r="C40" s="3" t="s">
        <v>30</v>
      </c>
      <c r="D40" s="3" t="s">
        <v>31</v>
      </c>
      <c r="E40" s="3" t="s">
        <v>41</v>
      </c>
      <c r="F40" s="3" t="s">
        <v>402</v>
      </c>
      <c r="G40" s="3" t="s">
        <v>41</v>
      </c>
      <c r="H40" s="3" t="s">
        <v>403</v>
      </c>
      <c r="I40" s="3" t="s">
        <v>41</v>
      </c>
      <c r="J40" s="3"/>
      <c r="K40" s="3"/>
      <c r="L40" s="3" t="s">
        <v>404</v>
      </c>
      <c r="M40" s="3"/>
      <c r="N40" s="3"/>
      <c r="O40" s="3"/>
      <c r="P40" s="3" t="s">
        <v>87</v>
      </c>
      <c r="Q40" s="3">
        <v>2022</v>
      </c>
      <c r="R40" s="3" t="s">
        <v>59</v>
      </c>
      <c r="S40" s="3" t="s">
        <v>405</v>
      </c>
      <c r="T40" s="3" t="s">
        <v>406</v>
      </c>
      <c r="U40" s="3">
        <v>23</v>
      </c>
      <c r="V40" s="3" t="s">
        <v>407</v>
      </c>
      <c r="W40" s="3"/>
      <c r="X40" s="9" t="s">
        <v>408</v>
      </c>
      <c r="Y40" s="3" t="s">
        <v>63</v>
      </c>
      <c r="Z40" s="3" t="s">
        <v>63</v>
      </c>
      <c r="AA40" s="3" t="s">
        <v>63</v>
      </c>
      <c r="AB40" s="3" t="s">
        <v>63</v>
      </c>
      <c r="AC40" s="3" t="s">
        <v>49</v>
      </c>
    </row>
    <row r="41" spans="1:29" ht="409.6" x14ac:dyDescent="0.3">
      <c r="A41" s="3">
        <v>40</v>
      </c>
      <c r="B41" s="3" t="s">
        <v>409</v>
      </c>
      <c r="C41" s="3" t="s">
        <v>30</v>
      </c>
      <c r="D41" s="3" t="s">
        <v>51</v>
      </c>
      <c r="E41" s="3" t="s">
        <v>41</v>
      </c>
      <c r="F41" s="3" t="s">
        <v>410</v>
      </c>
      <c r="G41" s="3" t="s">
        <v>66</v>
      </c>
      <c r="H41" s="3"/>
      <c r="I41" s="3" t="s">
        <v>274</v>
      </c>
      <c r="J41" s="3"/>
      <c r="K41" s="3"/>
      <c r="L41" s="3" t="s">
        <v>411</v>
      </c>
      <c r="M41" s="3" t="s">
        <v>412</v>
      </c>
      <c r="N41" s="3" t="s">
        <v>413</v>
      </c>
      <c r="O41" s="3"/>
      <c r="P41" s="3" t="s">
        <v>69</v>
      </c>
      <c r="Q41" s="3">
        <v>2021</v>
      </c>
      <c r="R41" s="3"/>
      <c r="S41" s="3" t="s">
        <v>414</v>
      </c>
      <c r="T41" s="3" t="s">
        <v>415</v>
      </c>
      <c r="U41" s="3">
        <v>23</v>
      </c>
      <c r="V41" s="3" t="s">
        <v>407</v>
      </c>
      <c r="W41" s="3" t="s">
        <v>416</v>
      </c>
      <c r="X41" s="9" t="s">
        <v>417</v>
      </c>
      <c r="Y41" s="3" t="s">
        <v>63</v>
      </c>
      <c r="Z41" s="3" t="s">
        <v>63</v>
      </c>
      <c r="AA41" s="3" t="s">
        <v>63</v>
      </c>
      <c r="AB41" s="3" t="s">
        <v>63</v>
      </c>
      <c r="AC41" s="3" t="s">
        <v>49</v>
      </c>
    </row>
    <row r="42" spans="1:29" ht="72" x14ac:dyDescent="0.3">
      <c r="A42" s="3">
        <v>41</v>
      </c>
      <c r="B42" s="3" t="s">
        <v>418</v>
      </c>
      <c r="C42" s="3" t="s">
        <v>30</v>
      </c>
      <c r="D42" s="3" t="s">
        <v>31</v>
      </c>
      <c r="E42" s="3" t="s">
        <v>41</v>
      </c>
      <c r="F42" s="3" t="s">
        <v>419</v>
      </c>
      <c r="G42" s="3" t="s">
        <v>41</v>
      </c>
      <c r="H42" s="3" t="s">
        <v>420</v>
      </c>
      <c r="I42" s="3" t="s">
        <v>41</v>
      </c>
      <c r="J42" s="3"/>
      <c r="K42" s="3"/>
      <c r="L42" s="3"/>
      <c r="M42" s="3" t="s">
        <v>412</v>
      </c>
      <c r="N42" s="3" t="s">
        <v>233</v>
      </c>
      <c r="O42" s="3"/>
      <c r="P42" s="3" t="s">
        <v>1269</v>
      </c>
      <c r="Q42" s="3">
        <v>2023</v>
      </c>
      <c r="R42" s="3" t="s">
        <v>421</v>
      </c>
      <c r="S42" s="3" t="s">
        <v>422</v>
      </c>
      <c r="T42" s="3" t="s">
        <v>423</v>
      </c>
      <c r="U42" s="3">
        <v>23</v>
      </c>
      <c r="V42" s="3" t="s">
        <v>407</v>
      </c>
      <c r="W42" s="3"/>
      <c r="X42" s="9" t="s">
        <v>424</v>
      </c>
      <c r="Y42" s="3" t="s">
        <v>63</v>
      </c>
      <c r="Z42" s="3" t="s">
        <v>63</v>
      </c>
      <c r="AA42" s="3" t="s">
        <v>63</v>
      </c>
      <c r="AB42" s="3" t="s">
        <v>63</v>
      </c>
      <c r="AC42" s="3" t="s">
        <v>49</v>
      </c>
    </row>
    <row r="43" spans="1:29" ht="216" x14ac:dyDescent="0.3">
      <c r="A43" s="3">
        <v>42</v>
      </c>
      <c r="B43" s="3" t="s">
        <v>425</v>
      </c>
      <c r="C43" s="3" t="s">
        <v>30</v>
      </c>
      <c r="D43" s="3" t="s">
        <v>31</v>
      </c>
      <c r="E43" s="3" t="s">
        <v>80</v>
      </c>
      <c r="F43" s="3" t="s">
        <v>426</v>
      </c>
      <c r="G43" s="3" t="s">
        <v>196</v>
      </c>
      <c r="H43" s="3"/>
      <c r="I43" s="3" t="s">
        <v>274</v>
      </c>
      <c r="J43" s="3"/>
      <c r="K43" s="3" t="s">
        <v>427</v>
      </c>
      <c r="L43" s="3" t="s">
        <v>428</v>
      </c>
      <c r="M43" s="3" t="s">
        <v>429</v>
      </c>
      <c r="N43" s="3" t="s">
        <v>430</v>
      </c>
      <c r="O43" s="3" t="s">
        <v>431</v>
      </c>
      <c r="P43" s="3" t="s">
        <v>42</v>
      </c>
      <c r="Q43" s="3">
        <v>2022</v>
      </c>
      <c r="R43" s="3" t="s">
        <v>432</v>
      </c>
      <c r="S43" s="3" t="s">
        <v>433</v>
      </c>
      <c r="T43" s="3" t="s">
        <v>434</v>
      </c>
      <c r="U43" s="3">
        <v>23</v>
      </c>
      <c r="V43" s="3" t="s">
        <v>407</v>
      </c>
      <c r="W43" s="3" t="s">
        <v>435</v>
      </c>
      <c r="X43" s="9" t="s">
        <v>436</v>
      </c>
      <c r="Y43" s="3" t="s">
        <v>48</v>
      </c>
      <c r="Z43" s="3" t="s">
        <v>63</v>
      </c>
      <c r="AA43" s="3" t="s">
        <v>63</v>
      </c>
      <c r="AB43" s="3" t="s">
        <v>63</v>
      </c>
      <c r="AC43" s="3" t="s">
        <v>49</v>
      </c>
    </row>
    <row r="44" spans="1:29" ht="388.8" x14ac:dyDescent="0.3">
      <c r="A44" s="3">
        <v>43</v>
      </c>
      <c r="B44" s="3" t="s">
        <v>437</v>
      </c>
      <c r="C44" s="3" t="s">
        <v>30</v>
      </c>
      <c r="D44" s="3" t="s">
        <v>51</v>
      </c>
      <c r="E44" s="3" t="s">
        <v>41</v>
      </c>
      <c r="F44" s="3" t="s">
        <v>438</v>
      </c>
      <c r="G44" s="3" t="s">
        <v>127</v>
      </c>
      <c r="H44" s="3" t="s">
        <v>439</v>
      </c>
      <c r="I44" s="3" t="s">
        <v>41</v>
      </c>
      <c r="J44" s="3" t="s">
        <v>440</v>
      </c>
      <c r="K44" s="3" t="s">
        <v>441</v>
      </c>
      <c r="L44" s="3" t="s">
        <v>442</v>
      </c>
      <c r="M44" s="3"/>
      <c r="N44" s="3" t="s">
        <v>443</v>
      </c>
      <c r="O44" s="3"/>
      <c r="P44" s="3"/>
      <c r="Q44" s="3">
        <v>2017</v>
      </c>
      <c r="R44" s="3" t="s">
        <v>421</v>
      </c>
      <c r="S44" s="3" t="s">
        <v>444</v>
      </c>
      <c r="T44" s="3" t="s">
        <v>445</v>
      </c>
      <c r="U44" s="3">
        <v>23</v>
      </c>
      <c r="V44" s="3" t="s">
        <v>407</v>
      </c>
      <c r="W44" s="3"/>
      <c r="X44" s="9" t="s">
        <v>446</v>
      </c>
      <c r="Y44" s="3" t="s">
        <v>63</v>
      </c>
      <c r="Z44" s="3" t="s">
        <v>63</v>
      </c>
      <c r="AA44" s="3" t="s">
        <v>63</v>
      </c>
      <c r="AB44" s="3" t="s">
        <v>63</v>
      </c>
      <c r="AC44" s="3" t="s">
        <v>49</v>
      </c>
    </row>
    <row r="45" spans="1:29" ht="409.6" x14ac:dyDescent="0.3">
      <c r="A45" s="3">
        <v>44</v>
      </c>
      <c r="B45" s="3" t="s">
        <v>447</v>
      </c>
      <c r="C45" s="3" t="s">
        <v>30</v>
      </c>
      <c r="D45" s="3" t="s">
        <v>51</v>
      </c>
      <c r="E45" s="3" t="s">
        <v>41</v>
      </c>
      <c r="F45" s="3" t="s">
        <v>448</v>
      </c>
      <c r="G45" s="3" t="s">
        <v>41</v>
      </c>
      <c r="H45" s="3" t="s">
        <v>449</v>
      </c>
      <c r="I45" s="3" t="s">
        <v>35</v>
      </c>
      <c r="J45" s="3" t="s">
        <v>450</v>
      </c>
      <c r="K45" s="3" t="s">
        <v>451</v>
      </c>
      <c r="L45" s="3" t="s">
        <v>452</v>
      </c>
      <c r="M45" s="3" t="s">
        <v>453</v>
      </c>
      <c r="N45" s="3"/>
      <c r="O45" s="3" t="s">
        <v>454</v>
      </c>
      <c r="P45" s="3" t="s">
        <v>1270</v>
      </c>
      <c r="Q45" s="3">
        <v>2023</v>
      </c>
      <c r="R45" s="3" t="s">
        <v>455</v>
      </c>
      <c r="S45" s="3" t="s">
        <v>456</v>
      </c>
      <c r="T45" s="3" t="s">
        <v>457</v>
      </c>
      <c r="U45" s="3">
        <v>23</v>
      </c>
      <c r="V45" s="3" t="s">
        <v>407</v>
      </c>
      <c r="W45" s="3" t="s">
        <v>458</v>
      </c>
      <c r="X45" s="9" t="s">
        <v>459</v>
      </c>
      <c r="Y45" s="3" t="s">
        <v>49</v>
      </c>
      <c r="Z45" s="3" t="s">
        <v>49</v>
      </c>
      <c r="AA45" s="3" t="s">
        <v>48</v>
      </c>
      <c r="AB45" s="3" t="s">
        <v>48</v>
      </c>
      <c r="AC45" s="3" t="s">
        <v>49</v>
      </c>
    </row>
    <row r="46" spans="1:29" ht="230.4" x14ac:dyDescent="0.3">
      <c r="A46" s="3">
        <v>45</v>
      </c>
      <c r="B46" s="3" t="s">
        <v>460</v>
      </c>
      <c r="C46" s="3" t="s">
        <v>30</v>
      </c>
      <c r="D46" s="3" t="s">
        <v>51</v>
      </c>
      <c r="E46" s="3" t="s">
        <v>41</v>
      </c>
      <c r="F46" s="3" t="s">
        <v>461</v>
      </c>
      <c r="G46" s="3" t="s">
        <v>34</v>
      </c>
      <c r="H46" s="3"/>
      <c r="I46" s="3" t="s">
        <v>41</v>
      </c>
      <c r="J46" s="3" t="s">
        <v>462</v>
      </c>
      <c r="K46" s="3" t="s">
        <v>463</v>
      </c>
      <c r="L46" s="3" t="s">
        <v>464</v>
      </c>
      <c r="M46" s="3"/>
      <c r="N46" s="3" t="s">
        <v>465</v>
      </c>
      <c r="O46" s="3"/>
      <c r="P46" s="3" t="s">
        <v>1269</v>
      </c>
      <c r="Q46" s="3">
        <v>2022</v>
      </c>
      <c r="R46" s="3" t="s">
        <v>466</v>
      </c>
      <c r="S46" s="3" t="s">
        <v>467</v>
      </c>
      <c r="T46" s="3" t="s">
        <v>468</v>
      </c>
      <c r="U46" s="3">
        <v>23</v>
      </c>
      <c r="V46" s="3" t="s">
        <v>407</v>
      </c>
      <c r="W46" s="3"/>
      <c r="X46" s="9" t="s">
        <v>469</v>
      </c>
      <c r="Y46" s="3" t="s">
        <v>48</v>
      </c>
      <c r="Z46" s="3" t="s">
        <v>63</v>
      </c>
      <c r="AA46" s="3" t="s">
        <v>63</v>
      </c>
      <c r="AB46" s="3" t="s">
        <v>63</v>
      </c>
      <c r="AC46" s="3" t="s">
        <v>49</v>
      </c>
    </row>
    <row r="47" spans="1:29" ht="129.6" x14ac:dyDescent="0.3">
      <c r="A47" s="3">
        <v>46</v>
      </c>
      <c r="B47" s="3" t="s">
        <v>470</v>
      </c>
      <c r="C47" s="3" t="s">
        <v>30</v>
      </c>
      <c r="D47" s="3" t="s">
        <v>31</v>
      </c>
      <c r="E47" s="3" t="s">
        <v>471</v>
      </c>
      <c r="F47" s="3" t="s">
        <v>472</v>
      </c>
      <c r="G47" s="3" t="s">
        <v>127</v>
      </c>
      <c r="H47" s="3" t="s">
        <v>471</v>
      </c>
      <c r="I47" s="3" t="s">
        <v>274</v>
      </c>
      <c r="J47" s="3" t="s">
        <v>473</v>
      </c>
      <c r="K47" s="3" t="s">
        <v>474</v>
      </c>
      <c r="L47" s="3"/>
      <c r="M47" s="3"/>
      <c r="N47" s="3" t="s">
        <v>474</v>
      </c>
      <c r="O47" s="3"/>
      <c r="P47" s="3" t="s">
        <v>1270</v>
      </c>
      <c r="Q47" s="3">
        <v>2021</v>
      </c>
      <c r="R47" s="3"/>
      <c r="S47" s="3" t="s">
        <v>475</v>
      </c>
      <c r="T47" s="3" t="s">
        <v>476</v>
      </c>
      <c r="U47" s="3">
        <v>23</v>
      </c>
      <c r="V47" s="3" t="s">
        <v>407</v>
      </c>
      <c r="W47" s="3"/>
      <c r="X47" s="9" t="s">
        <v>477</v>
      </c>
      <c r="Y47" s="3" t="s">
        <v>63</v>
      </c>
      <c r="Z47" s="3" t="s">
        <v>63</v>
      </c>
      <c r="AA47" s="3" t="s">
        <v>63</v>
      </c>
      <c r="AB47" s="3" t="s">
        <v>63</v>
      </c>
      <c r="AC47" s="3" t="s">
        <v>49</v>
      </c>
    </row>
    <row r="48" spans="1:29" ht="72" x14ac:dyDescent="0.3">
      <c r="A48" s="3">
        <v>47</v>
      </c>
      <c r="B48" s="3" t="s">
        <v>478</v>
      </c>
      <c r="C48" s="3" t="s">
        <v>30</v>
      </c>
      <c r="D48" s="3" t="s">
        <v>51</v>
      </c>
      <c r="E48" s="3" t="s">
        <v>41</v>
      </c>
      <c r="F48" s="3" t="s">
        <v>479</v>
      </c>
      <c r="G48" s="3" t="s">
        <v>285</v>
      </c>
      <c r="H48" s="3"/>
      <c r="I48" s="3" t="s">
        <v>274</v>
      </c>
      <c r="J48" s="3" t="s">
        <v>480</v>
      </c>
      <c r="K48" s="3" t="s">
        <v>481</v>
      </c>
      <c r="L48" s="3"/>
      <c r="M48" s="3" t="s">
        <v>482</v>
      </c>
      <c r="N48" s="3" t="s">
        <v>483</v>
      </c>
      <c r="O48" s="3"/>
      <c r="P48" s="3" t="s">
        <v>212</v>
      </c>
      <c r="Q48" s="3">
        <v>2022</v>
      </c>
      <c r="R48" s="3" t="s">
        <v>484</v>
      </c>
      <c r="S48" s="3" t="s">
        <v>485</v>
      </c>
      <c r="T48" s="3" t="s">
        <v>486</v>
      </c>
      <c r="U48" s="3">
        <v>23</v>
      </c>
      <c r="V48" s="3" t="s">
        <v>407</v>
      </c>
      <c r="W48" s="3"/>
      <c r="X48" s="9" t="s">
        <v>487</v>
      </c>
      <c r="Y48" s="3" t="s">
        <v>48</v>
      </c>
      <c r="Z48" s="3" t="s">
        <v>63</v>
      </c>
      <c r="AA48" s="3" t="s">
        <v>63</v>
      </c>
      <c r="AB48" s="3" t="s">
        <v>63</v>
      </c>
      <c r="AC48" s="3" t="s">
        <v>49</v>
      </c>
    </row>
    <row r="49" spans="1:29" ht="72" x14ac:dyDescent="0.3">
      <c r="A49" s="3">
        <v>48</v>
      </c>
      <c r="B49" s="3" t="s">
        <v>488</v>
      </c>
      <c r="C49" s="3" t="s">
        <v>30</v>
      </c>
      <c r="D49" s="3" t="s">
        <v>51</v>
      </c>
      <c r="E49" s="3" t="s">
        <v>80</v>
      </c>
      <c r="F49" s="3" t="s">
        <v>489</v>
      </c>
      <c r="G49" s="3" t="s">
        <v>196</v>
      </c>
      <c r="H49" s="3"/>
      <c r="I49" s="3" t="s">
        <v>274</v>
      </c>
      <c r="J49" s="3" t="s">
        <v>490</v>
      </c>
      <c r="K49" s="3" t="s">
        <v>491</v>
      </c>
      <c r="L49" s="3" t="s">
        <v>492</v>
      </c>
      <c r="M49" s="3" t="s">
        <v>493</v>
      </c>
      <c r="N49" s="3" t="s">
        <v>494</v>
      </c>
      <c r="O49" s="3"/>
      <c r="P49" s="3" t="s">
        <v>69</v>
      </c>
      <c r="Q49" s="3">
        <v>2022</v>
      </c>
      <c r="R49" s="3" t="s">
        <v>279</v>
      </c>
      <c r="S49" s="3" t="s">
        <v>495</v>
      </c>
      <c r="T49" s="3" t="s">
        <v>496</v>
      </c>
      <c r="U49" s="3">
        <v>23</v>
      </c>
      <c r="V49" s="3" t="s">
        <v>407</v>
      </c>
      <c r="W49" s="3"/>
      <c r="X49" s="9" t="s">
        <v>497</v>
      </c>
      <c r="Y49" s="3" t="s">
        <v>48</v>
      </c>
      <c r="Z49" s="3" t="s">
        <v>63</v>
      </c>
      <c r="AA49" s="3" t="s">
        <v>63</v>
      </c>
      <c r="AB49" s="3" t="s">
        <v>63</v>
      </c>
      <c r="AC49" s="3" t="s">
        <v>49</v>
      </c>
    </row>
    <row r="50" spans="1:29" ht="259.2" x14ac:dyDescent="0.3">
      <c r="A50" s="3">
        <v>49</v>
      </c>
      <c r="B50" s="3" t="s">
        <v>498</v>
      </c>
      <c r="C50" s="3" t="s">
        <v>30</v>
      </c>
      <c r="D50" s="3" t="s">
        <v>31</v>
      </c>
      <c r="E50" s="3" t="s">
        <v>32</v>
      </c>
      <c r="F50" s="3" t="s">
        <v>499</v>
      </c>
      <c r="G50" s="3" t="s">
        <v>41</v>
      </c>
      <c r="H50" s="3" t="s">
        <v>500</v>
      </c>
      <c r="I50" s="3" t="s">
        <v>41</v>
      </c>
      <c r="J50" s="3" t="s">
        <v>501</v>
      </c>
      <c r="K50" s="3" t="s">
        <v>502</v>
      </c>
      <c r="L50" s="3" t="s">
        <v>503</v>
      </c>
      <c r="M50" s="3" t="s">
        <v>504</v>
      </c>
      <c r="N50" s="3" t="s">
        <v>505</v>
      </c>
      <c r="O50" s="3"/>
      <c r="P50" s="3"/>
      <c r="Q50" s="3">
        <v>2022</v>
      </c>
      <c r="R50" s="3" t="s">
        <v>421</v>
      </c>
      <c r="S50" s="3" t="s">
        <v>506</v>
      </c>
      <c r="T50" s="3" t="s">
        <v>507</v>
      </c>
      <c r="U50" s="3">
        <v>23</v>
      </c>
      <c r="V50" s="3" t="s">
        <v>407</v>
      </c>
      <c r="W50" s="3"/>
      <c r="X50" s="9" t="s">
        <v>508</v>
      </c>
      <c r="Y50" s="3" t="s">
        <v>63</v>
      </c>
      <c r="Z50" s="3" t="s">
        <v>63</v>
      </c>
      <c r="AA50" s="3" t="s">
        <v>63</v>
      </c>
      <c r="AB50" s="3" t="s">
        <v>63</v>
      </c>
      <c r="AC50" s="3" t="s">
        <v>49</v>
      </c>
    </row>
    <row r="51" spans="1:29" ht="316.8" x14ac:dyDescent="0.3">
      <c r="A51" s="3">
        <v>50</v>
      </c>
      <c r="B51" s="3" t="s">
        <v>509</v>
      </c>
      <c r="C51" s="3" t="s">
        <v>30</v>
      </c>
      <c r="D51" s="3" t="s">
        <v>51</v>
      </c>
      <c r="E51" s="3" t="s">
        <v>510</v>
      </c>
      <c r="F51" s="3" t="s">
        <v>511</v>
      </c>
      <c r="G51" s="3" t="s">
        <v>66</v>
      </c>
      <c r="H51" s="3"/>
      <c r="I51" s="3" t="s">
        <v>274</v>
      </c>
      <c r="J51" s="3"/>
      <c r="K51" s="3"/>
      <c r="L51" s="3"/>
      <c r="M51" s="3"/>
      <c r="N51" s="3" t="s">
        <v>512</v>
      </c>
      <c r="O51" s="3"/>
      <c r="P51" s="3" t="s">
        <v>42</v>
      </c>
      <c r="Q51" s="3">
        <v>2023</v>
      </c>
      <c r="R51" s="3" t="s">
        <v>513</v>
      </c>
      <c r="S51" s="3" t="s">
        <v>514</v>
      </c>
      <c r="T51" s="3" t="s">
        <v>515</v>
      </c>
      <c r="U51" s="3">
        <v>23</v>
      </c>
      <c r="V51" s="3" t="s">
        <v>407</v>
      </c>
      <c r="W51" s="3"/>
      <c r="X51" s="9" t="s">
        <v>516</v>
      </c>
      <c r="Y51" s="3" t="s">
        <v>48</v>
      </c>
      <c r="Z51" s="3" t="s">
        <v>63</v>
      </c>
      <c r="AA51" s="3" t="s">
        <v>63</v>
      </c>
      <c r="AB51" s="3" t="s">
        <v>63</v>
      </c>
      <c r="AC51" s="3" t="s">
        <v>49</v>
      </c>
    </row>
    <row r="52" spans="1:29" ht="288" x14ac:dyDescent="0.3">
      <c r="A52" s="3">
        <v>51</v>
      </c>
      <c r="B52" s="3" t="s">
        <v>517</v>
      </c>
      <c r="C52" s="3" t="s">
        <v>30</v>
      </c>
      <c r="D52" s="3" t="s">
        <v>51</v>
      </c>
      <c r="E52" s="3" t="s">
        <v>518</v>
      </c>
      <c r="F52" s="3" t="s">
        <v>519</v>
      </c>
      <c r="G52" s="3" t="s">
        <v>285</v>
      </c>
      <c r="H52" s="3" t="s">
        <v>520</v>
      </c>
      <c r="I52" s="3" t="s">
        <v>274</v>
      </c>
      <c r="J52" s="3"/>
      <c r="K52" s="3"/>
      <c r="L52" s="3"/>
      <c r="M52" s="3"/>
      <c r="N52" s="3" t="s">
        <v>521</v>
      </c>
      <c r="O52" s="3"/>
      <c r="P52" s="3"/>
      <c r="Q52" s="3">
        <v>2022</v>
      </c>
      <c r="R52" s="3" t="s">
        <v>522</v>
      </c>
      <c r="S52" s="3" t="s">
        <v>523</v>
      </c>
      <c r="T52" s="3" t="s">
        <v>524</v>
      </c>
      <c r="U52" s="3">
        <v>23</v>
      </c>
      <c r="V52" s="3" t="s">
        <v>407</v>
      </c>
      <c r="W52" s="3"/>
      <c r="X52" s="9" t="s">
        <v>525</v>
      </c>
      <c r="Y52" s="3" t="s">
        <v>63</v>
      </c>
      <c r="Z52" s="3" t="s">
        <v>63</v>
      </c>
      <c r="AA52" s="3" t="s">
        <v>63</v>
      </c>
      <c r="AB52" s="3" t="s">
        <v>63</v>
      </c>
      <c r="AC52" s="3" t="s">
        <v>49</v>
      </c>
    </row>
    <row r="53" spans="1:29" ht="259.2" x14ac:dyDescent="0.3">
      <c r="A53" s="3">
        <v>52</v>
      </c>
      <c r="B53" s="3" t="s">
        <v>526</v>
      </c>
      <c r="C53" s="3" t="s">
        <v>30</v>
      </c>
      <c r="D53" s="3" t="s">
        <v>31</v>
      </c>
      <c r="E53" s="3" t="s">
        <v>41</v>
      </c>
      <c r="F53" s="3" t="s">
        <v>527</v>
      </c>
      <c r="G53" s="3" t="s">
        <v>41</v>
      </c>
      <c r="H53" s="3" t="s">
        <v>528</v>
      </c>
      <c r="I53" s="3" t="s">
        <v>274</v>
      </c>
      <c r="J53" s="3"/>
      <c r="K53" s="3" t="s">
        <v>529</v>
      </c>
      <c r="L53" s="3"/>
      <c r="M53" s="3"/>
      <c r="N53" s="3" t="s">
        <v>530</v>
      </c>
      <c r="O53" s="3"/>
      <c r="P53" s="3" t="s">
        <v>1269</v>
      </c>
      <c r="Q53" s="3">
        <v>2023</v>
      </c>
      <c r="R53" s="3" t="s">
        <v>531</v>
      </c>
      <c r="S53" s="3" t="s">
        <v>532</v>
      </c>
      <c r="T53" s="3" t="s">
        <v>533</v>
      </c>
      <c r="U53" s="3">
        <v>24</v>
      </c>
      <c r="V53" s="3" t="s">
        <v>407</v>
      </c>
      <c r="W53" s="3" t="s">
        <v>534</v>
      </c>
      <c r="X53" s="9" t="s">
        <v>535</v>
      </c>
      <c r="Y53" s="3" t="s">
        <v>48</v>
      </c>
      <c r="Z53" s="3" t="s">
        <v>63</v>
      </c>
      <c r="AA53" s="3" t="s">
        <v>63</v>
      </c>
      <c r="AB53" s="3" t="s">
        <v>63</v>
      </c>
      <c r="AC53" s="3" t="s">
        <v>49</v>
      </c>
    </row>
    <row r="54" spans="1:29" ht="100.8" x14ac:dyDescent="0.3">
      <c r="A54" s="3">
        <v>53</v>
      </c>
      <c r="B54" s="3" t="s">
        <v>536</v>
      </c>
      <c r="C54" s="3" t="s">
        <v>30</v>
      </c>
      <c r="D54" s="3" t="s">
        <v>51</v>
      </c>
      <c r="E54" s="3" t="s">
        <v>41</v>
      </c>
      <c r="F54" s="3" t="s">
        <v>537</v>
      </c>
      <c r="G54" s="3" t="s">
        <v>41</v>
      </c>
      <c r="H54" s="3" t="s">
        <v>538</v>
      </c>
      <c r="I54" s="3" t="s">
        <v>274</v>
      </c>
      <c r="J54" s="3"/>
      <c r="K54" s="3"/>
      <c r="L54" s="3"/>
      <c r="M54" s="3"/>
      <c r="N54" s="3" t="s">
        <v>539</v>
      </c>
      <c r="O54" s="3"/>
      <c r="P54" s="3" t="s">
        <v>42</v>
      </c>
      <c r="Q54" s="3">
        <v>2023</v>
      </c>
      <c r="R54" s="3" t="s">
        <v>540</v>
      </c>
      <c r="S54" s="3" t="s">
        <v>541</v>
      </c>
      <c r="T54" s="3" t="s">
        <v>542</v>
      </c>
      <c r="U54" s="3">
        <v>24</v>
      </c>
      <c r="V54" s="3" t="s">
        <v>407</v>
      </c>
      <c r="W54" s="3"/>
      <c r="X54" s="9" t="s">
        <v>543</v>
      </c>
      <c r="Y54" s="3" t="s">
        <v>48</v>
      </c>
      <c r="Z54" s="3" t="s">
        <v>63</v>
      </c>
      <c r="AA54" s="3" t="s">
        <v>63</v>
      </c>
      <c r="AB54" s="3" t="s">
        <v>63</v>
      </c>
      <c r="AC54" s="3" t="s">
        <v>49</v>
      </c>
    </row>
    <row r="55" spans="1:29" ht="273.60000000000002" x14ac:dyDescent="0.3">
      <c r="A55" s="3">
        <v>54</v>
      </c>
      <c r="B55" s="3" t="s">
        <v>544</v>
      </c>
      <c r="C55" s="3" t="s">
        <v>30</v>
      </c>
      <c r="D55" s="3" t="s">
        <v>31</v>
      </c>
      <c r="E55" s="3" t="s">
        <v>545</v>
      </c>
      <c r="F55" s="3" t="s">
        <v>546</v>
      </c>
      <c r="G55" s="3" t="s">
        <v>34</v>
      </c>
      <c r="H55" s="3"/>
      <c r="I55" s="3" t="s">
        <v>274</v>
      </c>
      <c r="J55" s="3"/>
      <c r="K55" s="3" t="s">
        <v>547</v>
      </c>
      <c r="L55" s="3" t="s">
        <v>548</v>
      </c>
      <c r="M55" s="3"/>
      <c r="N55" s="3" t="s">
        <v>549</v>
      </c>
      <c r="O55" s="3" t="s">
        <v>550</v>
      </c>
      <c r="P55" s="3" t="s">
        <v>290</v>
      </c>
      <c r="Q55" s="3">
        <v>2023</v>
      </c>
      <c r="R55" s="3" t="s">
        <v>551</v>
      </c>
      <c r="S55" s="3" t="s">
        <v>552</v>
      </c>
      <c r="T55" s="3" t="s">
        <v>553</v>
      </c>
      <c r="U55" s="3">
        <v>24</v>
      </c>
      <c r="V55" s="3" t="s">
        <v>407</v>
      </c>
      <c r="W55" s="3"/>
      <c r="X55" s="9" t="s">
        <v>554</v>
      </c>
      <c r="Y55" s="3" t="s">
        <v>48</v>
      </c>
      <c r="Z55" s="3" t="s">
        <v>63</v>
      </c>
      <c r="AA55" s="3" t="s">
        <v>63</v>
      </c>
      <c r="AB55" s="3" t="s">
        <v>63</v>
      </c>
      <c r="AC55" s="3" t="s">
        <v>49</v>
      </c>
    </row>
    <row r="56" spans="1:29" ht="158.4" x14ac:dyDescent="0.3">
      <c r="A56" s="3">
        <v>55</v>
      </c>
      <c r="B56" s="3" t="s">
        <v>555</v>
      </c>
      <c r="C56" s="3" t="s">
        <v>30</v>
      </c>
      <c r="D56" s="3" t="s">
        <v>51</v>
      </c>
      <c r="E56" s="3" t="s">
        <v>556</v>
      </c>
      <c r="F56" s="3" t="s">
        <v>557</v>
      </c>
      <c r="G56" s="3" t="s">
        <v>41</v>
      </c>
      <c r="H56" s="3" t="s">
        <v>558</v>
      </c>
      <c r="I56" s="3" t="s">
        <v>274</v>
      </c>
      <c r="J56" s="3" t="s">
        <v>559</v>
      </c>
      <c r="K56" s="3" t="s">
        <v>560</v>
      </c>
      <c r="L56" s="3"/>
      <c r="M56" s="3"/>
      <c r="N56" s="3" t="s">
        <v>561</v>
      </c>
      <c r="O56" s="3"/>
      <c r="P56" s="3" t="s">
        <v>1269</v>
      </c>
      <c r="Q56" s="3">
        <v>2023</v>
      </c>
      <c r="R56" s="3" t="s">
        <v>562</v>
      </c>
      <c r="S56" s="3" t="s">
        <v>563</v>
      </c>
      <c r="T56" s="3" t="s">
        <v>564</v>
      </c>
      <c r="U56" s="3">
        <v>24</v>
      </c>
      <c r="V56" s="3" t="s">
        <v>407</v>
      </c>
      <c r="W56" s="3"/>
      <c r="X56" s="9" t="s">
        <v>565</v>
      </c>
      <c r="Y56" s="3" t="s">
        <v>48</v>
      </c>
      <c r="Z56" s="3" t="s">
        <v>63</v>
      </c>
      <c r="AA56" s="3" t="s">
        <v>63</v>
      </c>
      <c r="AB56" s="3" t="s">
        <v>63</v>
      </c>
      <c r="AC56" s="3" t="s">
        <v>49</v>
      </c>
    </row>
    <row r="57" spans="1:29" ht="129.6" x14ac:dyDescent="0.3">
      <c r="A57" s="3">
        <v>56</v>
      </c>
      <c r="B57" s="3" t="s">
        <v>566</v>
      </c>
      <c r="C57" s="3" t="s">
        <v>30</v>
      </c>
      <c r="D57" s="3" t="s">
        <v>567</v>
      </c>
      <c r="E57" s="3" t="s">
        <v>41</v>
      </c>
      <c r="F57" s="3" t="s">
        <v>568</v>
      </c>
      <c r="G57" s="3" t="s">
        <v>127</v>
      </c>
      <c r="H57" s="3" t="s">
        <v>569</v>
      </c>
      <c r="I57" s="3" t="s">
        <v>274</v>
      </c>
      <c r="J57" s="3" t="s">
        <v>570</v>
      </c>
      <c r="K57" s="3" t="s">
        <v>571</v>
      </c>
      <c r="L57" s="3" t="s">
        <v>572</v>
      </c>
      <c r="M57" s="3" t="s">
        <v>573</v>
      </c>
      <c r="N57" s="3" t="s">
        <v>574</v>
      </c>
      <c r="O57" s="3" t="s">
        <v>575</v>
      </c>
      <c r="P57" s="3" t="s">
        <v>87</v>
      </c>
      <c r="Q57" s="3">
        <v>2022</v>
      </c>
      <c r="R57" s="3" t="s">
        <v>576</v>
      </c>
      <c r="S57" s="3" t="s">
        <v>577</v>
      </c>
      <c r="T57" s="3" t="s">
        <v>578</v>
      </c>
      <c r="U57" s="3">
        <v>24</v>
      </c>
      <c r="V57" s="3" t="s">
        <v>407</v>
      </c>
      <c r="W57" s="3"/>
      <c r="X57" s="9" t="s">
        <v>579</v>
      </c>
      <c r="Y57" s="3" t="s">
        <v>63</v>
      </c>
      <c r="Z57" s="3" t="s">
        <v>63</v>
      </c>
      <c r="AA57" s="3" t="s">
        <v>63</v>
      </c>
      <c r="AB57" s="3" t="s">
        <v>63</v>
      </c>
      <c r="AC57" s="3" t="s">
        <v>49</v>
      </c>
    </row>
    <row r="58" spans="1:29" ht="374.4" x14ac:dyDescent="0.3">
      <c r="A58" s="3">
        <v>57</v>
      </c>
      <c r="B58" s="3" t="s">
        <v>580</v>
      </c>
      <c r="C58" s="3" t="s">
        <v>30</v>
      </c>
      <c r="D58" s="3" t="s">
        <v>51</v>
      </c>
      <c r="E58" s="3" t="s">
        <v>581</v>
      </c>
      <c r="F58" s="3" t="s">
        <v>582</v>
      </c>
      <c r="G58" s="3" t="s">
        <v>41</v>
      </c>
      <c r="H58" s="3" t="s">
        <v>583</v>
      </c>
      <c r="I58" s="3" t="s">
        <v>274</v>
      </c>
      <c r="J58" s="3"/>
      <c r="K58" s="3"/>
      <c r="L58" s="3" t="s">
        <v>584</v>
      </c>
      <c r="M58" s="3"/>
      <c r="N58" s="3" t="s">
        <v>585</v>
      </c>
      <c r="O58" s="3" t="s">
        <v>586</v>
      </c>
      <c r="P58" s="3" t="s">
        <v>141</v>
      </c>
      <c r="Q58" s="3">
        <v>2022</v>
      </c>
      <c r="R58" s="3" t="s">
        <v>587</v>
      </c>
      <c r="S58" s="3" t="s">
        <v>588</v>
      </c>
      <c r="T58" s="3" t="s">
        <v>589</v>
      </c>
      <c r="U58" s="3">
        <v>24</v>
      </c>
      <c r="V58" s="3" t="s">
        <v>407</v>
      </c>
      <c r="W58" s="3" t="s">
        <v>590</v>
      </c>
      <c r="X58" s="9" t="s">
        <v>591</v>
      </c>
      <c r="Y58" s="3" t="s">
        <v>63</v>
      </c>
      <c r="Z58" s="3" t="s">
        <v>63</v>
      </c>
      <c r="AA58" s="3" t="s">
        <v>63</v>
      </c>
      <c r="AB58" s="3" t="s">
        <v>63</v>
      </c>
      <c r="AC58" s="3" t="s">
        <v>49</v>
      </c>
    </row>
    <row r="59" spans="1:29" ht="273.60000000000002" x14ac:dyDescent="0.3">
      <c r="A59" s="3">
        <v>58</v>
      </c>
      <c r="B59" s="3" t="s">
        <v>592</v>
      </c>
      <c r="C59" s="3" t="s">
        <v>30</v>
      </c>
      <c r="D59" s="3" t="s">
        <v>593</v>
      </c>
      <c r="E59" s="3" t="s">
        <v>594</v>
      </c>
      <c r="F59" s="3" t="s">
        <v>595</v>
      </c>
      <c r="G59" s="3" t="s">
        <v>41</v>
      </c>
      <c r="H59" s="3"/>
      <c r="I59" s="3" t="s">
        <v>274</v>
      </c>
      <c r="J59" s="3" t="s">
        <v>596</v>
      </c>
      <c r="K59" s="3" t="s">
        <v>597</v>
      </c>
      <c r="L59" s="3"/>
      <c r="M59" s="3"/>
      <c r="N59" s="3" t="s">
        <v>598</v>
      </c>
      <c r="O59" s="3"/>
      <c r="P59" s="3" t="s">
        <v>212</v>
      </c>
      <c r="Q59" s="3">
        <v>2022</v>
      </c>
      <c r="R59" s="3" t="s">
        <v>421</v>
      </c>
      <c r="S59" s="3" t="s">
        <v>599</v>
      </c>
      <c r="T59" s="3" t="s">
        <v>600</v>
      </c>
      <c r="U59" s="3">
        <v>24</v>
      </c>
      <c r="V59" s="3" t="s">
        <v>407</v>
      </c>
      <c r="W59" s="3"/>
      <c r="X59" s="9" t="s">
        <v>601</v>
      </c>
      <c r="Y59" s="3" t="s">
        <v>48</v>
      </c>
      <c r="Z59" s="3" t="s">
        <v>63</v>
      </c>
      <c r="AA59" s="3" t="s">
        <v>63</v>
      </c>
      <c r="AB59" s="3" t="s">
        <v>63</v>
      </c>
      <c r="AC59" s="3" t="s">
        <v>49</v>
      </c>
    </row>
    <row r="60" spans="1:29" ht="409.6" x14ac:dyDescent="0.3">
      <c r="A60" s="3">
        <v>59</v>
      </c>
      <c r="B60" s="3" t="s">
        <v>602</v>
      </c>
      <c r="C60" s="3" t="s">
        <v>30</v>
      </c>
      <c r="D60" s="3" t="s">
        <v>603</v>
      </c>
      <c r="E60" s="3" t="s">
        <v>41</v>
      </c>
      <c r="F60" s="3" t="s">
        <v>604</v>
      </c>
      <c r="G60" s="3" t="s">
        <v>41</v>
      </c>
      <c r="H60" s="3" t="s">
        <v>605</v>
      </c>
      <c r="I60" s="3" t="s">
        <v>274</v>
      </c>
      <c r="J60" s="3"/>
      <c r="K60" s="3" t="s">
        <v>606</v>
      </c>
      <c r="L60" s="3"/>
      <c r="M60" s="3"/>
      <c r="N60" s="3" t="s">
        <v>607</v>
      </c>
      <c r="O60" s="3"/>
      <c r="P60" s="3" t="s">
        <v>212</v>
      </c>
      <c r="Q60" s="3">
        <v>2022</v>
      </c>
      <c r="R60" s="3" t="s">
        <v>513</v>
      </c>
      <c r="S60" s="3" t="s">
        <v>608</v>
      </c>
      <c r="T60" s="3" t="s">
        <v>609</v>
      </c>
      <c r="U60" s="3">
        <v>24</v>
      </c>
      <c r="V60" s="3" t="s">
        <v>407</v>
      </c>
      <c r="W60" s="3"/>
      <c r="X60" s="9" t="s">
        <v>610</v>
      </c>
      <c r="Y60" s="3" t="s">
        <v>63</v>
      </c>
      <c r="Z60" s="3" t="s">
        <v>63</v>
      </c>
      <c r="AA60" s="3" t="s">
        <v>63</v>
      </c>
      <c r="AB60" s="3" t="s">
        <v>63</v>
      </c>
      <c r="AC60" s="3" t="s">
        <v>49</v>
      </c>
    </row>
    <row r="61" spans="1:29" ht="244.8" x14ac:dyDescent="0.3">
      <c r="A61" s="3">
        <v>60</v>
      </c>
      <c r="B61" s="3" t="s">
        <v>611</v>
      </c>
      <c r="C61" s="3" t="s">
        <v>30</v>
      </c>
      <c r="D61" s="3" t="s">
        <v>593</v>
      </c>
      <c r="E61" s="3" t="s">
        <v>612</v>
      </c>
      <c r="F61" s="3" t="s">
        <v>613</v>
      </c>
      <c r="G61" s="3" t="s">
        <v>41</v>
      </c>
      <c r="H61" s="3" t="s">
        <v>614</v>
      </c>
      <c r="I61" s="3" t="s">
        <v>41</v>
      </c>
      <c r="J61" s="3"/>
      <c r="K61" s="3" t="s">
        <v>615</v>
      </c>
      <c r="L61" s="3" t="s">
        <v>616</v>
      </c>
      <c r="M61" s="3"/>
      <c r="N61" s="3" t="s">
        <v>617</v>
      </c>
      <c r="O61" s="3" t="s">
        <v>618</v>
      </c>
      <c r="P61" s="3"/>
      <c r="Q61" s="3">
        <v>2022</v>
      </c>
      <c r="R61" s="3" t="s">
        <v>619</v>
      </c>
      <c r="S61" s="3" t="s">
        <v>620</v>
      </c>
      <c r="T61" s="3" t="s">
        <v>621</v>
      </c>
      <c r="U61" s="3">
        <v>24</v>
      </c>
      <c r="V61" s="3" t="s">
        <v>407</v>
      </c>
      <c r="W61" s="3"/>
      <c r="X61" s="9" t="s">
        <v>622</v>
      </c>
      <c r="Y61" s="3" t="s">
        <v>48</v>
      </c>
      <c r="Z61" s="3" t="s">
        <v>63</v>
      </c>
      <c r="AA61" s="3" t="s">
        <v>63</v>
      </c>
      <c r="AB61" s="3" t="s">
        <v>63</v>
      </c>
      <c r="AC61" s="3" t="s">
        <v>49</v>
      </c>
    </row>
    <row r="62" spans="1:29" ht="201.6" x14ac:dyDescent="0.3">
      <c r="A62" s="3">
        <v>61</v>
      </c>
      <c r="B62" s="3" t="s">
        <v>623</v>
      </c>
      <c r="C62" s="3" t="s">
        <v>30</v>
      </c>
      <c r="D62" s="3" t="s">
        <v>624</v>
      </c>
      <c r="E62" s="3" t="s">
        <v>501</v>
      </c>
      <c r="F62" s="3" t="s">
        <v>625</v>
      </c>
      <c r="G62" s="3"/>
      <c r="H62" s="3"/>
      <c r="I62" s="3" t="s">
        <v>274</v>
      </c>
      <c r="J62" s="3"/>
      <c r="K62" s="3" t="s">
        <v>626</v>
      </c>
      <c r="L62" s="3" t="s">
        <v>627</v>
      </c>
      <c r="M62" s="3"/>
      <c r="N62" s="3" t="s">
        <v>628</v>
      </c>
      <c r="O62" s="3"/>
      <c r="P62" s="3" t="s">
        <v>58</v>
      </c>
      <c r="Q62" s="3">
        <v>2022</v>
      </c>
      <c r="R62" s="3" t="s">
        <v>630</v>
      </c>
      <c r="S62" s="3" t="s">
        <v>631</v>
      </c>
      <c r="T62" s="3" t="s">
        <v>632</v>
      </c>
      <c r="U62" s="3">
        <v>24</v>
      </c>
      <c r="V62" s="3" t="s">
        <v>407</v>
      </c>
      <c r="W62" s="3"/>
      <c r="X62" s="9" t="s">
        <v>633</v>
      </c>
      <c r="Y62" s="3" t="s">
        <v>63</v>
      </c>
      <c r="Z62" s="3" t="s">
        <v>63</v>
      </c>
      <c r="AA62" s="3" t="s">
        <v>63</v>
      </c>
      <c r="AB62" s="3" t="s">
        <v>63</v>
      </c>
      <c r="AC62" s="3" t="s">
        <v>49</v>
      </c>
    </row>
    <row r="63" spans="1:29" ht="158.4" x14ac:dyDescent="0.3">
      <c r="A63" s="3">
        <v>62</v>
      </c>
      <c r="B63" s="3" t="s">
        <v>634</v>
      </c>
      <c r="C63" s="3" t="s">
        <v>30</v>
      </c>
      <c r="D63" s="3" t="s">
        <v>635</v>
      </c>
      <c r="E63" s="3" t="s">
        <v>501</v>
      </c>
      <c r="F63" s="3" t="s">
        <v>636</v>
      </c>
      <c r="G63" s="3"/>
      <c r="H63" s="3"/>
      <c r="I63" s="3" t="s">
        <v>41</v>
      </c>
      <c r="J63" s="3"/>
      <c r="K63" s="3" t="s">
        <v>637</v>
      </c>
      <c r="L63" s="3"/>
      <c r="M63" s="3"/>
      <c r="N63" s="3"/>
      <c r="O63" s="3"/>
      <c r="P63" s="3" t="s">
        <v>290</v>
      </c>
      <c r="Q63" s="3">
        <v>2022</v>
      </c>
      <c r="R63" s="3" t="s">
        <v>513</v>
      </c>
      <c r="S63" s="3" t="s">
        <v>638</v>
      </c>
      <c r="T63" s="3" t="s">
        <v>639</v>
      </c>
      <c r="U63" s="3">
        <v>24</v>
      </c>
      <c r="V63" s="3" t="s">
        <v>407</v>
      </c>
      <c r="W63" s="3"/>
      <c r="X63" s="9" t="s">
        <v>640</v>
      </c>
      <c r="Y63" s="3" t="s">
        <v>63</v>
      </c>
      <c r="Z63" s="3" t="s">
        <v>63</v>
      </c>
      <c r="AA63" s="3" t="s">
        <v>63</v>
      </c>
      <c r="AB63" s="3" t="s">
        <v>63</v>
      </c>
      <c r="AC63" s="3" t="s">
        <v>49</v>
      </c>
    </row>
    <row r="64" spans="1:29" ht="409.6" x14ac:dyDescent="0.3">
      <c r="A64" s="3">
        <v>63</v>
      </c>
      <c r="B64" s="3" t="s">
        <v>641</v>
      </c>
      <c r="C64" s="3" t="s">
        <v>30</v>
      </c>
      <c r="D64" s="3" t="s">
        <v>642</v>
      </c>
      <c r="E64" s="3" t="s">
        <v>643</v>
      </c>
      <c r="F64" s="3" t="s">
        <v>644</v>
      </c>
      <c r="G64" s="3" t="s">
        <v>645</v>
      </c>
      <c r="H64" s="3" t="s">
        <v>646</v>
      </c>
      <c r="I64" s="3" t="s">
        <v>274</v>
      </c>
      <c r="J64" s="3" t="s">
        <v>647</v>
      </c>
      <c r="K64" s="3" t="s">
        <v>648</v>
      </c>
      <c r="L64" s="3"/>
      <c r="M64" s="3" t="s">
        <v>649</v>
      </c>
      <c r="N64" s="3" t="s">
        <v>650</v>
      </c>
      <c r="O64" s="3"/>
      <c r="P64" s="3" t="s">
        <v>1269</v>
      </c>
      <c r="Q64" s="3">
        <v>2021</v>
      </c>
      <c r="R64" s="3" t="s">
        <v>531</v>
      </c>
      <c r="S64" s="3" t="s">
        <v>651</v>
      </c>
      <c r="T64" s="3" t="s">
        <v>652</v>
      </c>
      <c r="U64" s="3">
        <v>24</v>
      </c>
      <c r="V64" s="3" t="s">
        <v>407</v>
      </c>
      <c r="W64" s="3"/>
      <c r="X64" s="9" t="s">
        <v>653</v>
      </c>
      <c r="Y64" s="3" t="s">
        <v>63</v>
      </c>
      <c r="Z64" s="3" t="s">
        <v>63</v>
      </c>
      <c r="AA64" s="3" t="s">
        <v>63</v>
      </c>
      <c r="AB64" s="3" t="s">
        <v>63</v>
      </c>
      <c r="AC64" s="3" t="s">
        <v>49</v>
      </c>
    </row>
    <row r="65" spans="1:29" ht="403.2" x14ac:dyDescent="0.3">
      <c r="A65" s="3">
        <v>64</v>
      </c>
      <c r="B65" s="3" t="s">
        <v>654</v>
      </c>
      <c r="C65" s="3" t="s">
        <v>30</v>
      </c>
      <c r="D65" s="3" t="s">
        <v>655</v>
      </c>
      <c r="E65" s="3" t="s">
        <v>656</v>
      </c>
      <c r="F65" s="3" t="s">
        <v>657</v>
      </c>
      <c r="G65" s="3"/>
      <c r="H65" s="3"/>
      <c r="I65" s="3" t="s">
        <v>41</v>
      </c>
      <c r="J65" s="3"/>
      <c r="K65" s="3" t="s">
        <v>658</v>
      </c>
      <c r="L65" s="3"/>
      <c r="M65" s="3"/>
      <c r="N65" s="3"/>
      <c r="O65" s="3"/>
      <c r="P65" s="3" t="s">
        <v>290</v>
      </c>
      <c r="Q65" s="3">
        <v>2021</v>
      </c>
      <c r="R65" s="3" t="s">
        <v>59</v>
      </c>
      <c r="S65" s="3" t="s">
        <v>659</v>
      </c>
      <c r="T65" s="3" t="s">
        <v>660</v>
      </c>
      <c r="U65" s="3">
        <v>24</v>
      </c>
      <c r="V65" s="3" t="s">
        <v>407</v>
      </c>
      <c r="W65" s="3"/>
      <c r="X65" s="9" t="s">
        <v>661</v>
      </c>
      <c r="Y65" s="3" t="s">
        <v>63</v>
      </c>
      <c r="Z65" s="3" t="s">
        <v>63</v>
      </c>
      <c r="AA65" s="3" t="s">
        <v>63</v>
      </c>
      <c r="AB65" s="3" t="s">
        <v>63</v>
      </c>
      <c r="AC65" s="3" t="s">
        <v>49</v>
      </c>
    </row>
    <row r="66" spans="1:29" ht="244.8" x14ac:dyDescent="0.3">
      <c r="A66" s="3">
        <v>65</v>
      </c>
      <c r="B66" s="3" t="s">
        <v>662</v>
      </c>
      <c r="C66" s="3" t="s">
        <v>30</v>
      </c>
      <c r="D66" s="3" t="s">
        <v>51</v>
      </c>
      <c r="E66" s="3" t="s">
        <v>663</v>
      </c>
      <c r="F66" s="3" t="s">
        <v>664</v>
      </c>
      <c r="G66" s="3" t="s">
        <v>645</v>
      </c>
      <c r="H66" s="3" t="s">
        <v>665</v>
      </c>
      <c r="I66" s="3" t="s">
        <v>274</v>
      </c>
      <c r="J66" s="3"/>
      <c r="K66" s="3" t="s">
        <v>666</v>
      </c>
      <c r="L66" s="3"/>
      <c r="M66" s="3"/>
      <c r="N66" s="3"/>
      <c r="O66" s="3"/>
      <c r="P66" s="3"/>
      <c r="Q66" s="3"/>
      <c r="R66" s="3"/>
      <c r="S66" s="3" t="s">
        <v>667</v>
      </c>
      <c r="T66" s="3" t="s">
        <v>668</v>
      </c>
      <c r="U66" s="3">
        <v>24</v>
      </c>
      <c r="V66" s="3" t="s">
        <v>407</v>
      </c>
      <c r="W66" s="3"/>
      <c r="X66" s="9" t="s">
        <v>669</v>
      </c>
      <c r="Y66" s="3" t="s">
        <v>48</v>
      </c>
      <c r="Z66" s="3" t="s">
        <v>63</v>
      </c>
      <c r="AA66" s="3" t="s">
        <v>63</v>
      </c>
      <c r="AB66" s="3" t="s">
        <v>63</v>
      </c>
      <c r="AC66" s="3" t="s">
        <v>49</v>
      </c>
    </row>
    <row r="67" spans="1:29" ht="409.6" x14ac:dyDescent="0.3">
      <c r="A67" s="3">
        <v>66</v>
      </c>
      <c r="B67" s="3" t="s">
        <v>670</v>
      </c>
      <c r="C67" s="3" t="s">
        <v>30</v>
      </c>
      <c r="D67" s="3" t="s">
        <v>51</v>
      </c>
      <c r="E67" s="3" t="s">
        <v>671</v>
      </c>
      <c r="F67" s="3" t="s">
        <v>672</v>
      </c>
      <c r="G67" s="3" t="s">
        <v>41</v>
      </c>
      <c r="H67" s="3" t="s">
        <v>673</v>
      </c>
      <c r="I67" s="3" t="s">
        <v>274</v>
      </c>
      <c r="J67" s="3"/>
      <c r="K67" s="3" t="s">
        <v>674</v>
      </c>
      <c r="L67" s="3" t="s">
        <v>675</v>
      </c>
      <c r="M67" s="3"/>
      <c r="N67" s="3" t="s">
        <v>676</v>
      </c>
      <c r="O67" s="3"/>
      <c r="P67" s="3" t="s">
        <v>212</v>
      </c>
      <c r="Q67" s="3">
        <v>2021</v>
      </c>
      <c r="R67" s="3" t="s">
        <v>677</v>
      </c>
      <c r="S67" s="3" t="s">
        <v>678</v>
      </c>
      <c r="T67" s="3" t="s">
        <v>679</v>
      </c>
      <c r="U67" s="3">
        <v>24</v>
      </c>
      <c r="V67" s="3" t="s">
        <v>407</v>
      </c>
      <c r="W67" s="3" t="s">
        <v>680</v>
      </c>
      <c r="X67" s="9" t="s">
        <v>681</v>
      </c>
      <c r="Y67" s="3" t="s">
        <v>63</v>
      </c>
      <c r="Z67" s="3" t="s">
        <v>63</v>
      </c>
      <c r="AA67" s="3" t="s">
        <v>63</v>
      </c>
      <c r="AB67" s="3" t="s">
        <v>63</v>
      </c>
      <c r="AC67" s="3" t="s">
        <v>49</v>
      </c>
    </row>
    <row r="68" spans="1:29" ht="331.2" x14ac:dyDescent="0.3">
      <c r="A68" s="3">
        <v>67</v>
      </c>
      <c r="B68" s="3" t="s">
        <v>682</v>
      </c>
      <c r="C68" s="3" t="s">
        <v>30</v>
      </c>
      <c r="D68" s="3" t="s">
        <v>51</v>
      </c>
      <c r="E68" s="3" t="s">
        <v>52</v>
      </c>
      <c r="F68" s="3" t="s">
        <v>683</v>
      </c>
      <c r="G68" s="3" t="s">
        <v>41</v>
      </c>
      <c r="H68" s="3" t="s">
        <v>684</v>
      </c>
      <c r="I68" s="3" t="s">
        <v>35</v>
      </c>
      <c r="J68" s="3" t="s">
        <v>685</v>
      </c>
      <c r="K68" s="3"/>
      <c r="L68" s="3" t="s">
        <v>686</v>
      </c>
      <c r="M68" s="3"/>
      <c r="N68" s="3" t="s">
        <v>687</v>
      </c>
      <c r="O68" s="3"/>
      <c r="P68" s="3" t="s">
        <v>212</v>
      </c>
      <c r="Q68" s="3">
        <v>2020</v>
      </c>
      <c r="R68" s="3" t="s">
        <v>213</v>
      </c>
      <c r="S68" s="3" t="s">
        <v>688</v>
      </c>
      <c r="T68" s="3" t="s">
        <v>689</v>
      </c>
      <c r="U68" s="3">
        <v>24</v>
      </c>
      <c r="V68" s="3" t="s">
        <v>407</v>
      </c>
      <c r="W68" s="3"/>
      <c r="X68" s="9" t="s">
        <v>690</v>
      </c>
      <c r="Y68" s="3" t="s">
        <v>48</v>
      </c>
      <c r="Z68" s="3" t="s">
        <v>63</v>
      </c>
      <c r="AA68" s="3" t="s">
        <v>63</v>
      </c>
      <c r="AB68" s="3" t="s">
        <v>63</v>
      </c>
      <c r="AC68" s="3" t="s">
        <v>49</v>
      </c>
    </row>
    <row r="69" spans="1:29" ht="72" x14ac:dyDescent="0.3">
      <c r="A69" s="3">
        <v>68</v>
      </c>
      <c r="B69" s="3" t="s">
        <v>691</v>
      </c>
      <c r="C69" s="3" t="s">
        <v>30</v>
      </c>
      <c r="D69" s="3" t="s">
        <v>31</v>
      </c>
      <c r="E69" s="3" t="s">
        <v>80</v>
      </c>
      <c r="F69" s="3" t="s">
        <v>692</v>
      </c>
      <c r="G69" s="3" t="s">
        <v>196</v>
      </c>
      <c r="H69" s="3"/>
      <c r="I69" s="3" t="s">
        <v>274</v>
      </c>
      <c r="J69" s="3" t="s">
        <v>693</v>
      </c>
      <c r="K69" s="3" t="s">
        <v>694</v>
      </c>
      <c r="L69" s="3" t="s">
        <v>695</v>
      </c>
      <c r="M69" s="3" t="s">
        <v>696</v>
      </c>
      <c r="N69" s="3" t="s">
        <v>697</v>
      </c>
      <c r="O69" s="3" t="s">
        <v>698</v>
      </c>
      <c r="P69" s="3" t="s">
        <v>1269</v>
      </c>
      <c r="Q69" s="3">
        <v>2021</v>
      </c>
      <c r="R69" s="3" t="s">
        <v>699</v>
      </c>
      <c r="S69" s="3" t="s">
        <v>700</v>
      </c>
      <c r="T69" s="3" t="s">
        <v>701</v>
      </c>
      <c r="U69" s="3">
        <v>24</v>
      </c>
      <c r="V69" s="3" t="s">
        <v>407</v>
      </c>
      <c r="W69" s="3"/>
      <c r="X69" s="9" t="s">
        <v>702</v>
      </c>
      <c r="Y69" s="3" t="s">
        <v>63</v>
      </c>
      <c r="Z69" s="3" t="s">
        <v>63</v>
      </c>
      <c r="AA69" s="3" t="s">
        <v>63</v>
      </c>
      <c r="AB69" s="3" t="s">
        <v>63</v>
      </c>
      <c r="AC69" s="3" t="s">
        <v>49</v>
      </c>
    </row>
    <row r="70" spans="1:29" ht="86.4" x14ac:dyDescent="0.3">
      <c r="A70" s="3">
        <v>69</v>
      </c>
      <c r="B70" s="3" t="s">
        <v>703</v>
      </c>
      <c r="C70" s="3" t="s">
        <v>704</v>
      </c>
      <c r="D70" s="3" t="s">
        <v>51</v>
      </c>
      <c r="E70" s="3" t="s">
        <v>705</v>
      </c>
      <c r="F70" s="3" t="s">
        <v>706</v>
      </c>
      <c r="G70" s="3" t="s">
        <v>41</v>
      </c>
      <c r="H70" s="3" t="s">
        <v>705</v>
      </c>
      <c r="I70" s="3" t="s">
        <v>274</v>
      </c>
      <c r="J70" s="3" t="s">
        <v>707</v>
      </c>
      <c r="K70" s="3" t="s">
        <v>708</v>
      </c>
      <c r="L70" s="3" t="s">
        <v>709</v>
      </c>
      <c r="M70" s="3"/>
      <c r="N70" s="3"/>
      <c r="O70" s="3" t="s">
        <v>710</v>
      </c>
      <c r="P70" s="3"/>
      <c r="Q70" s="3" t="s">
        <v>711</v>
      </c>
      <c r="R70" s="3" t="s">
        <v>712</v>
      </c>
      <c r="S70" s="3" t="s">
        <v>713</v>
      </c>
      <c r="T70" s="3" t="s">
        <v>714</v>
      </c>
      <c r="U70" s="3">
        <v>24</v>
      </c>
      <c r="V70" s="3" t="s">
        <v>407</v>
      </c>
      <c r="W70" s="3"/>
      <c r="X70" s="9" t="s">
        <v>715</v>
      </c>
      <c r="Y70" s="3" t="s">
        <v>49</v>
      </c>
      <c r="Z70" s="3" t="s">
        <v>63</v>
      </c>
      <c r="AA70" s="3" t="s">
        <v>63</v>
      </c>
      <c r="AB70" s="3" t="s">
        <v>63</v>
      </c>
      <c r="AC70" s="3" t="s">
        <v>49</v>
      </c>
    </row>
    <row r="71" spans="1:29" ht="331.2" x14ac:dyDescent="0.3">
      <c r="A71" s="3">
        <v>70</v>
      </c>
      <c r="B71" s="3" t="s">
        <v>716</v>
      </c>
      <c r="C71" s="3" t="s">
        <v>30</v>
      </c>
      <c r="D71" s="3" t="s">
        <v>51</v>
      </c>
      <c r="E71" s="3" t="s">
        <v>663</v>
      </c>
      <c r="F71" s="3" t="s">
        <v>717</v>
      </c>
      <c r="G71" s="3" t="s">
        <v>127</v>
      </c>
      <c r="H71" s="3" t="s">
        <v>718</v>
      </c>
      <c r="I71" s="3" t="s">
        <v>41</v>
      </c>
      <c r="J71" s="3"/>
      <c r="K71" s="3" t="s">
        <v>719</v>
      </c>
      <c r="L71" s="3"/>
      <c r="M71" s="3"/>
      <c r="N71" s="3" t="s">
        <v>720</v>
      </c>
      <c r="O71" s="3"/>
      <c r="P71" s="3" t="s">
        <v>290</v>
      </c>
      <c r="Q71" s="3">
        <v>2022</v>
      </c>
      <c r="R71" s="3" t="s">
        <v>421</v>
      </c>
      <c r="S71" s="3" t="s">
        <v>721</v>
      </c>
      <c r="T71" s="3" t="s">
        <v>722</v>
      </c>
      <c r="U71" s="3">
        <v>24</v>
      </c>
      <c r="V71" s="3" t="s">
        <v>407</v>
      </c>
      <c r="W71" s="3" t="s">
        <v>723</v>
      </c>
      <c r="X71" s="9" t="s">
        <v>724</v>
      </c>
      <c r="Y71" s="3" t="s">
        <v>48</v>
      </c>
      <c r="Z71" s="3" t="s">
        <v>63</v>
      </c>
      <c r="AA71" s="3" t="s">
        <v>63</v>
      </c>
      <c r="AB71" s="3" t="s">
        <v>63</v>
      </c>
      <c r="AC71" s="3" t="s">
        <v>49</v>
      </c>
    </row>
    <row r="72" spans="1:29" ht="345.6" x14ac:dyDescent="0.3">
      <c r="A72" s="3">
        <v>71</v>
      </c>
      <c r="B72" s="3" t="s">
        <v>725</v>
      </c>
      <c r="C72" s="3" t="s">
        <v>30</v>
      </c>
      <c r="D72" s="3" t="s">
        <v>51</v>
      </c>
      <c r="E72" s="3" t="s">
        <v>80</v>
      </c>
      <c r="F72" s="3" t="s">
        <v>726</v>
      </c>
      <c r="G72" s="3" t="s">
        <v>127</v>
      </c>
      <c r="H72" s="3" t="s">
        <v>727</v>
      </c>
      <c r="I72" s="3" t="s">
        <v>274</v>
      </c>
      <c r="J72" s="3" t="s">
        <v>728</v>
      </c>
      <c r="K72" s="3" t="s">
        <v>729</v>
      </c>
      <c r="L72" s="3" t="s">
        <v>730</v>
      </c>
      <c r="M72" s="3"/>
      <c r="N72" s="3" t="s">
        <v>731</v>
      </c>
      <c r="O72" s="3"/>
      <c r="P72" s="3" t="s">
        <v>1269</v>
      </c>
      <c r="Q72" s="3">
        <v>2021</v>
      </c>
      <c r="R72" s="3" t="s">
        <v>732</v>
      </c>
      <c r="S72" s="3" t="s">
        <v>733</v>
      </c>
      <c r="T72" s="3" t="s">
        <v>734</v>
      </c>
      <c r="U72" s="3">
        <v>24</v>
      </c>
      <c r="V72" s="3" t="s">
        <v>407</v>
      </c>
      <c r="W72" s="3"/>
      <c r="X72" s="9" t="s">
        <v>735</v>
      </c>
      <c r="Y72" s="3" t="s">
        <v>63</v>
      </c>
      <c r="Z72" s="3" t="s">
        <v>63</v>
      </c>
      <c r="AA72" s="3" t="s">
        <v>63</v>
      </c>
      <c r="AB72" s="3" t="s">
        <v>63</v>
      </c>
      <c r="AC72" s="3" t="s">
        <v>49</v>
      </c>
    </row>
    <row r="73" spans="1:29" ht="345.6" x14ac:dyDescent="0.3">
      <c r="A73" s="3">
        <v>72</v>
      </c>
      <c r="B73" s="3" t="s">
        <v>736</v>
      </c>
      <c r="C73" s="3" t="s">
        <v>30</v>
      </c>
      <c r="D73" s="3" t="s">
        <v>51</v>
      </c>
      <c r="E73" s="3" t="s">
        <v>663</v>
      </c>
      <c r="F73" s="3" t="s">
        <v>737</v>
      </c>
      <c r="G73" s="3" t="s">
        <v>41</v>
      </c>
      <c r="H73" s="3" t="s">
        <v>738</v>
      </c>
      <c r="I73" s="3" t="s">
        <v>274</v>
      </c>
      <c r="J73" s="3" t="s">
        <v>739</v>
      </c>
      <c r="K73" s="3" t="s">
        <v>740</v>
      </c>
      <c r="L73" s="3"/>
      <c r="M73" s="3"/>
      <c r="N73" s="3" t="s">
        <v>741</v>
      </c>
      <c r="O73" s="3"/>
      <c r="P73" s="3" t="s">
        <v>69</v>
      </c>
      <c r="Q73" s="3" t="s">
        <v>742</v>
      </c>
      <c r="R73" s="3" t="s">
        <v>743</v>
      </c>
      <c r="S73" s="3" t="s">
        <v>744</v>
      </c>
      <c r="T73" s="3" t="s">
        <v>745</v>
      </c>
      <c r="U73" s="3">
        <v>24</v>
      </c>
      <c r="V73" s="3" t="s">
        <v>407</v>
      </c>
      <c r="W73" s="3"/>
      <c r="X73" s="9" t="s">
        <v>746</v>
      </c>
      <c r="Y73" s="3" t="s">
        <v>48</v>
      </c>
      <c r="Z73" s="3" t="s">
        <v>63</v>
      </c>
      <c r="AA73" s="3" t="s">
        <v>63</v>
      </c>
      <c r="AB73" s="3" t="s">
        <v>63</v>
      </c>
      <c r="AC73" s="3" t="s">
        <v>49</v>
      </c>
    </row>
    <row r="74" spans="1:29" ht="409.6" x14ac:dyDescent="0.3">
      <c r="A74" s="3">
        <v>73</v>
      </c>
      <c r="B74" s="3" t="s">
        <v>747</v>
      </c>
      <c r="C74" s="3" t="s">
        <v>30</v>
      </c>
      <c r="D74" s="3" t="s">
        <v>51</v>
      </c>
      <c r="E74" s="3" t="s">
        <v>748</v>
      </c>
      <c r="F74" s="3" t="s">
        <v>749</v>
      </c>
      <c r="G74" s="3" t="s">
        <v>127</v>
      </c>
      <c r="H74" s="3" t="s">
        <v>750</v>
      </c>
      <c r="I74" s="3" t="s">
        <v>41</v>
      </c>
      <c r="J74" s="3"/>
      <c r="K74" s="3"/>
      <c r="L74" s="3"/>
      <c r="M74" s="3"/>
      <c r="N74" s="3" t="s">
        <v>751</v>
      </c>
      <c r="O74" s="3"/>
      <c r="P74" s="3"/>
      <c r="Q74" s="3">
        <v>2021</v>
      </c>
      <c r="R74" s="3" t="s">
        <v>421</v>
      </c>
      <c r="S74" s="3" t="s">
        <v>752</v>
      </c>
      <c r="T74" s="3" t="s">
        <v>753</v>
      </c>
      <c r="U74" s="3">
        <v>24</v>
      </c>
      <c r="V74" s="3" t="s">
        <v>407</v>
      </c>
      <c r="W74" s="3"/>
      <c r="X74" s="9" t="s">
        <v>754</v>
      </c>
      <c r="Y74" s="3" t="s">
        <v>63</v>
      </c>
      <c r="Z74" s="3" t="s">
        <v>63</v>
      </c>
      <c r="AA74" s="3" t="s">
        <v>63</v>
      </c>
      <c r="AB74" s="3" t="s">
        <v>63</v>
      </c>
      <c r="AC74" s="3" t="s">
        <v>49</v>
      </c>
    </row>
    <row r="75" spans="1:29" ht="216" x14ac:dyDescent="0.3">
      <c r="A75" s="3">
        <v>74</v>
      </c>
      <c r="B75" s="3" t="s">
        <v>755</v>
      </c>
      <c r="C75" s="3" t="s">
        <v>30</v>
      </c>
      <c r="D75" s="3" t="s">
        <v>567</v>
      </c>
      <c r="E75" s="3" t="s">
        <v>756</v>
      </c>
      <c r="F75" s="3" t="s">
        <v>757</v>
      </c>
      <c r="G75" s="3" t="s">
        <v>127</v>
      </c>
      <c r="H75" s="3" t="s">
        <v>758</v>
      </c>
      <c r="I75" s="3" t="s">
        <v>274</v>
      </c>
      <c r="J75" s="3" t="s">
        <v>759</v>
      </c>
      <c r="K75" s="3" t="s">
        <v>760</v>
      </c>
      <c r="L75" s="3"/>
      <c r="M75" s="3"/>
      <c r="N75" s="3" t="s">
        <v>761</v>
      </c>
      <c r="O75" s="3"/>
      <c r="P75" s="3" t="s">
        <v>1269</v>
      </c>
      <c r="Q75" s="3">
        <v>2021</v>
      </c>
      <c r="R75" s="3" t="s">
        <v>421</v>
      </c>
      <c r="S75" s="3" t="s">
        <v>762</v>
      </c>
      <c r="T75" s="3" t="s">
        <v>763</v>
      </c>
      <c r="U75" s="3">
        <v>24</v>
      </c>
      <c r="V75" s="3" t="s">
        <v>407</v>
      </c>
      <c r="W75" s="3"/>
      <c r="X75" s="9" t="s">
        <v>764</v>
      </c>
      <c r="Y75" s="3" t="s">
        <v>48</v>
      </c>
      <c r="Z75" s="3" t="s">
        <v>63</v>
      </c>
      <c r="AA75" s="3" t="s">
        <v>63</v>
      </c>
      <c r="AB75" s="3" t="s">
        <v>63</v>
      </c>
      <c r="AC75" s="3" t="s">
        <v>49</v>
      </c>
    </row>
    <row r="76" spans="1:29" ht="158.4" x14ac:dyDescent="0.3">
      <c r="A76" s="3">
        <v>75</v>
      </c>
      <c r="B76" s="3" t="s">
        <v>765</v>
      </c>
      <c r="C76" s="3" t="s">
        <v>30</v>
      </c>
      <c r="D76" s="3" t="s">
        <v>567</v>
      </c>
      <c r="E76" s="3" t="s">
        <v>766</v>
      </c>
      <c r="F76" s="3" t="s">
        <v>767</v>
      </c>
      <c r="G76" s="3" t="s">
        <v>41</v>
      </c>
      <c r="H76" s="3" t="s">
        <v>768</v>
      </c>
      <c r="I76" s="3" t="s">
        <v>274</v>
      </c>
      <c r="J76" s="3" t="s">
        <v>769</v>
      </c>
      <c r="K76" s="3" t="s">
        <v>770</v>
      </c>
      <c r="L76" s="3"/>
      <c r="M76" s="3" t="s">
        <v>771</v>
      </c>
      <c r="N76" s="3" t="s">
        <v>772</v>
      </c>
      <c r="O76" s="3" t="s">
        <v>773</v>
      </c>
      <c r="P76" s="3" t="s">
        <v>1269</v>
      </c>
      <c r="Q76" s="3">
        <v>2022</v>
      </c>
      <c r="R76" s="3" t="s">
        <v>576</v>
      </c>
      <c r="S76" s="3" t="s">
        <v>774</v>
      </c>
      <c r="T76" s="3" t="s">
        <v>775</v>
      </c>
      <c r="U76" s="3">
        <v>24</v>
      </c>
      <c r="V76" s="3" t="s">
        <v>407</v>
      </c>
      <c r="W76" s="3"/>
      <c r="X76" s="9" t="s">
        <v>776</v>
      </c>
      <c r="Y76" s="3" t="s">
        <v>48</v>
      </c>
      <c r="Z76" s="3" t="s">
        <v>63</v>
      </c>
      <c r="AA76" s="3" t="s">
        <v>63</v>
      </c>
      <c r="AB76" s="3" t="s">
        <v>63</v>
      </c>
      <c r="AC76" s="3" t="s">
        <v>49</v>
      </c>
    </row>
    <row r="77" spans="1:29" ht="172.8" x14ac:dyDescent="0.3">
      <c r="A77" s="3">
        <v>76</v>
      </c>
      <c r="B77" s="3" t="s">
        <v>777</v>
      </c>
      <c r="C77" s="3" t="s">
        <v>30</v>
      </c>
      <c r="D77" s="3" t="s">
        <v>51</v>
      </c>
      <c r="E77" s="3" t="s">
        <v>778</v>
      </c>
      <c r="F77" s="3" t="s">
        <v>779</v>
      </c>
      <c r="G77" s="3" t="s">
        <v>41</v>
      </c>
      <c r="H77" s="3" t="s">
        <v>780</v>
      </c>
      <c r="I77" s="3" t="s">
        <v>274</v>
      </c>
      <c r="J77" s="3"/>
      <c r="K77" s="3" t="s">
        <v>781</v>
      </c>
      <c r="L77" s="3"/>
      <c r="M77" s="3"/>
      <c r="N77" s="3"/>
      <c r="O77" s="3"/>
      <c r="P77" s="3" t="s">
        <v>1269</v>
      </c>
      <c r="Q77" s="3">
        <v>2022</v>
      </c>
      <c r="R77" s="3" t="s">
        <v>782</v>
      </c>
      <c r="S77" s="3" t="s">
        <v>783</v>
      </c>
      <c r="T77" s="3" t="s">
        <v>784</v>
      </c>
      <c r="U77" s="3">
        <v>24</v>
      </c>
      <c r="V77" s="3" t="s">
        <v>407</v>
      </c>
      <c r="W77" s="3"/>
      <c r="X77" s="9" t="s">
        <v>785</v>
      </c>
      <c r="Y77" s="3" t="s">
        <v>48</v>
      </c>
      <c r="Z77" s="3" t="s">
        <v>63</v>
      </c>
      <c r="AA77" s="3" t="s">
        <v>63</v>
      </c>
      <c r="AB77" s="3" t="s">
        <v>63</v>
      </c>
      <c r="AC77" s="3" t="s">
        <v>49</v>
      </c>
    </row>
    <row r="78" spans="1:29" ht="409.6" x14ac:dyDescent="0.3">
      <c r="A78" s="3">
        <v>77</v>
      </c>
      <c r="B78" s="3" t="s">
        <v>786</v>
      </c>
      <c r="C78" s="3" t="s">
        <v>30</v>
      </c>
      <c r="D78" s="3" t="s">
        <v>567</v>
      </c>
      <c r="E78" s="3" t="s">
        <v>787</v>
      </c>
      <c r="F78" s="3" t="s">
        <v>788</v>
      </c>
      <c r="G78" s="3" t="s">
        <v>34</v>
      </c>
      <c r="H78" s="3" t="s">
        <v>789</v>
      </c>
      <c r="I78" s="3" t="s">
        <v>274</v>
      </c>
      <c r="J78" s="3" t="s">
        <v>790</v>
      </c>
      <c r="K78" s="3" t="s">
        <v>791</v>
      </c>
      <c r="L78" s="3" t="s">
        <v>792</v>
      </c>
      <c r="M78" s="3" t="s">
        <v>793</v>
      </c>
      <c r="N78" s="3" t="s">
        <v>794</v>
      </c>
      <c r="O78" s="3" t="s">
        <v>795</v>
      </c>
      <c r="P78" s="3" t="s">
        <v>290</v>
      </c>
      <c r="Q78" s="3">
        <v>2020</v>
      </c>
      <c r="R78" s="3" t="s">
        <v>796</v>
      </c>
      <c r="S78" s="3" t="s">
        <v>797</v>
      </c>
      <c r="T78" s="3" t="s">
        <v>798</v>
      </c>
      <c r="U78" s="3">
        <v>24</v>
      </c>
      <c r="V78" s="3" t="s">
        <v>407</v>
      </c>
      <c r="W78" s="3"/>
      <c r="X78" s="9" t="s">
        <v>799</v>
      </c>
      <c r="Y78" s="3" t="s">
        <v>48</v>
      </c>
      <c r="Z78" s="3" t="s">
        <v>63</v>
      </c>
      <c r="AA78" s="3" t="s">
        <v>63</v>
      </c>
      <c r="AB78" s="3" t="s">
        <v>63</v>
      </c>
      <c r="AC78" s="3" t="s">
        <v>49</v>
      </c>
    </row>
    <row r="79" spans="1:29" ht="100.8" x14ac:dyDescent="0.3">
      <c r="A79" s="3">
        <v>78</v>
      </c>
      <c r="B79" s="3" t="s">
        <v>800</v>
      </c>
      <c r="C79" s="3" t="s">
        <v>30</v>
      </c>
      <c r="D79" s="3" t="s">
        <v>567</v>
      </c>
      <c r="E79" s="3" t="s">
        <v>766</v>
      </c>
      <c r="F79" s="3" t="s">
        <v>801</v>
      </c>
      <c r="G79" s="3" t="s">
        <v>127</v>
      </c>
      <c r="H79" s="3" t="s">
        <v>802</v>
      </c>
      <c r="I79" s="3" t="s">
        <v>274</v>
      </c>
      <c r="J79" s="3" t="s">
        <v>803</v>
      </c>
      <c r="K79" s="3" t="s">
        <v>804</v>
      </c>
      <c r="L79" s="3" t="s">
        <v>805</v>
      </c>
      <c r="M79" s="3"/>
      <c r="N79" s="3" t="s">
        <v>806</v>
      </c>
      <c r="O79" s="3"/>
      <c r="P79" s="3" t="s">
        <v>69</v>
      </c>
      <c r="Q79" s="3">
        <v>2021</v>
      </c>
      <c r="R79" s="3" t="s">
        <v>807</v>
      </c>
      <c r="S79" s="3" t="s">
        <v>808</v>
      </c>
      <c r="T79" s="3" t="s">
        <v>809</v>
      </c>
      <c r="U79" s="3">
        <v>24</v>
      </c>
      <c r="V79" s="3" t="s">
        <v>407</v>
      </c>
      <c r="W79" s="3"/>
      <c r="X79" s="9" t="s">
        <v>810</v>
      </c>
      <c r="Y79" s="3" t="s">
        <v>63</v>
      </c>
      <c r="Z79" s="3" t="s">
        <v>63</v>
      </c>
      <c r="AA79" s="3" t="s">
        <v>63</v>
      </c>
      <c r="AB79" s="3" t="s">
        <v>63</v>
      </c>
      <c r="AC79" s="3" t="s">
        <v>49</v>
      </c>
    </row>
    <row r="80" spans="1:29" ht="100.8" x14ac:dyDescent="0.3">
      <c r="A80" s="3">
        <v>79</v>
      </c>
      <c r="B80" s="3" t="s">
        <v>811</v>
      </c>
      <c r="C80" s="3" t="s">
        <v>30</v>
      </c>
      <c r="D80" s="3" t="s">
        <v>51</v>
      </c>
      <c r="E80" s="3" t="s">
        <v>812</v>
      </c>
      <c r="F80" s="3" t="s">
        <v>813</v>
      </c>
      <c r="G80" s="3" t="s">
        <v>41</v>
      </c>
      <c r="H80" s="3" t="s">
        <v>814</v>
      </c>
      <c r="I80" s="3" t="s">
        <v>41</v>
      </c>
      <c r="J80" s="3"/>
      <c r="K80" s="3"/>
      <c r="L80" s="3"/>
      <c r="M80" s="3"/>
      <c r="N80" s="3"/>
      <c r="O80" s="3"/>
      <c r="P80" s="3"/>
      <c r="Q80" s="3">
        <v>2019</v>
      </c>
      <c r="R80" s="3" t="s">
        <v>513</v>
      </c>
      <c r="S80" s="3" t="s">
        <v>815</v>
      </c>
      <c r="T80" s="3" t="s">
        <v>816</v>
      </c>
      <c r="U80" s="3">
        <v>24</v>
      </c>
      <c r="V80" s="3" t="s">
        <v>407</v>
      </c>
      <c r="W80" s="3"/>
      <c r="X80" s="9" t="s">
        <v>817</v>
      </c>
      <c r="Y80" s="3" t="s">
        <v>63</v>
      </c>
      <c r="Z80" s="3" t="s">
        <v>63</v>
      </c>
      <c r="AA80" s="3" t="s">
        <v>63</v>
      </c>
      <c r="AB80" s="3" t="s">
        <v>63</v>
      </c>
      <c r="AC80" s="3" t="s">
        <v>49</v>
      </c>
    </row>
    <row r="81" spans="1:29" ht="216" x14ac:dyDescent="0.3">
      <c r="A81" s="3">
        <v>80</v>
      </c>
      <c r="B81" s="3" t="s">
        <v>818</v>
      </c>
      <c r="C81" s="3" t="s">
        <v>30</v>
      </c>
      <c r="D81" s="3" t="s">
        <v>567</v>
      </c>
      <c r="E81" s="3" t="s">
        <v>80</v>
      </c>
      <c r="F81" s="3" t="s">
        <v>819</v>
      </c>
      <c r="G81" s="3" t="s">
        <v>196</v>
      </c>
      <c r="H81" s="3"/>
      <c r="I81" s="3" t="s">
        <v>274</v>
      </c>
      <c r="J81" s="3" t="s">
        <v>820</v>
      </c>
      <c r="K81" s="3" t="s">
        <v>821</v>
      </c>
      <c r="L81" s="3" t="s">
        <v>822</v>
      </c>
      <c r="M81" s="3" t="s">
        <v>823</v>
      </c>
      <c r="N81" s="3" t="s">
        <v>824</v>
      </c>
      <c r="O81" s="3" t="s">
        <v>825</v>
      </c>
      <c r="P81" s="3" t="s">
        <v>87</v>
      </c>
      <c r="Q81" s="3">
        <v>2023</v>
      </c>
      <c r="R81" s="3" t="s">
        <v>513</v>
      </c>
      <c r="S81" s="3" t="s">
        <v>826</v>
      </c>
      <c r="T81" s="3" t="s">
        <v>827</v>
      </c>
      <c r="U81" s="3">
        <v>24</v>
      </c>
      <c r="V81" s="3" t="s">
        <v>407</v>
      </c>
      <c r="W81" s="3"/>
      <c r="X81" s="9" t="s">
        <v>828</v>
      </c>
      <c r="Y81" s="3" t="s">
        <v>48</v>
      </c>
      <c r="Z81" s="3" t="s">
        <v>63</v>
      </c>
      <c r="AA81" s="3" t="s">
        <v>63</v>
      </c>
      <c r="AB81" s="3" t="s">
        <v>63</v>
      </c>
      <c r="AC81" s="3" t="s">
        <v>49</v>
      </c>
    </row>
    <row r="82" spans="1:29" ht="115.2" x14ac:dyDescent="0.3">
      <c r="A82" s="3">
        <v>81</v>
      </c>
      <c r="B82" s="3" t="s">
        <v>829</v>
      </c>
      <c r="C82" s="3" t="s">
        <v>30</v>
      </c>
      <c r="D82" s="3" t="s">
        <v>51</v>
      </c>
      <c r="E82" s="3" t="s">
        <v>830</v>
      </c>
      <c r="F82" s="3" t="s">
        <v>831</v>
      </c>
      <c r="G82" s="3" t="s">
        <v>41</v>
      </c>
      <c r="H82" s="3" t="s">
        <v>832</v>
      </c>
      <c r="I82" s="3" t="s">
        <v>41</v>
      </c>
      <c r="J82" s="3"/>
      <c r="K82" s="3" t="s">
        <v>833</v>
      </c>
      <c r="L82" s="3"/>
      <c r="M82" s="3"/>
      <c r="N82" s="3"/>
      <c r="O82" s="3"/>
      <c r="P82" s="3" t="s">
        <v>629</v>
      </c>
      <c r="Q82" s="3">
        <v>2022</v>
      </c>
      <c r="R82" s="3" t="s">
        <v>834</v>
      </c>
      <c r="S82" s="3" t="s">
        <v>835</v>
      </c>
      <c r="T82" s="3" t="s">
        <v>836</v>
      </c>
      <c r="U82" s="3">
        <v>24</v>
      </c>
      <c r="V82" s="3" t="s">
        <v>407</v>
      </c>
      <c r="W82" s="3"/>
      <c r="X82" s="9" t="s">
        <v>837</v>
      </c>
      <c r="Y82" s="3" t="s">
        <v>48</v>
      </c>
      <c r="Z82" s="3" t="s">
        <v>63</v>
      </c>
      <c r="AA82" s="3" t="s">
        <v>63</v>
      </c>
      <c r="AB82" s="3" t="s">
        <v>63</v>
      </c>
      <c r="AC82" s="3" t="s">
        <v>49</v>
      </c>
    </row>
    <row r="83" spans="1:29" ht="259.2" x14ac:dyDescent="0.3">
      <c r="A83" s="3">
        <v>82</v>
      </c>
      <c r="B83" s="3" t="s">
        <v>838</v>
      </c>
      <c r="C83" s="3" t="s">
        <v>30</v>
      </c>
      <c r="D83" s="3" t="s">
        <v>839</v>
      </c>
      <c r="E83" s="3" t="s">
        <v>840</v>
      </c>
      <c r="F83" s="3" t="s">
        <v>841</v>
      </c>
      <c r="G83" s="3" t="s">
        <v>285</v>
      </c>
      <c r="H83" s="3"/>
      <c r="I83" s="3" t="s">
        <v>274</v>
      </c>
      <c r="J83" s="3" t="s">
        <v>842</v>
      </c>
      <c r="K83" s="3" t="s">
        <v>843</v>
      </c>
      <c r="L83" s="3"/>
      <c r="M83" s="3"/>
      <c r="N83" s="3"/>
      <c r="O83" s="3" t="s">
        <v>844</v>
      </c>
      <c r="P83" s="3"/>
      <c r="Q83" s="3">
        <v>2023</v>
      </c>
      <c r="R83" s="3" t="s">
        <v>845</v>
      </c>
      <c r="S83" s="3" t="s">
        <v>846</v>
      </c>
      <c r="T83" s="3" t="s">
        <v>847</v>
      </c>
      <c r="U83" s="3">
        <v>24</v>
      </c>
      <c r="V83" s="3" t="s">
        <v>407</v>
      </c>
      <c r="W83" s="3"/>
      <c r="X83" s="9" t="s">
        <v>848</v>
      </c>
      <c r="Y83" s="3" t="s">
        <v>48</v>
      </c>
      <c r="Z83" s="3" t="s">
        <v>63</v>
      </c>
      <c r="AA83" s="3" t="s">
        <v>63</v>
      </c>
      <c r="AB83" s="3" t="s">
        <v>63</v>
      </c>
      <c r="AC83" s="3" t="s">
        <v>49</v>
      </c>
    </row>
    <row r="84" spans="1:29" ht="409.6" x14ac:dyDescent="0.3">
      <c r="A84" s="3">
        <v>83</v>
      </c>
      <c r="B84" s="3" t="s">
        <v>849</v>
      </c>
      <c r="C84" s="3" t="s">
        <v>30</v>
      </c>
      <c r="D84" s="3" t="s">
        <v>51</v>
      </c>
      <c r="E84" s="3" t="s">
        <v>850</v>
      </c>
      <c r="F84" s="3" t="s">
        <v>851</v>
      </c>
      <c r="G84" s="3" t="s">
        <v>852</v>
      </c>
      <c r="H84" s="3"/>
      <c r="I84" s="3" t="s">
        <v>274</v>
      </c>
      <c r="J84" s="3"/>
      <c r="K84" s="3" t="s">
        <v>853</v>
      </c>
      <c r="L84" s="3"/>
      <c r="M84" s="3"/>
      <c r="N84" s="3" t="s">
        <v>854</v>
      </c>
      <c r="O84" s="3"/>
      <c r="P84" s="3" t="s">
        <v>311</v>
      </c>
      <c r="Q84" s="3">
        <v>2022</v>
      </c>
      <c r="R84" s="3" t="s">
        <v>513</v>
      </c>
      <c r="S84" s="3" t="s">
        <v>855</v>
      </c>
      <c r="T84" s="3" t="s">
        <v>856</v>
      </c>
      <c r="U84" s="3">
        <v>23</v>
      </c>
      <c r="V84" s="3" t="s">
        <v>407</v>
      </c>
      <c r="W84" s="3"/>
      <c r="X84" s="9" t="s">
        <v>857</v>
      </c>
      <c r="Y84" s="3" t="s">
        <v>48</v>
      </c>
      <c r="Z84" s="3" t="s">
        <v>63</v>
      </c>
      <c r="AA84" s="3" t="s">
        <v>63</v>
      </c>
      <c r="AB84" s="3" t="s">
        <v>63</v>
      </c>
      <c r="AC84" s="3" t="s">
        <v>49</v>
      </c>
    </row>
    <row r="85" spans="1:29" ht="409.6" x14ac:dyDescent="0.3">
      <c r="A85" s="3">
        <v>84</v>
      </c>
      <c r="B85" s="3" t="s">
        <v>858</v>
      </c>
      <c r="C85" s="3" t="s">
        <v>30</v>
      </c>
      <c r="D85" s="3" t="s">
        <v>859</v>
      </c>
      <c r="E85" s="3" t="s">
        <v>860</v>
      </c>
      <c r="F85" s="3" t="s">
        <v>861</v>
      </c>
      <c r="G85" s="3" t="s">
        <v>852</v>
      </c>
      <c r="H85" s="3"/>
      <c r="I85" s="3" t="s">
        <v>274</v>
      </c>
      <c r="J85" s="3"/>
      <c r="K85" s="3" t="s">
        <v>862</v>
      </c>
      <c r="L85" s="3" t="s">
        <v>863</v>
      </c>
      <c r="M85" s="3" t="s">
        <v>864</v>
      </c>
      <c r="N85" s="3" t="s">
        <v>865</v>
      </c>
      <c r="O85" s="3" t="s">
        <v>866</v>
      </c>
      <c r="P85" s="3" t="s">
        <v>69</v>
      </c>
      <c r="Q85" s="3">
        <v>2022</v>
      </c>
      <c r="R85" s="3" t="s">
        <v>421</v>
      </c>
      <c r="S85" s="3" t="s">
        <v>867</v>
      </c>
      <c r="T85" s="3" t="s">
        <v>868</v>
      </c>
      <c r="U85" s="3">
        <v>24</v>
      </c>
      <c r="V85" s="3" t="s">
        <v>407</v>
      </c>
      <c r="W85" s="3" t="s">
        <v>869</v>
      </c>
      <c r="X85" s="9" t="s">
        <v>870</v>
      </c>
      <c r="Y85" s="3" t="s">
        <v>63</v>
      </c>
      <c r="Z85" s="3" t="s">
        <v>63</v>
      </c>
      <c r="AA85" s="3" t="s">
        <v>63</v>
      </c>
      <c r="AB85" s="3" t="s">
        <v>63</v>
      </c>
      <c r="AC85" s="3" t="s">
        <v>49</v>
      </c>
    </row>
    <row r="86" spans="1:29" ht="187.2" x14ac:dyDescent="0.3">
      <c r="A86" s="3">
        <v>85</v>
      </c>
      <c r="B86" s="3" t="s">
        <v>871</v>
      </c>
      <c r="C86" s="3" t="s">
        <v>30</v>
      </c>
      <c r="D86" s="3" t="s">
        <v>593</v>
      </c>
      <c r="E86" s="3" t="s">
        <v>80</v>
      </c>
      <c r="F86" s="3" t="s">
        <v>872</v>
      </c>
      <c r="G86" s="3" t="s">
        <v>127</v>
      </c>
      <c r="H86" s="3" t="s">
        <v>873</v>
      </c>
      <c r="I86" s="3" t="s">
        <v>274</v>
      </c>
      <c r="J86" s="3"/>
      <c r="K86" s="3" t="s">
        <v>874</v>
      </c>
      <c r="L86" s="3"/>
      <c r="M86" s="3"/>
      <c r="N86" s="3" t="s">
        <v>875</v>
      </c>
      <c r="O86" s="3"/>
      <c r="P86" s="3" t="s">
        <v>69</v>
      </c>
      <c r="Q86" s="3" t="s">
        <v>876</v>
      </c>
      <c r="R86" s="3" t="s">
        <v>513</v>
      </c>
      <c r="S86" s="3" t="s">
        <v>877</v>
      </c>
      <c r="T86" s="3" t="s">
        <v>878</v>
      </c>
      <c r="U86" s="3">
        <v>24</v>
      </c>
      <c r="V86" s="3" t="s">
        <v>407</v>
      </c>
      <c r="W86" s="3"/>
      <c r="X86" s="9" t="s">
        <v>879</v>
      </c>
      <c r="Y86" s="3" t="s">
        <v>48</v>
      </c>
      <c r="Z86" s="3" t="s">
        <v>63</v>
      </c>
      <c r="AA86" s="3" t="s">
        <v>63</v>
      </c>
      <c r="AB86" s="3" t="s">
        <v>63</v>
      </c>
      <c r="AC86" s="3" t="s">
        <v>49</v>
      </c>
    </row>
    <row r="87" spans="1:29" ht="288" x14ac:dyDescent="0.3">
      <c r="A87" s="3">
        <v>86</v>
      </c>
      <c r="B87" s="3" t="s">
        <v>880</v>
      </c>
      <c r="C87" s="3" t="s">
        <v>30</v>
      </c>
      <c r="D87" s="3" t="s">
        <v>51</v>
      </c>
      <c r="E87" s="3" t="s">
        <v>80</v>
      </c>
      <c r="F87" s="3" t="s">
        <v>881</v>
      </c>
      <c r="G87" s="3" t="s">
        <v>196</v>
      </c>
      <c r="H87" s="3"/>
      <c r="I87" s="3" t="s">
        <v>274</v>
      </c>
      <c r="J87" s="3" t="s">
        <v>882</v>
      </c>
      <c r="K87" s="3" t="s">
        <v>883</v>
      </c>
      <c r="L87" s="3"/>
      <c r="M87" s="3"/>
      <c r="N87" s="3" t="s">
        <v>884</v>
      </c>
      <c r="O87" s="3"/>
      <c r="P87" s="3" t="s">
        <v>69</v>
      </c>
      <c r="Q87" s="3">
        <v>2023</v>
      </c>
      <c r="R87" s="3" t="s">
        <v>885</v>
      </c>
      <c r="S87" s="3" t="s">
        <v>886</v>
      </c>
      <c r="T87" s="3" t="s">
        <v>887</v>
      </c>
      <c r="U87" s="3">
        <v>24</v>
      </c>
      <c r="V87" s="3" t="s">
        <v>407</v>
      </c>
      <c r="W87" s="3"/>
      <c r="X87" s="9" t="s">
        <v>888</v>
      </c>
      <c r="Y87" s="3" t="s">
        <v>48</v>
      </c>
      <c r="Z87" s="3" t="s">
        <v>63</v>
      </c>
      <c r="AA87" s="3" t="s">
        <v>63</v>
      </c>
      <c r="AB87" s="3" t="s">
        <v>63</v>
      </c>
      <c r="AC87" s="3" t="s">
        <v>49</v>
      </c>
    </row>
    <row r="88" spans="1:29" ht="409.6" x14ac:dyDescent="0.3">
      <c r="A88" s="3">
        <v>87</v>
      </c>
      <c r="B88" s="3" t="s">
        <v>889</v>
      </c>
      <c r="C88" s="3" t="s">
        <v>30</v>
      </c>
      <c r="D88" s="3" t="s">
        <v>51</v>
      </c>
      <c r="E88" s="3" t="s">
        <v>890</v>
      </c>
      <c r="F88" s="3" t="s">
        <v>891</v>
      </c>
      <c r="G88" s="3" t="s">
        <v>41</v>
      </c>
      <c r="H88" s="3" t="s">
        <v>892</v>
      </c>
      <c r="I88" s="3" t="s">
        <v>274</v>
      </c>
      <c r="J88" s="3" t="s">
        <v>893</v>
      </c>
      <c r="K88" s="3" t="s">
        <v>894</v>
      </c>
      <c r="L88" s="3"/>
      <c r="M88" s="3"/>
      <c r="N88" s="3" t="s">
        <v>895</v>
      </c>
      <c r="O88" s="3"/>
      <c r="P88" s="3" t="s">
        <v>290</v>
      </c>
      <c r="Q88" s="3">
        <v>2023</v>
      </c>
      <c r="R88" s="3" t="s">
        <v>421</v>
      </c>
      <c r="S88" s="3" t="s">
        <v>896</v>
      </c>
      <c r="T88" s="3" t="s">
        <v>897</v>
      </c>
      <c r="U88" s="3">
        <v>24</v>
      </c>
      <c r="V88" s="3" t="s">
        <v>407</v>
      </c>
      <c r="W88" s="3"/>
      <c r="X88" s="9" t="s">
        <v>898</v>
      </c>
      <c r="Y88" s="3" t="s">
        <v>48</v>
      </c>
      <c r="Z88" s="3" t="s">
        <v>63</v>
      </c>
      <c r="AA88" s="3" t="s">
        <v>63</v>
      </c>
      <c r="AB88" s="3" t="s">
        <v>63</v>
      </c>
      <c r="AC88" s="3" t="s">
        <v>49</v>
      </c>
    </row>
    <row r="89" spans="1:29" ht="144" x14ac:dyDescent="0.3">
      <c r="A89" s="3">
        <v>88</v>
      </c>
      <c r="B89" s="3" t="s">
        <v>899</v>
      </c>
      <c r="C89" s="3" t="s">
        <v>704</v>
      </c>
      <c r="D89" s="3" t="s">
        <v>31</v>
      </c>
      <c r="E89" s="3" t="s">
        <v>52</v>
      </c>
      <c r="F89" s="3" t="s">
        <v>900</v>
      </c>
      <c r="G89" s="3" t="s">
        <v>34</v>
      </c>
      <c r="H89" s="3"/>
      <c r="I89" s="3" t="s">
        <v>41</v>
      </c>
      <c r="J89" s="3" t="s">
        <v>901</v>
      </c>
      <c r="K89" s="3" t="s">
        <v>902</v>
      </c>
      <c r="L89" s="3" t="s">
        <v>903</v>
      </c>
      <c r="M89" s="3" t="s">
        <v>904</v>
      </c>
      <c r="N89" s="3" t="s">
        <v>905</v>
      </c>
      <c r="O89" s="3"/>
      <c r="P89" s="3"/>
      <c r="Q89" s="3">
        <v>2014</v>
      </c>
      <c r="R89" s="3" t="s">
        <v>455</v>
      </c>
      <c r="S89" s="3" t="s">
        <v>906</v>
      </c>
      <c r="T89" s="3" t="s">
        <v>907</v>
      </c>
      <c r="U89" s="3"/>
      <c r="V89" s="3" t="s">
        <v>908</v>
      </c>
      <c r="W89" s="3"/>
      <c r="X89" s="9" t="s">
        <v>909</v>
      </c>
      <c r="Y89" s="3" t="s">
        <v>49</v>
      </c>
      <c r="Z89" s="3" t="s">
        <v>49</v>
      </c>
      <c r="AA89" s="3" t="s">
        <v>49</v>
      </c>
      <c r="AB89" s="3" t="s">
        <v>63</v>
      </c>
      <c r="AC89" s="3" t="s">
        <v>49</v>
      </c>
    </row>
    <row r="90" spans="1:29" ht="72" x14ac:dyDescent="0.3">
      <c r="A90" s="3">
        <v>89</v>
      </c>
      <c r="B90" s="3" t="s">
        <v>910</v>
      </c>
      <c r="C90" s="3" t="s">
        <v>30</v>
      </c>
      <c r="D90" s="3" t="s">
        <v>51</v>
      </c>
      <c r="E90" s="3" t="s">
        <v>32</v>
      </c>
      <c r="F90" s="3" t="s">
        <v>911</v>
      </c>
      <c r="G90" s="3" t="s">
        <v>34</v>
      </c>
      <c r="H90" s="3"/>
      <c r="I90" s="3" t="s">
        <v>274</v>
      </c>
      <c r="J90" s="3" t="s">
        <v>912</v>
      </c>
      <c r="K90" s="3" t="s">
        <v>913</v>
      </c>
      <c r="L90" s="3"/>
      <c r="M90" s="3" t="s">
        <v>914</v>
      </c>
      <c r="N90" s="3" t="s">
        <v>233</v>
      </c>
      <c r="O90" s="3" t="s">
        <v>41</v>
      </c>
      <c r="P90" s="3" t="s">
        <v>87</v>
      </c>
      <c r="Q90" s="3">
        <v>2018</v>
      </c>
      <c r="R90" s="3" t="s">
        <v>59</v>
      </c>
      <c r="S90" s="3" t="s">
        <v>915</v>
      </c>
      <c r="T90" s="3" t="s">
        <v>916</v>
      </c>
      <c r="U90" s="3" t="s">
        <v>917</v>
      </c>
      <c r="V90" s="3" t="s">
        <v>908</v>
      </c>
      <c r="W90" s="3"/>
      <c r="X90" s="9" t="s">
        <v>918</v>
      </c>
      <c r="Y90" s="3" t="s">
        <v>48</v>
      </c>
      <c r="Z90" s="3" t="s">
        <v>48</v>
      </c>
      <c r="AA90" s="3" t="s">
        <v>49</v>
      </c>
      <c r="AB90" s="3" t="s">
        <v>63</v>
      </c>
      <c r="AC90" s="3" t="s">
        <v>49</v>
      </c>
    </row>
    <row r="91" spans="1:29" ht="172.8" x14ac:dyDescent="0.3">
      <c r="A91" s="3">
        <v>90</v>
      </c>
      <c r="B91" s="3" t="s">
        <v>919</v>
      </c>
      <c r="C91" s="3" t="s">
        <v>704</v>
      </c>
      <c r="D91" s="3" t="s">
        <v>51</v>
      </c>
      <c r="E91" s="3" t="s">
        <v>32</v>
      </c>
      <c r="F91" s="3" t="s">
        <v>920</v>
      </c>
      <c r="G91" s="3" t="s">
        <v>66</v>
      </c>
      <c r="H91" s="3"/>
      <c r="I91" s="3" t="s">
        <v>41</v>
      </c>
      <c r="J91" s="3" t="s">
        <v>921</v>
      </c>
      <c r="K91" s="3" t="s">
        <v>922</v>
      </c>
      <c r="L91" s="3" t="s">
        <v>923</v>
      </c>
      <c r="M91" s="3" t="s">
        <v>924</v>
      </c>
      <c r="N91" s="3" t="s">
        <v>233</v>
      </c>
      <c r="O91" s="3" t="s">
        <v>178</v>
      </c>
      <c r="P91" s="3" t="s">
        <v>311</v>
      </c>
      <c r="Q91" s="3">
        <v>2021</v>
      </c>
      <c r="R91" s="3" t="s">
        <v>551</v>
      </c>
      <c r="S91" s="3" t="s">
        <v>925</v>
      </c>
      <c r="T91" s="3" t="s">
        <v>926</v>
      </c>
      <c r="U91" s="3" t="s">
        <v>917</v>
      </c>
      <c r="V91" s="3" t="s">
        <v>908</v>
      </c>
      <c r="W91" s="3" t="s">
        <v>927</v>
      </c>
      <c r="X91" s="9" t="s">
        <v>928</v>
      </c>
      <c r="Y91" s="3" t="s">
        <v>63</v>
      </c>
      <c r="Z91" s="3" t="s">
        <v>63</v>
      </c>
      <c r="AA91" s="3" t="s">
        <v>63</v>
      </c>
      <c r="AB91" s="3" t="s">
        <v>63</v>
      </c>
      <c r="AC91" s="3" t="s">
        <v>63</v>
      </c>
    </row>
    <row r="92" spans="1:29" ht="230.4" x14ac:dyDescent="0.3">
      <c r="A92" s="3">
        <v>91</v>
      </c>
      <c r="B92" s="3" t="s">
        <v>929</v>
      </c>
      <c r="C92" s="3" t="s">
        <v>30</v>
      </c>
      <c r="D92" s="3" t="s">
        <v>51</v>
      </c>
      <c r="E92" s="3" t="s">
        <v>80</v>
      </c>
      <c r="F92" s="3" t="s">
        <v>930</v>
      </c>
      <c r="G92" s="3" t="s">
        <v>34</v>
      </c>
      <c r="H92" s="3"/>
      <c r="I92" s="3" t="s">
        <v>41</v>
      </c>
      <c r="J92" s="3" t="s">
        <v>931</v>
      </c>
      <c r="K92" s="3" t="s">
        <v>932</v>
      </c>
      <c r="L92" s="3" t="s">
        <v>933</v>
      </c>
      <c r="M92" s="3" t="s">
        <v>934</v>
      </c>
      <c r="N92" s="3" t="s">
        <v>935</v>
      </c>
      <c r="O92" s="3" t="s">
        <v>41</v>
      </c>
      <c r="P92" s="3" t="s">
        <v>69</v>
      </c>
      <c r="Q92" s="3">
        <v>2018</v>
      </c>
      <c r="R92" s="3" t="s">
        <v>59</v>
      </c>
      <c r="S92" s="3" t="s">
        <v>936</v>
      </c>
      <c r="T92" s="3" t="s">
        <v>937</v>
      </c>
      <c r="U92" s="3" t="s">
        <v>917</v>
      </c>
      <c r="V92" s="3" t="s">
        <v>908</v>
      </c>
      <c r="W92" s="3"/>
      <c r="X92" s="9" t="s">
        <v>938</v>
      </c>
      <c r="Y92" s="3" t="s">
        <v>48</v>
      </c>
      <c r="Z92" s="3" t="s">
        <v>63</v>
      </c>
      <c r="AA92" s="3" t="s">
        <v>49</v>
      </c>
      <c r="AB92" s="3" t="s">
        <v>63</v>
      </c>
      <c r="AC92" s="3" t="s">
        <v>49</v>
      </c>
    </row>
    <row r="93" spans="1:29" ht="216" x14ac:dyDescent="0.3">
      <c r="A93" s="3">
        <v>92</v>
      </c>
      <c r="B93" s="3" t="s">
        <v>939</v>
      </c>
      <c r="C93" s="3" t="s">
        <v>30</v>
      </c>
      <c r="D93" s="3" t="s">
        <v>51</v>
      </c>
      <c r="E93" s="3" t="s">
        <v>80</v>
      </c>
      <c r="F93" s="3" t="s">
        <v>940</v>
      </c>
      <c r="G93" s="3" t="s">
        <v>34</v>
      </c>
      <c r="H93" s="3"/>
      <c r="I93" s="3" t="s">
        <v>41</v>
      </c>
      <c r="J93" s="3" t="s">
        <v>941</v>
      </c>
      <c r="K93" s="3" t="s">
        <v>942</v>
      </c>
      <c r="L93" s="3" t="s">
        <v>943</v>
      </c>
      <c r="M93" s="3" t="s">
        <v>944</v>
      </c>
      <c r="N93" s="3" t="s">
        <v>233</v>
      </c>
      <c r="O93" s="3"/>
      <c r="P93" s="3" t="s">
        <v>42</v>
      </c>
      <c r="Q93" s="3">
        <v>2018</v>
      </c>
      <c r="R93" s="3" t="s">
        <v>43</v>
      </c>
      <c r="S93" s="3" t="s">
        <v>945</v>
      </c>
      <c r="T93" s="3" t="s">
        <v>946</v>
      </c>
      <c r="U93" s="3" t="s">
        <v>917</v>
      </c>
      <c r="V93" s="3" t="s">
        <v>908</v>
      </c>
      <c r="W93" s="3"/>
      <c r="X93" s="9" t="s">
        <v>947</v>
      </c>
      <c r="Y93" s="3" t="s">
        <v>48</v>
      </c>
      <c r="Z93" s="3" t="s">
        <v>63</v>
      </c>
      <c r="AA93" s="3" t="s">
        <v>63</v>
      </c>
      <c r="AB93" s="3" t="s">
        <v>63</v>
      </c>
      <c r="AC93" s="3" t="s">
        <v>49</v>
      </c>
    </row>
    <row r="94" spans="1:29" ht="259.2" x14ac:dyDescent="0.3">
      <c r="A94" s="3">
        <v>93</v>
      </c>
      <c r="B94" s="3" t="s">
        <v>948</v>
      </c>
      <c r="C94" s="3" t="s">
        <v>30</v>
      </c>
      <c r="D94" s="3" t="s">
        <v>51</v>
      </c>
      <c r="E94" s="3" t="s">
        <v>52</v>
      </c>
      <c r="F94" s="3" t="s">
        <v>949</v>
      </c>
      <c r="G94" s="3" t="s">
        <v>41</v>
      </c>
      <c r="H94" s="3" t="s">
        <v>950</v>
      </c>
      <c r="I94" s="3" t="s">
        <v>41</v>
      </c>
      <c r="J94" s="3" t="s">
        <v>951</v>
      </c>
      <c r="K94" s="3" t="s">
        <v>952</v>
      </c>
      <c r="L94" s="3" t="s">
        <v>953</v>
      </c>
      <c r="M94" s="3" t="s">
        <v>954</v>
      </c>
      <c r="N94" s="3" t="s">
        <v>935</v>
      </c>
      <c r="O94" s="3" t="s">
        <v>178</v>
      </c>
      <c r="P94" s="3"/>
      <c r="Q94" s="3">
        <v>2013</v>
      </c>
      <c r="R94" s="3" t="s">
        <v>955</v>
      </c>
      <c r="S94" s="3" t="s">
        <v>956</v>
      </c>
      <c r="T94" s="3" t="s">
        <v>957</v>
      </c>
      <c r="U94" s="3" t="s">
        <v>958</v>
      </c>
      <c r="V94" s="3" t="s">
        <v>908</v>
      </c>
      <c r="W94" s="3" t="s">
        <v>959</v>
      </c>
      <c r="X94" s="9" t="s">
        <v>960</v>
      </c>
      <c r="Y94" s="3" t="s">
        <v>48</v>
      </c>
      <c r="Z94" s="3" t="s">
        <v>63</v>
      </c>
      <c r="AA94" s="3" t="s">
        <v>49</v>
      </c>
      <c r="AB94" s="3" t="s">
        <v>63</v>
      </c>
      <c r="AC94" s="3" t="s">
        <v>49</v>
      </c>
    </row>
    <row r="95" spans="1:29" ht="273.60000000000002" x14ac:dyDescent="0.3">
      <c r="A95" s="3">
        <v>94</v>
      </c>
      <c r="B95" s="3" t="s">
        <v>961</v>
      </c>
      <c r="C95" s="3" t="s">
        <v>704</v>
      </c>
      <c r="D95" s="3" t="s">
        <v>51</v>
      </c>
      <c r="E95" s="3" t="s">
        <v>962</v>
      </c>
      <c r="F95" s="3" t="s">
        <v>963</v>
      </c>
      <c r="G95" s="3" t="s">
        <v>34</v>
      </c>
      <c r="H95" s="3"/>
      <c r="I95" s="3" t="s">
        <v>41</v>
      </c>
      <c r="J95" s="3" t="s">
        <v>964</v>
      </c>
      <c r="K95" s="3" t="s">
        <v>965</v>
      </c>
      <c r="L95" s="3" t="s">
        <v>966</v>
      </c>
      <c r="M95" s="3" t="s">
        <v>967</v>
      </c>
      <c r="N95" s="3" t="s">
        <v>935</v>
      </c>
      <c r="O95" s="3"/>
      <c r="P95" s="3"/>
      <c r="Q95" s="3">
        <v>2017</v>
      </c>
      <c r="R95" s="3" t="s">
        <v>158</v>
      </c>
      <c r="S95" s="3" t="s">
        <v>968</v>
      </c>
      <c r="T95" s="3" t="s">
        <v>969</v>
      </c>
      <c r="U95" s="3" t="s">
        <v>958</v>
      </c>
      <c r="V95" s="3" t="s">
        <v>908</v>
      </c>
      <c r="W95" s="3"/>
      <c r="X95" s="9" t="s">
        <v>970</v>
      </c>
      <c r="Y95" s="3" t="s">
        <v>48</v>
      </c>
      <c r="Z95" s="3" t="s">
        <v>48</v>
      </c>
      <c r="AA95" s="3" t="s">
        <v>49</v>
      </c>
      <c r="AB95" s="3" t="s">
        <v>63</v>
      </c>
      <c r="AC95" s="3" t="s">
        <v>49</v>
      </c>
    </row>
    <row r="96" spans="1:29" ht="172.8" x14ac:dyDescent="0.3">
      <c r="A96" s="3">
        <v>95</v>
      </c>
      <c r="B96" s="3" t="s">
        <v>971</v>
      </c>
      <c r="C96" s="3" t="s">
        <v>30</v>
      </c>
      <c r="D96" s="3" t="s">
        <v>51</v>
      </c>
      <c r="E96" s="3" t="s">
        <v>80</v>
      </c>
      <c r="F96" s="3" t="s">
        <v>972</v>
      </c>
      <c r="G96" s="3" t="s">
        <v>34</v>
      </c>
      <c r="H96" s="3"/>
      <c r="I96" s="3" t="s">
        <v>41</v>
      </c>
      <c r="J96" s="3" t="s">
        <v>973</v>
      </c>
      <c r="K96" s="3" t="s">
        <v>974</v>
      </c>
      <c r="L96" s="3" t="s">
        <v>975</v>
      </c>
      <c r="M96" s="3" t="s">
        <v>976</v>
      </c>
      <c r="N96" s="3" t="s">
        <v>68</v>
      </c>
      <c r="O96" s="3" t="s">
        <v>178</v>
      </c>
      <c r="P96" s="3" t="s">
        <v>58</v>
      </c>
      <c r="Q96" s="3">
        <v>2018</v>
      </c>
      <c r="R96" s="3" t="s">
        <v>59</v>
      </c>
      <c r="S96" s="3" t="s">
        <v>977</v>
      </c>
      <c r="T96" s="3" t="s">
        <v>978</v>
      </c>
      <c r="U96" s="3" t="s">
        <v>958</v>
      </c>
      <c r="V96" s="3" t="s">
        <v>908</v>
      </c>
      <c r="W96" s="3" t="s">
        <v>979</v>
      </c>
      <c r="X96" s="9" t="s">
        <v>980</v>
      </c>
      <c r="Y96" s="3" t="s">
        <v>63</v>
      </c>
      <c r="Z96" s="3" t="s">
        <v>48</v>
      </c>
      <c r="AA96" s="3" t="s">
        <v>49</v>
      </c>
      <c r="AB96" s="3" t="s">
        <v>63</v>
      </c>
      <c r="AC96" s="3" t="s">
        <v>48</v>
      </c>
    </row>
    <row r="97" spans="1:29" ht="100.8" x14ac:dyDescent="0.3">
      <c r="A97" s="3">
        <v>96</v>
      </c>
      <c r="B97" s="3" t="s">
        <v>981</v>
      </c>
      <c r="C97" s="3" t="s">
        <v>704</v>
      </c>
      <c r="D97" s="3" t="s">
        <v>51</v>
      </c>
      <c r="E97" s="3" t="s">
        <v>52</v>
      </c>
      <c r="F97" s="3" t="s">
        <v>982</v>
      </c>
      <c r="G97" s="3" t="s">
        <v>34</v>
      </c>
      <c r="H97" s="3"/>
      <c r="I97" s="3" t="s">
        <v>41</v>
      </c>
      <c r="J97" s="3" t="s">
        <v>983</v>
      </c>
      <c r="K97" s="3" t="s">
        <v>984</v>
      </c>
      <c r="L97" s="3" t="s">
        <v>985</v>
      </c>
      <c r="M97" s="3" t="s">
        <v>986</v>
      </c>
      <c r="N97" s="3" t="s">
        <v>233</v>
      </c>
      <c r="O97" s="3"/>
      <c r="P97" s="3" t="s">
        <v>987</v>
      </c>
      <c r="Q97" s="3">
        <v>2021</v>
      </c>
      <c r="R97" s="3" t="s">
        <v>988</v>
      </c>
      <c r="S97" s="3" t="s">
        <v>989</v>
      </c>
      <c r="T97" s="3" t="s">
        <v>990</v>
      </c>
      <c r="U97" s="3" t="s">
        <v>958</v>
      </c>
      <c r="V97" s="3" t="s">
        <v>908</v>
      </c>
      <c r="W97" s="3" t="s">
        <v>991</v>
      </c>
      <c r="X97" s="9" t="s">
        <v>992</v>
      </c>
      <c r="Y97" s="3" t="s">
        <v>63</v>
      </c>
      <c r="Z97" s="3" t="s">
        <v>49</v>
      </c>
      <c r="AA97" s="3" t="s">
        <v>49</v>
      </c>
      <c r="AB97" s="3" t="s">
        <v>63</v>
      </c>
      <c r="AC97" s="3" t="s">
        <v>49</v>
      </c>
    </row>
    <row r="98" spans="1:29" ht="129.6" x14ac:dyDescent="0.3">
      <c r="A98" s="3">
        <v>97</v>
      </c>
      <c r="B98" s="3" t="s">
        <v>993</v>
      </c>
      <c r="C98" s="3" t="s">
        <v>30</v>
      </c>
      <c r="D98" s="3" t="s">
        <v>51</v>
      </c>
      <c r="E98" s="3" t="s">
        <v>32</v>
      </c>
      <c r="F98" s="3" t="s">
        <v>994</v>
      </c>
      <c r="G98" s="3" t="s">
        <v>196</v>
      </c>
      <c r="H98" s="3"/>
      <c r="I98" s="3" t="s">
        <v>274</v>
      </c>
      <c r="J98" s="3" t="s">
        <v>995</v>
      </c>
      <c r="K98" s="3" t="s">
        <v>996</v>
      </c>
      <c r="L98" s="3" t="s">
        <v>997</v>
      </c>
      <c r="M98" s="3" t="s">
        <v>998</v>
      </c>
      <c r="N98" s="3" t="s">
        <v>68</v>
      </c>
      <c r="O98" s="3" t="s">
        <v>178</v>
      </c>
      <c r="P98" s="3" t="s">
        <v>290</v>
      </c>
      <c r="Q98" s="3">
        <v>2020</v>
      </c>
      <c r="R98" s="3" t="s">
        <v>107</v>
      </c>
      <c r="S98" s="3" t="s">
        <v>999</v>
      </c>
      <c r="T98" s="3" t="s">
        <v>1000</v>
      </c>
      <c r="U98" s="3" t="s">
        <v>958</v>
      </c>
      <c r="V98" s="3" t="s">
        <v>908</v>
      </c>
      <c r="W98" s="3" t="s">
        <v>1001</v>
      </c>
      <c r="X98" s="9" t="s">
        <v>1002</v>
      </c>
      <c r="Y98" s="3" t="s">
        <v>63</v>
      </c>
      <c r="Z98" s="3" t="s">
        <v>63</v>
      </c>
      <c r="AA98" s="3" t="s">
        <v>49</v>
      </c>
      <c r="AB98" s="3" t="s">
        <v>63</v>
      </c>
      <c r="AC98" s="3" t="s">
        <v>48</v>
      </c>
    </row>
    <row r="99" spans="1:29" ht="144" x14ac:dyDescent="0.3">
      <c r="A99" s="3">
        <v>98</v>
      </c>
      <c r="B99" s="3" t="s">
        <v>1003</v>
      </c>
      <c r="C99" s="3" t="s">
        <v>30</v>
      </c>
      <c r="D99" s="3" t="s">
        <v>51</v>
      </c>
      <c r="E99" s="3" t="s">
        <v>962</v>
      </c>
      <c r="F99" s="3" t="s">
        <v>1004</v>
      </c>
      <c r="G99" s="3" t="s">
        <v>285</v>
      </c>
      <c r="H99" s="3"/>
      <c r="I99" s="3" t="s">
        <v>41</v>
      </c>
      <c r="J99" s="3" t="s">
        <v>1005</v>
      </c>
      <c r="K99" s="3" t="s">
        <v>1006</v>
      </c>
      <c r="L99" s="3" t="s">
        <v>1007</v>
      </c>
      <c r="M99" s="3" t="s">
        <v>1008</v>
      </c>
      <c r="N99" s="3" t="s">
        <v>57</v>
      </c>
      <c r="O99" s="3"/>
      <c r="P99" s="3" t="s">
        <v>87</v>
      </c>
      <c r="Q99" s="3">
        <v>2021</v>
      </c>
      <c r="R99" s="3" t="s">
        <v>551</v>
      </c>
      <c r="S99" s="3" t="s">
        <v>1009</v>
      </c>
      <c r="T99" s="3" t="s">
        <v>1010</v>
      </c>
      <c r="U99" s="3" t="s">
        <v>958</v>
      </c>
      <c r="V99" s="3" t="s">
        <v>908</v>
      </c>
      <c r="W99" s="3"/>
      <c r="X99" s="9" t="s">
        <v>1011</v>
      </c>
      <c r="Y99" s="3" t="s">
        <v>63</v>
      </c>
      <c r="Z99" s="3" t="s">
        <v>63</v>
      </c>
      <c r="AA99" s="3" t="s">
        <v>49</v>
      </c>
      <c r="AB99" s="3" t="s">
        <v>63</v>
      </c>
      <c r="AC99" s="3" t="s">
        <v>49</v>
      </c>
    </row>
    <row r="100" spans="1:29" ht="230.4" x14ac:dyDescent="0.3">
      <c r="A100" s="3">
        <v>99</v>
      </c>
      <c r="B100" s="3" t="s">
        <v>1012</v>
      </c>
      <c r="C100" s="3" t="s">
        <v>704</v>
      </c>
      <c r="D100" s="3" t="s">
        <v>51</v>
      </c>
      <c r="E100" s="3" t="s">
        <v>80</v>
      </c>
      <c r="F100" s="3" t="s">
        <v>1013</v>
      </c>
      <c r="G100" s="3" t="s">
        <v>164</v>
      </c>
      <c r="H100" s="3"/>
      <c r="I100" s="3" t="s">
        <v>274</v>
      </c>
      <c r="J100" s="3" t="s">
        <v>1014</v>
      </c>
      <c r="K100" s="3" t="s">
        <v>1015</v>
      </c>
      <c r="L100" s="3" t="s">
        <v>1016</v>
      </c>
      <c r="M100" s="3" t="s">
        <v>1017</v>
      </c>
      <c r="N100" s="3" t="s">
        <v>68</v>
      </c>
      <c r="O100" s="3" t="s">
        <v>178</v>
      </c>
      <c r="P100" s="3" t="s">
        <v>290</v>
      </c>
      <c r="Q100" s="3">
        <v>2021</v>
      </c>
      <c r="R100" s="3" t="s">
        <v>70</v>
      </c>
      <c r="S100" s="3" t="s">
        <v>1018</v>
      </c>
      <c r="T100" s="3" t="s">
        <v>1019</v>
      </c>
      <c r="U100" s="3" t="s">
        <v>958</v>
      </c>
      <c r="V100" s="3" t="s">
        <v>908</v>
      </c>
      <c r="W100" s="3" t="s">
        <v>1020</v>
      </c>
      <c r="X100" s="9" t="s">
        <v>1021</v>
      </c>
      <c r="Y100" s="3" t="s">
        <v>63</v>
      </c>
      <c r="Z100" s="3" t="s">
        <v>63</v>
      </c>
      <c r="AA100" s="3" t="s">
        <v>49</v>
      </c>
      <c r="AB100" s="3" t="s">
        <v>63</v>
      </c>
      <c r="AC100" s="3" t="s">
        <v>48</v>
      </c>
    </row>
    <row r="101" spans="1:29" ht="172.8" x14ac:dyDescent="0.3">
      <c r="A101" s="3">
        <v>100</v>
      </c>
      <c r="B101" s="3" t="s">
        <v>1022</v>
      </c>
      <c r="C101" s="3" t="s">
        <v>704</v>
      </c>
      <c r="D101" s="3" t="s">
        <v>31</v>
      </c>
      <c r="E101" s="3" t="s">
        <v>962</v>
      </c>
      <c r="F101" s="3" t="s">
        <v>1023</v>
      </c>
      <c r="G101" s="3" t="s">
        <v>164</v>
      </c>
      <c r="H101" s="3"/>
      <c r="I101" s="3" t="s">
        <v>41</v>
      </c>
      <c r="J101" s="3" t="s">
        <v>1024</v>
      </c>
      <c r="K101" s="3" t="s">
        <v>1025</v>
      </c>
      <c r="L101" s="3" t="s">
        <v>1026</v>
      </c>
      <c r="M101" s="3" t="s">
        <v>934</v>
      </c>
      <c r="N101" s="3" t="s">
        <v>233</v>
      </c>
      <c r="O101" s="3"/>
      <c r="P101" s="3" t="s">
        <v>290</v>
      </c>
      <c r="Q101" s="3">
        <v>2017</v>
      </c>
      <c r="R101" s="3" t="s">
        <v>551</v>
      </c>
      <c r="S101" s="3" t="s">
        <v>1027</v>
      </c>
      <c r="T101" s="3" t="s">
        <v>1028</v>
      </c>
      <c r="U101" s="3" t="s">
        <v>958</v>
      </c>
      <c r="V101" s="3" t="s">
        <v>908</v>
      </c>
      <c r="W101" s="3"/>
      <c r="X101" s="9" t="s">
        <v>1029</v>
      </c>
      <c r="Y101" s="3" t="s">
        <v>63</v>
      </c>
      <c r="Z101" s="3" t="s">
        <v>63</v>
      </c>
      <c r="AA101" s="3" t="s">
        <v>63</v>
      </c>
      <c r="AB101" s="3" t="s">
        <v>63</v>
      </c>
      <c r="AC101" s="3" t="s">
        <v>48</v>
      </c>
    </row>
    <row r="102" spans="1:29" ht="129.6" x14ac:dyDescent="0.3">
      <c r="A102" s="3">
        <v>101</v>
      </c>
      <c r="B102" s="3" t="s">
        <v>1030</v>
      </c>
      <c r="C102" s="3" t="s">
        <v>30</v>
      </c>
      <c r="D102" s="3" t="s">
        <v>51</v>
      </c>
      <c r="E102" s="3" t="s">
        <v>80</v>
      </c>
      <c r="F102" s="3" t="s">
        <v>1031</v>
      </c>
      <c r="G102" s="3" t="s">
        <v>164</v>
      </c>
      <c r="H102" s="3"/>
      <c r="I102" s="3" t="s">
        <v>41</v>
      </c>
      <c r="J102" s="3" t="s">
        <v>1032</v>
      </c>
      <c r="K102" s="3" t="s">
        <v>1033</v>
      </c>
      <c r="L102" s="3" t="s">
        <v>1034</v>
      </c>
      <c r="M102" s="3" t="s">
        <v>1035</v>
      </c>
      <c r="N102" s="3" t="s">
        <v>68</v>
      </c>
      <c r="O102" s="3"/>
      <c r="P102" s="3" t="s">
        <v>87</v>
      </c>
      <c r="Q102" s="3">
        <v>2018</v>
      </c>
      <c r="R102" s="3" t="s">
        <v>59</v>
      </c>
      <c r="S102" s="3" t="s">
        <v>1036</v>
      </c>
      <c r="T102" s="3" t="s">
        <v>1037</v>
      </c>
      <c r="U102" s="3" t="s">
        <v>958</v>
      </c>
      <c r="V102" s="3" t="s">
        <v>908</v>
      </c>
      <c r="W102" s="3"/>
      <c r="X102" s="9" t="s">
        <v>1038</v>
      </c>
      <c r="Y102" s="3" t="s">
        <v>63</v>
      </c>
      <c r="Z102" s="3" t="s">
        <v>63</v>
      </c>
      <c r="AA102" s="3" t="s">
        <v>49</v>
      </c>
      <c r="AB102" s="3" t="s">
        <v>63</v>
      </c>
      <c r="AC102" s="3" t="s">
        <v>63</v>
      </c>
    </row>
    <row r="103" spans="1:29" ht="72" x14ac:dyDescent="0.3">
      <c r="A103" s="3">
        <v>102</v>
      </c>
      <c r="B103" s="3" t="s">
        <v>1039</v>
      </c>
      <c r="C103" s="3" t="s">
        <v>30</v>
      </c>
      <c r="D103" s="3" t="s">
        <v>51</v>
      </c>
      <c r="E103" s="3" t="s">
        <v>80</v>
      </c>
      <c r="F103" s="3" t="s">
        <v>1040</v>
      </c>
      <c r="G103" s="3" t="s">
        <v>66</v>
      </c>
      <c r="H103" s="3"/>
      <c r="I103" s="3" t="s">
        <v>41</v>
      </c>
      <c r="J103" s="3" t="s">
        <v>1041</v>
      </c>
      <c r="K103" s="3" t="s">
        <v>1042</v>
      </c>
      <c r="L103" s="3" t="s">
        <v>1043</v>
      </c>
      <c r="M103" s="3" t="s">
        <v>1044</v>
      </c>
      <c r="N103" s="3" t="s">
        <v>233</v>
      </c>
      <c r="O103" s="3" t="s">
        <v>178</v>
      </c>
      <c r="P103" s="3" t="s">
        <v>1045</v>
      </c>
      <c r="Q103" s="3">
        <v>2023</v>
      </c>
      <c r="R103" s="3" t="s">
        <v>1046</v>
      </c>
      <c r="S103" s="3" t="s">
        <v>1047</v>
      </c>
      <c r="T103" s="3" t="s">
        <v>1048</v>
      </c>
      <c r="U103" s="3" t="s">
        <v>958</v>
      </c>
      <c r="V103" s="3" t="s">
        <v>908</v>
      </c>
      <c r="W103" s="3"/>
      <c r="X103" s="9" t="s">
        <v>1049</v>
      </c>
      <c r="Y103" s="3" t="s">
        <v>63</v>
      </c>
      <c r="Z103" s="3" t="s">
        <v>63</v>
      </c>
      <c r="AA103" s="3" t="s">
        <v>63</v>
      </c>
      <c r="AB103" s="3" t="s">
        <v>63</v>
      </c>
      <c r="AC103" s="3" t="s">
        <v>49</v>
      </c>
    </row>
    <row r="104" spans="1:29" ht="273.60000000000002" x14ac:dyDescent="0.3">
      <c r="A104" s="3">
        <v>103</v>
      </c>
      <c r="B104" s="3" t="s">
        <v>1050</v>
      </c>
      <c r="C104" s="3" t="s">
        <v>30</v>
      </c>
      <c r="D104" s="3" t="s">
        <v>51</v>
      </c>
      <c r="E104" s="3" t="s">
        <v>80</v>
      </c>
      <c r="F104" s="3" t="s">
        <v>1051</v>
      </c>
      <c r="G104" s="3" t="s">
        <v>127</v>
      </c>
      <c r="H104" s="3" t="s">
        <v>1052</v>
      </c>
      <c r="I104" s="3" t="s">
        <v>35</v>
      </c>
      <c r="J104" s="3" t="s">
        <v>1053</v>
      </c>
      <c r="K104" s="3" t="s">
        <v>1054</v>
      </c>
      <c r="L104" s="3" t="s">
        <v>1055</v>
      </c>
      <c r="M104" s="3" t="s">
        <v>934</v>
      </c>
      <c r="N104" s="3" t="s">
        <v>233</v>
      </c>
      <c r="O104" s="3" t="s">
        <v>178</v>
      </c>
      <c r="P104" s="3" t="s">
        <v>42</v>
      </c>
      <c r="Q104" s="3">
        <v>2007</v>
      </c>
      <c r="R104" s="3" t="s">
        <v>619</v>
      </c>
      <c r="S104" s="3" t="s">
        <v>1056</v>
      </c>
      <c r="T104" s="3" t="s">
        <v>1057</v>
      </c>
      <c r="U104" s="3" t="s">
        <v>958</v>
      </c>
      <c r="V104" s="3" t="s">
        <v>908</v>
      </c>
      <c r="W104" s="3" t="s">
        <v>1058</v>
      </c>
      <c r="X104" s="9" t="s">
        <v>1059</v>
      </c>
      <c r="Y104" s="3" t="s">
        <v>63</v>
      </c>
      <c r="Z104" s="3" t="s">
        <v>63</v>
      </c>
      <c r="AA104" s="3" t="s">
        <v>49</v>
      </c>
      <c r="AB104" s="3" t="s">
        <v>63</v>
      </c>
      <c r="AC104" s="3" t="s">
        <v>48</v>
      </c>
    </row>
    <row r="105" spans="1:29" ht="187.2" x14ac:dyDescent="0.3">
      <c r="A105" s="3">
        <v>104</v>
      </c>
      <c r="B105" s="3" t="s">
        <v>1060</v>
      </c>
      <c r="C105" s="3" t="s">
        <v>704</v>
      </c>
      <c r="D105" s="3" t="s">
        <v>51</v>
      </c>
      <c r="E105" s="3" t="s">
        <v>52</v>
      </c>
      <c r="F105" s="3" t="s">
        <v>1061</v>
      </c>
      <c r="G105" s="3" t="s">
        <v>285</v>
      </c>
      <c r="H105" s="3"/>
      <c r="I105" s="3" t="s">
        <v>41</v>
      </c>
      <c r="J105" s="3" t="s">
        <v>1062</v>
      </c>
      <c r="K105" s="3" t="s">
        <v>1063</v>
      </c>
      <c r="L105" s="3" t="s">
        <v>1064</v>
      </c>
      <c r="M105" s="3" t="s">
        <v>1065</v>
      </c>
      <c r="N105" s="3"/>
      <c r="O105" s="3" t="s">
        <v>178</v>
      </c>
      <c r="P105" s="3" t="s">
        <v>290</v>
      </c>
      <c r="Q105" s="3">
        <v>2019</v>
      </c>
      <c r="R105" s="3" t="s">
        <v>1066</v>
      </c>
      <c r="S105" s="3" t="s">
        <v>1067</v>
      </c>
      <c r="T105" s="3" t="s">
        <v>1068</v>
      </c>
      <c r="U105" s="3" t="s">
        <v>958</v>
      </c>
      <c r="V105" s="3" t="s">
        <v>908</v>
      </c>
      <c r="W105" s="3" t="s">
        <v>1069</v>
      </c>
      <c r="X105" s="9" t="s">
        <v>1070</v>
      </c>
      <c r="Y105" s="3" t="s">
        <v>63</v>
      </c>
      <c r="Z105" s="3" t="s">
        <v>63</v>
      </c>
      <c r="AA105" s="3" t="s">
        <v>63</v>
      </c>
      <c r="AB105" s="3" t="s">
        <v>63</v>
      </c>
      <c r="AC105" s="3" t="s">
        <v>63</v>
      </c>
    </row>
    <row r="106" spans="1:29" ht="216" x14ac:dyDescent="0.3">
      <c r="A106" s="3">
        <v>105</v>
      </c>
      <c r="B106" s="3" t="s">
        <v>1071</v>
      </c>
      <c r="C106" s="3" t="s">
        <v>704</v>
      </c>
      <c r="D106" s="3" t="s">
        <v>51</v>
      </c>
      <c r="E106" s="3" t="s">
        <v>52</v>
      </c>
      <c r="F106" s="3" t="s">
        <v>1072</v>
      </c>
      <c r="G106" s="3" t="s">
        <v>285</v>
      </c>
      <c r="H106" s="3"/>
      <c r="I106" s="3" t="s">
        <v>41</v>
      </c>
      <c r="J106" s="3" t="s">
        <v>1073</v>
      </c>
      <c r="K106" s="3" t="s">
        <v>1074</v>
      </c>
      <c r="L106" s="3" t="s">
        <v>1075</v>
      </c>
      <c r="M106" s="3" t="s">
        <v>1076</v>
      </c>
      <c r="N106" s="3"/>
      <c r="O106" s="3" t="s">
        <v>178</v>
      </c>
      <c r="P106" s="3"/>
      <c r="Q106" s="3">
        <v>2022</v>
      </c>
      <c r="R106" s="3" t="s">
        <v>70</v>
      </c>
      <c r="S106" s="3" t="s">
        <v>1077</v>
      </c>
      <c r="T106" s="3" t="s">
        <v>1078</v>
      </c>
      <c r="U106" s="3" t="s">
        <v>958</v>
      </c>
      <c r="V106" s="3" t="s">
        <v>908</v>
      </c>
      <c r="W106" s="3" t="s">
        <v>1079</v>
      </c>
      <c r="X106" s="9" t="s">
        <v>1080</v>
      </c>
      <c r="Y106" s="3" t="s">
        <v>63</v>
      </c>
      <c r="Z106" s="3" t="s">
        <v>49</v>
      </c>
      <c r="AA106" s="3" t="s">
        <v>49</v>
      </c>
      <c r="AB106" s="3" t="s">
        <v>63</v>
      </c>
      <c r="AC106" s="3" t="s">
        <v>63</v>
      </c>
    </row>
    <row r="107" spans="1:29" ht="158.4" x14ac:dyDescent="0.3">
      <c r="A107" s="3">
        <v>106</v>
      </c>
      <c r="B107" s="3" t="s">
        <v>1081</v>
      </c>
      <c r="C107" s="3" t="s">
        <v>30</v>
      </c>
      <c r="D107" s="3" t="s">
        <v>51</v>
      </c>
      <c r="E107" s="3" t="s">
        <v>32</v>
      </c>
      <c r="F107" s="3" t="s">
        <v>1082</v>
      </c>
      <c r="G107" s="3" t="s">
        <v>127</v>
      </c>
      <c r="H107" s="3" t="s">
        <v>1083</v>
      </c>
      <c r="I107" s="3" t="s">
        <v>41</v>
      </c>
      <c r="J107" s="3" t="s">
        <v>1084</v>
      </c>
      <c r="K107" s="3" t="s">
        <v>1085</v>
      </c>
      <c r="L107" s="3" t="s">
        <v>1086</v>
      </c>
      <c r="M107" s="3" t="s">
        <v>1087</v>
      </c>
      <c r="N107" s="3" t="s">
        <v>57</v>
      </c>
      <c r="O107" s="3" t="s">
        <v>377</v>
      </c>
      <c r="P107" s="3"/>
      <c r="Q107" s="3">
        <v>2019</v>
      </c>
      <c r="R107" s="3" t="s">
        <v>1088</v>
      </c>
      <c r="S107" s="3" t="s">
        <v>1089</v>
      </c>
      <c r="T107" s="3" t="s">
        <v>1090</v>
      </c>
      <c r="U107" s="3" t="s">
        <v>958</v>
      </c>
      <c r="V107" s="3" t="s">
        <v>908</v>
      </c>
      <c r="W107" s="3" t="s">
        <v>1091</v>
      </c>
      <c r="X107" s="9" t="s">
        <v>1092</v>
      </c>
      <c r="Y107" s="3" t="s">
        <v>63</v>
      </c>
      <c r="Z107" s="3" t="s">
        <v>48</v>
      </c>
      <c r="AA107" s="3" t="s">
        <v>49</v>
      </c>
      <c r="AB107" s="3" t="s">
        <v>63</v>
      </c>
      <c r="AC107" s="3" t="s">
        <v>49</v>
      </c>
    </row>
    <row r="108" spans="1:29" ht="115.2" x14ac:dyDescent="0.3">
      <c r="A108" s="3">
        <v>107</v>
      </c>
      <c r="B108" s="3" t="s">
        <v>1093</v>
      </c>
      <c r="C108" s="3" t="s">
        <v>704</v>
      </c>
      <c r="D108" s="3" t="s">
        <v>51</v>
      </c>
      <c r="E108" s="3" t="s">
        <v>52</v>
      </c>
      <c r="F108" s="3" t="s">
        <v>1094</v>
      </c>
      <c r="G108" s="3" t="s">
        <v>285</v>
      </c>
      <c r="H108" s="3"/>
      <c r="I108" s="3" t="s">
        <v>41</v>
      </c>
      <c r="J108" s="3" t="s">
        <v>1095</v>
      </c>
      <c r="K108" s="3" t="s">
        <v>1096</v>
      </c>
      <c r="L108" s="3" t="s">
        <v>1097</v>
      </c>
      <c r="M108" s="3" t="s">
        <v>1098</v>
      </c>
      <c r="N108" s="3"/>
      <c r="O108" s="3"/>
      <c r="P108" s="3"/>
      <c r="Q108" s="3">
        <v>2022</v>
      </c>
      <c r="R108" s="3" t="s">
        <v>551</v>
      </c>
      <c r="S108" s="3" t="s">
        <v>1099</v>
      </c>
      <c r="T108" s="3" t="s">
        <v>1100</v>
      </c>
      <c r="U108" s="3" t="s">
        <v>958</v>
      </c>
      <c r="V108" s="3" t="s">
        <v>908</v>
      </c>
      <c r="W108" s="3" t="s">
        <v>1101</v>
      </c>
      <c r="X108" s="9" t="s">
        <v>1102</v>
      </c>
      <c r="Y108" s="3" t="s">
        <v>63</v>
      </c>
      <c r="Z108" s="3" t="s">
        <v>63</v>
      </c>
      <c r="AA108" s="3" t="s">
        <v>49</v>
      </c>
      <c r="AB108" s="3" t="s">
        <v>63</v>
      </c>
      <c r="AC108" s="3" t="s">
        <v>48</v>
      </c>
    </row>
    <row r="109" spans="1:29" ht="144" x14ac:dyDescent="0.3">
      <c r="A109" s="3">
        <v>108</v>
      </c>
      <c r="B109" s="3" t="s">
        <v>1103</v>
      </c>
      <c r="C109" s="3" t="s">
        <v>704</v>
      </c>
      <c r="D109" s="3" t="s">
        <v>51</v>
      </c>
      <c r="E109" s="3" t="s">
        <v>962</v>
      </c>
      <c r="F109" s="3" t="s">
        <v>1104</v>
      </c>
      <c r="G109" s="3" t="s">
        <v>164</v>
      </c>
      <c r="H109" s="3"/>
      <c r="I109" s="3" t="s">
        <v>41</v>
      </c>
      <c r="J109" s="3" t="s">
        <v>1105</v>
      </c>
      <c r="K109" s="3" t="s">
        <v>1106</v>
      </c>
      <c r="L109" s="3" t="s">
        <v>1107</v>
      </c>
      <c r="M109" s="3" t="s">
        <v>1108</v>
      </c>
      <c r="N109" s="3"/>
      <c r="O109" s="3" t="s">
        <v>178</v>
      </c>
      <c r="P109" s="3"/>
      <c r="Q109" s="3">
        <v>2021</v>
      </c>
      <c r="R109" s="3" t="s">
        <v>551</v>
      </c>
      <c r="S109" s="3" t="s">
        <v>1109</v>
      </c>
      <c r="T109" s="3" t="s">
        <v>1110</v>
      </c>
      <c r="U109" s="3" t="s">
        <v>958</v>
      </c>
      <c r="V109" s="3" t="s">
        <v>908</v>
      </c>
      <c r="W109" s="3" t="s">
        <v>1111</v>
      </c>
      <c r="X109" s="9" t="s">
        <v>1112</v>
      </c>
      <c r="Y109" s="3" t="s">
        <v>63</v>
      </c>
      <c r="Z109" s="3" t="s">
        <v>48</v>
      </c>
      <c r="AA109" s="3" t="s">
        <v>49</v>
      </c>
      <c r="AB109" s="3" t="s">
        <v>63</v>
      </c>
      <c r="AC109" s="3" t="s">
        <v>49</v>
      </c>
    </row>
    <row r="110" spans="1:29" ht="57.6" x14ac:dyDescent="0.3">
      <c r="A110" s="3">
        <v>109</v>
      </c>
      <c r="B110" s="3" t="s">
        <v>1113</v>
      </c>
      <c r="C110" s="3"/>
      <c r="D110" s="3" t="s">
        <v>51</v>
      </c>
      <c r="E110" s="3" t="s">
        <v>645</v>
      </c>
      <c r="F110" s="3" t="s">
        <v>1114</v>
      </c>
      <c r="G110" s="3" t="s">
        <v>34</v>
      </c>
      <c r="H110" s="3"/>
      <c r="I110" s="3" t="s">
        <v>41</v>
      </c>
      <c r="J110" s="3" t="s">
        <v>41</v>
      </c>
      <c r="K110" s="3" t="s">
        <v>41</v>
      </c>
      <c r="L110" s="3" t="s">
        <v>1115</v>
      </c>
      <c r="M110" s="3" t="s">
        <v>1116</v>
      </c>
      <c r="N110" s="3"/>
      <c r="O110" s="3" t="s">
        <v>178</v>
      </c>
      <c r="P110" s="3"/>
      <c r="Q110" s="3">
        <v>2017</v>
      </c>
      <c r="R110" s="3" t="s">
        <v>1117</v>
      </c>
      <c r="S110" s="3" t="s">
        <v>1118</v>
      </c>
      <c r="T110" s="3" t="s">
        <v>1119</v>
      </c>
      <c r="U110" s="3" t="s">
        <v>958</v>
      </c>
      <c r="V110" s="3" t="s">
        <v>908</v>
      </c>
      <c r="W110" s="3" t="s">
        <v>1120</v>
      </c>
      <c r="X110" s="9" t="s">
        <v>1121</v>
      </c>
      <c r="Y110" s="3" t="s">
        <v>48</v>
      </c>
      <c r="Z110" s="3" t="s">
        <v>49</v>
      </c>
      <c r="AA110" s="3" t="s">
        <v>49</v>
      </c>
      <c r="AB110" s="3" t="s">
        <v>48</v>
      </c>
      <c r="AC110" s="3" t="s">
        <v>49</v>
      </c>
    </row>
    <row r="111" spans="1:29" ht="72" x14ac:dyDescent="0.3">
      <c r="A111" s="3">
        <v>110</v>
      </c>
      <c r="B111" s="3" t="s">
        <v>1122</v>
      </c>
      <c r="C111" s="3" t="s">
        <v>30</v>
      </c>
      <c r="D111" s="3" t="s">
        <v>51</v>
      </c>
      <c r="E111" s="3" t="s">
        <v>80</v>
      </c>
      <c r="F111" s="3" t="s">
        <v>1123</v>
      </c>
      <c r="G111" s="3" t="s">
        <v>41</v>
      </c>
      <c r="H111" s="3" t="s">
        <v>1124</v>
      </c>
      <c r="I111" s="3" t="s">
        <v>41</v>
      </c>
      <c r="J111" s="3" t="s">
        <v>1125</v>
      </c>
      <c r="K111" s="3" t="s">
        <v>1126</v>
      </c>
      <c r="L111" s="3" t="s">
        <v>1127</v>
      </c>
      <c r="M111" s="3" t="s">
        <v>1128</v>
      </c>
      <c r="N111" s="3" t="s">
        <v>40</v>
      </c>
      <c r="O111" s="3" t="s">
        <v>41</v>
      </c>
      <c r="P111" s="3" t="s">
        <v>42</v>
      </c>
      <c r="Q111" s="3">
        <v>2020</v>
      </c>
      <c r="R111" s="3" t="s">
        <v>43</v>
      </c>
      <c r="S111" s="3" t="s">
        <v>1129</v>
      </c>
      <c r="T111" s="3" t="s">
        <v>1130</v>
      </c>
      <c r="U111" s="3" t="s">
        <v>958</v>
      </c>
      <c r="V111" s="3" t="s">
        <v>908</v>
      </c>
      <c r="W111" s="3" t="s">
        <v>1131</v>
      </c>
      <c r="X111" s="9" t="s">
        <v>1132</v>
      </c>
      <c r="Y111" s="3" t="s">
        <v>49</v>
      </c>
      <c r="Z111" s="3" t="s">
        <v>49</v>
      </c>
      <c r="AA111" s="3" t="s">
        <v>49</v>
      </c>
      <c r="AB111" s="3" t="s">
        <v>48</v>
      </c>
      <c r="AC111" s="3" t="s">
        <v>49</v>
      </c>
    </row>
    <row r="112" spans="1:29" ht="57.6" x14ac:dyDescent="0.3">
      <c r="A112" s="3">
        <v>111</v>
      </c>
      <c r="B112" s="3" t="s">
        <v>1133</v>
      </c>
      <c r="C112" s="3" t="s">
        <v>30</v>
      </c>
      <c r="D112" s="3" t="s">
        <v>51</v>
      </c>
      <c r="E112" s="3" t="s">
        <v>52</v>
      </c>
      <c r="F112" s="3" t="s">
        <v>1134</v>
      </c>
      <c r="G112" s="3" t="s">
        <v>164</v>
      </c>
      <c r="H112" s="3"/>
      <c r="I112" s="3" t="s">
        <v>41</v>
      </c>
      <c r="J112" s="3" t="s">
        <v>1135</v>
      </c>
      <c r="K112" s="3" t="s">
        <v>1136</v>
      </c>
      <c r="L112" s="3" t="s">
        <v>1137</v>
      </c>
      <c r="M112" s="3" t="s">
        <v>1138</v>
      </c>
      <c r="N112" s="3" t="s">
        <v>1139</v>
      </c>
      <c r="O112" s="3" t="s">
        <v>41</v>
      </c>
      <c r="P112" s="3"/>
      <c r="Q112" s="3">
        <v>2022</v>
      </c>
      <c r="R112" s="3" t="s">
        <v>551</v>
      </c>
      <c r="S112" s="3" t="s">
        <v>1140</v>
      </c>
      <c r="T112" s="3" t="s">
        <v>1141</v>
      </c>
      <c r="U112" s="3" t="s">
        <v>958</v>
      </c>
      <c r="V112" s="3" t="s">
        <v>908</v>
      </c>
      <c r="W112" s="3"/>
      <c r="X112" s="9" t="s">
        <v>1142</v>
      </c>
      <c r="Y112" s="3" t="s">
        <v>63</v>
      </c>
      <c r="Z112" s="3" t="s">
        <v>48</v>
      </c>
      <c r="AA112" s="3" t="s">
        <v>49</v>
      </c>
      <c r="AB112" s="3" t="s">
        <v>63</v>
      </c>
      <c r="AC112" s="3" t="s">
        <v>49</v>
      </c>
    </row>
    <row r="113" spans="1:29" ht="72" x14ac:dyDescent="0.3">
      <c r="A113" s="3">
        <v>112</v>
      </c>
      <c r="B113" s="3" t="s">
        <v>1143</v>
      </c>
      <c r="C113" s="3" t="s">
        <v>30</v>
      </c>
      <c r="D113" s="3" t="s">
        <v>31</v>
      </c>
      <c r="E113" s="3" t="s">
        <v>52</v>
      </c>
      <c r="F113" s="3" t="s">
        <v>1144</v>
      </c>
      <c r="G113" s="3" t="s">
        <v>127</v>
      </c>
      <c r="H113" s="3" t="s">
        <v>1145</v>
      </c>
      <c r="I113" s="3" t="s">
        <v>41</v>
      </c>
      <c r="J113" s="3" t="s">
        <v>1146</v>
      </c>
      <c r="K113" s="3" t="s">
        <v>1147</v>
      </c>
      <c r="L113" s="3" t="s">
        <v>1148</v>
      </c>
      <c r="M113" s="3" t="s">
        <v>1149</v>
      </c>
      <c r="N113" s="3" t="s">
        <v>106</v>
      </c>
      <c r="O113" s="3" t="s">
        <v>178</v>
      </c>
      <c r="P113" s="3"/>
      <c r="Q113" s="3">
        <v>2019</v>
      </c>
      <c r="R113" s="3" t="s">
        <v>70</v>
      </c>
      <c r="S113" s="3" t="s">
        <v>1150</v>
      </c>
      <c r="T113" s="3" t="s">
        <v>1151</v>
      </c>
      <c r="U113" s="3" t="s">
        <v>958</v>
      </c>
      <c r="V113" s="3" t="s">
        <v>908</v>
      </c>
      <c r="W113" s="3"/>
      <c r="X113" s="9" t="s">
        <v>1152</v>
      </c>
      <c r="Y113" s="3" t="s">
        <v>63</v>
      </c>
      <c r="Z113" s="3" t="s">
        <v>63</v>
      </c>
      <c r="AA113" s="3" t="s">
        <v>49</v>
      </c>
      <c r="AB113" s="3" t="s">
        <v>63</v>
      </c>
      <c r="AC113" s="3" t="s">
        <v>48</v>
      </c>
    </row>
    <row r="114" spans="1:29" ht="72" x14ac:dyDescent="0.3">
      <c r="A114" s="3">
        <v>113</v>
      </c>
      <c r="B114" s="3" t="s">
        <v>1153</v>
      </c>
      <c r="C114" s="3" t="s">
        <v>704</v>
      </c>
      <c r="D114" s="3" t="s">
        <v>51</v>
      </c>
      <c r="E114" s="3" t="s">
        <v>80</v>
      </c>
      <c r="F114" s="3" t="s">
        <v>1154</v>
      </c>
      <c r="G114" s="3" t="s">
        <v>41</v>
      </c>
      <c r="H114" s="3"/>
      <c r="I114" s="3" t="s">
        <v>41</v>
      </c>
      <c r="J114" s="3" t="s">
        <v>1155</v>
      </c>
      <c r="K114" s="3" t="s">
        <v>1156</v>
      </c>
      <c r="L114" s="3" t="s">
        <v>1157</v>
      </c>
      <c r="M114" s="3" t="s">
        <v>1158</v>
      </c>
      <c r="N114" s="3" t="s">
        <v>68</v>
      </c>
      <c r="O114" s="3" t="s">
        <v>178</v>
      </c>
      <c r="P114" s="3" t="s">
        <v>42</v>
      </c>
      <c r="Q114" s="3">
        <v>2018</v>
      </c>
      <c r="R114" s="3" t="s">
        <v>88</v>
      </c>
      <c r="S114" s="3" t="s">
        <v>1159</v>
      </c>
      <c r="T114" s="3" t="s">
        <v>1160</v>
      </c>
      <c r="U114" s="3" t="s">
        <v>958</v>
      </c>
      <c r="V114" s="3" t="s">
        <v>908</v>
      </c>
      <c r="W114" s="3" t="s">
        <v>1161</v>
      </c>
      <c r="X114" s="9" t="s">
        <v>1162</v>
      </c>
      <c r="Y114" s="3" t="s">
        <v>63</v>
      </c>
      <c r="Z114" s="3" t="s">
        <v>63</v>
      </c>
      <c r="AA114" s="3" t="s">
        <v>49</v>
      </c>
      <c r="AB114" s="3" t="s">
        <v>63</v>
      </c>
      <c r="AC114" s="3" t="s">
        <v>49</v>
      </c>
    </row>
    <row r="115" spans="1:29" ht="100.8" x14ac:dyDescent="0.3">
      <c r="A115" s="3">
        <v>114</v>
      </c>
      <c r="B115" s="3" t="s">
        <v>1163</v>
      </c>
      <c r="C115" s="3"/>
      <c r="D115" s="3" t="s">
        <v>51</v>
      </c>
      <c r="E115" s="3" t="s">
        <v>80</v>
      </c>
      <c r="F115" s="3" t="s">
        <v>1164</v>
      </c>
      <c r="G115" s="3" t="s">
        <v>196</v>
      </c>
      <c r="H115" s="3"/>
      <c r="I115" s="3" t="s">
        <v>274</v>
      </c>
      <c r="J115" s="3" t="s">
        <v>1165</v>
      </c>
      <c r="K115" s="3" t="s">
        <v>1166</v>
      </c>
      <c r="L115" s="3" t="s">
        <v>1167</v>
      </c>
      <c r="M115" s="3" t="s">
        <v>1168</v>
      </c>
      <c r="N115" s="3" t="s">
        <v>310</v>
      </c>
      <c r="O115" s="3" t="s">
        <v>178</v>
      </c>
      <c r="P115" s="3" t="s">
        <v>87</v>
      </c>
      <c r="Q115" s="3">
        <v>2023</v>
      </c>
      <c r="R115" s="3" t="s">
        <v>59</v>
      </c>
      <c r="S115" s="3" t="s">
        <v>1169</v>
      </c>
      <c r="T115" s="3" t="s">
        <v>1170</v>
      </c>
      <c r="U115" s="3" t="s">
        <v>958</v>
      </c>
      <c r="V115" s="3" t="s">
        <v>908</v>
      </c>
      <c r="W115" s="3" t="s">
        <v>1171</v>
      </c>
      <c r="X115" s="9" t="s">
        <v>1172</v>
      </c>
      <c r="Y115" s="3" t="s">
        <v>48</v>
      </c>
      <c r="Z115" s="3" t="s">
        <v>49</v>
      </c>
      <c r="AA115" s="3" t="s">
        <v>49</v>
      </c>
      <c r="AB115" s="3" t="s">
        <v>48</v>
      </c>
      <c r="AC115" s="3" t="s">
        <v>49</v>
      </c>
    </row>
    <row r="116" spans="1:29" ht="72" x14ac:dyDescent="0.3">
      <c r="A116" s="3">
        <v>115</v>
      </c>
      <c r="B116" s="3" t="s">
        <v>1173</v>
      </c>
      <c r="C116" s="3" t="s">
        <v>704</v>
      </c>
      <c r="D116" s="3" t="s">
        <v>51</v>
      </c>
      <c r="E116" s="3" t="s">
        <v>80</v>
      </c>
      <c r="F116" s="3" t="s">
        <v>1174</v>
      </c>
      <c r="G116" s="3" t="s">
        <v>66</v>
      </c>
      <c r="H116" s="3"/>
      <c r="I116" s="3" t="s">
        <v>35</v>
      </c>
      <c r="J116" s="3" t="s">
        <v>1175</v>
      </c>
      <c r="K116" s="3" t="s">
        <v>1176</v>
      </c>
      <c r="L116" s="3" t="s">
        <v>1177</v>
      </c>
      <c r="M116" s="3" t="s">
        <v>1178</v>
      </c>
      <c r="N116" s="3" t="s">
        <v>1179</v>
      </c>
      <c r="O116" s="3" t="s">
        <v>178</v>
      </c>
      <c r="P116" s="3"/>
      <c r="Q116" s="3">
        <v>2007</v>
      </c>
      <c r="R116" s="3" t="s">
        <v>1180</v>
      </c>
      <c r="S116" s="3" t="s">
        <v>1181</v>
      </c>
      <c r="T116" s="3" t="s">
        <v>1182</v>
      </c>
      <c r="U116" s="3" t="s">
        <v>958</v>
      </c>
      <c r="V116" s="3" t="s">
        <v>908</v>
      </c>
      <c r="W116" s="3" t="s">
        <v>1183</v>
      </c>
      <c r="X116" s="9" t="s">
        <v>1184</v>
      </c>
      <c r="Y116" s="3" t="s">
        <v>63</v>
      </c>
      <c r="Z116" s="3" t="s">
        <v>63</v>
      </c>
      <c r="AA116" s="3" t="s">
        <v>49</v>
      </c>
      <c r="AB116" s="3" t="s">
        <v>63</v>
      </c>
      <c r="AC116" s="3" t="s">
        <v>63</v>
      </c>
    </row>
    <row r="117" spans="1:29" ht="100.8" x14ac:dyDescent="0.3">
      <c r="A117" s="3">
        <v>116</v>
      </c>
      <c r="B117" s="3" t="s">
        <v>1185</v>
      </c>
      <c r="C117" s="3" t="s">
        <v>30</v>
      </c>
      <c r="D117" s="3" t="s">
        <v>51</v>
      </c>
      <c r="E117" s="3" t="s">
        <v>80</v>
      </c>
      <c r="F117" s="3" t="s">
        <v>1186</v>
      </c>
      <c r="G117" s="3" t="s">
        <v>41</v>
      </c>
      <c r="H117" s="3" t="s">
        <v>1187</v>
      </c>
      <c r="I117" s="3" t="s">
        <v>41</v>
      </c>
      <c r="J117" s="3" t="s">
        <v>1188</v>
      </c>
      <c r="K117" s="3" t="s">
        <v>1189</v>
      </c>
      <c r="L117" s="3" t="s">
        <v>1190</v>
      </c>
      <c r="M117" s="3" t="s">
        <v>1191</v>
      </c>
      <c r="N117" s="3" t="s">
        <v>41</v>
      </c>
      <c r="O117" s="3" t="s">
        <v>178</v>
      </c>
      <c r="P117" s="3" t="s">
        <v>42</v>
      </c>
      <c r="Q117" s="3">
        <v>2018</v>
      </c>
      <c r="R117" s="3" t="s">
        <v>43</v>
      </c>
      <c r="S117" s="3" t="s">
        <v>1192</v>
      </c>
      <c r="T117" s="3" t="s">
        <v>1193</v>
      </c>
      <c r="U117" s="3" t="s">
        <v>958</v>
      </c>
      <c r="V117" s="3" t="s">
        <v>908</v>
      </c>
      <c r="W117" s="3" t="s">
        <v>1194</v>
      </c>
      <c r="X117" s="9" t="s">
        <v>1195</v>
      </c>
      <c r="Y117" s="3" t="s">
        <v>63</v>
      </c>
      <c r="Z117" s="3" t="s">
        <v>48</v>
      </c>
      <c r="AA117" s="3" t="s">
        <v>49</v>
      </c>
      <c r="AB117" s="3" t="s">
        <v>63</v>
      </c>
      <c r="AC117" s="3" t="s">
        <v>49</v>
      </c>
    </row>
    <row r="118" spans="1:29" ht="72" x14ac:dyDescent="0.3">
      <c r="A118" s="3">
        <v>117</v>
      </c>
      <c r="B118" s="3" t="s">
        <v>1196</v>
      </c>
      <c r="C118" s="3" t="s">
        <v>30</v>
      </c>
      <c r="D118" s="3" t="s">
        <v>51</v>
      </c>
      <c r="E118" s="3" t="s">
        <v>52</v>
      </c>
      <c r="F118" s="3" t="s">
        <v>1197</v>
      </c>
      <c r="G118" s="3" t="s">
        <v>285</v>
      </c>
      <c r="H118" s="3"/>
      <c r="I118" s="3" t="s">
        <v>41</v>
      </c>
      <c r="J118" s="3" t="s">
        <v>1198</v>
      </c>
      <c r="K118" s="3" t="s">
        <v>1199</v>
      </c>
      <c r="L118" s="3" t="s">
        <v>1200</v>
      </c>
      <c r="M118" s="3" t="s">
        <v>1201</v>
      </c>
      <c r="N118" s="3" t="s">
        <v>41</v>
      </c>
      <c r="O118" s="3" t="s">
        <v>41</v>
      </c>
      <c r="P118" s="3"/>
      <c r="Q118" s="3">
        <v>2023</v>
      </c>
      <c r="R118" s="3" t="s">
        <v>70</v>
      </c>
      <c r="S118" s="3" t="s">
        <v>1202</v>
      </c>
      <c r="T118" s="3" t="s">
        <v>1203</v>
      </c>
      <c r="U118" s="3" t="s">
        <v>958</v>
      </c>
      <c r="V118" s="3" t="s">
        <v>908</v>
      </c>
      <c r="W118" s="3" t="s">
        <v>1204</v>
      </c>
      <c r="X118" s="9" t="s">
        <v>1205</v>
      </c>
      <c r="Y118" s="3" t="s">
        <v>63</v>
      </c>
      <c r="Z118" s="3" t="s">
        <v>63</v>
      </c>
      <c r="AA118" s="3" t="s">
        <v>49</v>
      </c>
      <c r="AB118" s="3" t="s">
        <v>63</v>
      </c>
      <c r="AC118" s="3" t="s">
        <v>48</v>
      </c>
    </row>
    <row r="119" spans="1:29" ht="72" x14ac:dyDescent="0.3">
      <c r="A119" s="3">
        <v>118</v>
      </c>
      <c r="B119" s="3" t="s">
        <v>1206</v>
      </c>
      <c r="C119" s="3" t="s">
        <v>704</v>
      </c>
      <c r="D119" s="3" t="s">
        <v>51</v>
      </c>
      <c r="E119" s="3" t="s">
        <v>1207</v>
      </c>
      <c r="F119" s="3" t="s">
        <v>1208</v>
      </c>
      <c r="G119" s="3" t="s">
        <v>285</v>
      </c>
      <c r="H119" s="3"/>
      <c r="I119" s="3" t="s">
        <v>41</v>
      </c>
      <c r="J119" s="3" t="s">
        <v>1209</v>
      </c>
      <c r="K119" s="3" t="s">
        <v>1210</v>
      </c>
      <c r="L119" s="3" t="s">
        <v>1211</v>
      </c>
      <c r="M119" s="3" t="s">
        <v>1211</v>
      </c>
      <c r="N119" s="3" t="s">
        <v>1179</v>
      </c>
      <c r="O119" s="3" t="s">
        <v>178</v>
      </c>
      <c r="P119" s="3" t="s">
        <v>311</v>
      </c>
      <c r="Q119" s="3">
        <v>2022</v>
      </c>
      <c r="R119" s="3" t="s">
        <v>522</v>
      </c>
      <c r="S119" s="3" t="s">
        <v>1212</v>
      </c>
      <c r="T119" s="3" t="s">
        <v>1213</v>
      </c>
      <c r="U119" s="3" t="s">
        <v>958</v>
      </c>
      <c r="V119" s="3" t="s">
        <v>908</v>
      </c>
      <c r="W119" s="3" t="s">
        <v>1214</v>
      </c>
      <c r="X119" s="9" t="s">
        <v>1215</v>
      </c>
      <c r="Y119" s="3" t="s">
        <v>48</v>
      </c>
      <c r="Z119" s="3" t="s">
        <v>63</v>
      </c>
      <c r="AA119" s="3" t="s">
        <v>63</v>
      </c>
      <c r="AB119" s="3" t="s">
        <v>63</v>
      </c>
      <c r="AC119" s="3" t="s">
        <v>48</v>
      </c>
    </row>
    <row r="120" spans="1:29" ht="230.4" x14ac:dyDescent="0.3">
      <c r="A120" s="3">
        <v>119</v>
      </c>
      <c r="B120" s="3" t="s">
        <v>929</v>
      </c>
      <c r="C120" s="3" t="s">
        <v>30</v>
      </c>
      <c r="D120" s="3" t="s">
        <v>51</v>
      </c>
      <c r="E120" s="3" t="s">
        <v>32</v>
      </c>
      <c r="F120" s="3" t="s">
        <v>1216</v>
      </c>
      <c r="G120" s="3" t="s">
        <v>34</v>
      </c>
      <c r="H120" s="3"/>
      <c r="I120" s="3" t="s">
        <v>41</v>
      </c>
      <c r="J120" s="3" t="s">
        <v>1217</v>
      </c>
      <c r="K120" s="3" t="s">
        <v>1218</v>
      </c>
      <c r="L120" s="3" t="s">
        <v>1219</v>
      </c>
      <c r="M120" s="3" t="s">
        <v>1220</v>
      </c>
      <c r="N120" s="3"/>
      <c r="O120" s="3"/>
      <c r="P120" s="3" t="s">
        <v>69</v>
      </c>
      <c r="Q120" s="3">
        <v>2018</v>
      </c>
      <c r="R120" s="3" t="s">
        <v>59</v>
      </c>
      <c r="S120" s="3" t="s">
        <v>936</v>
      </c>
      <c r="T120" s="3" t="s">
        <v>937</v>
      </c>
      <c r="U120" s="3" t="s">
        <v>1221</v>
      </c>
      <c r="V120" s="3" t="s">
        <v>908</v>
      </c>
      <c r="W120" s="3" t="s">
        <v>1222</v>
      </c>
      <c r="X120" s="9" t="s">
        <v>938</v>
      </c>
      <c r="Y120" s="3" t="s">
        <v>63</v>
      </c>
      <c r="Z120" s="3" t="s">
        <v>48</v>
      </c>
      <c r="AA120" s="3" t="s">
        <v>49</v>
      </c>
      <c r="AB120" s="3" t="s">
        <v>48</v>
      </c>
      <c r="AC120" s="3" t="s">
        <v>49</v>
      </c>
    </row>
    <row r="121" spans="1:29" ht="129.6" x14ac:dyDescent="0.3">
      <c r="A121" s="3">
        <v>120</v>
      </c>
      <c r="B121" s="3" t="s">
        <v>1223</v>
      </c>
      <c r="C121" s="3" t="s">
        <v>30</v>
      </c>
      <c r="D121" s="3" t="s">
        <v>51</v>
      </c>
      <c r="E121" s="3" t="s">
        <v>80</v>
      </c>
      <c r="F121" s="3" t="s">
        <v>1224</v>
      </c>
      <c r="G121" s="3" t="s">
        <v>285</v>
      </c>
      <c r="H121" s="3"/>
      <c r="I121" s="3" t="s">
        <v>41</v>
      </c>
      <c r="J121" s="3" t="s">
        <v>1211</v>
      </c>
      <c r="K121" s="3" t="s">
        <v>1211</v>
      </c>
      <c r="L121" s="3" t="s">
        <v>1225</v>
      </c>
      <c r="M121" s="3" t="s">
        <v>1226</v>
      </c>
      <c r="N121" s="3"/>
      <c r="O121" s="3" t="s">
        <v>178</v>
      </c>
      <c r="P121" s="3" t="s">
        <v>311</v>
      </c>
      <c r="Q121" s="3">
        <v>2021</v>
      </c>
      <c r="R121" s="3" t="s">
        <v>455</v>
      </c>
      <c r="S121" s="3" t="s">
        <v>1227</v>
      </c>
      <c r="T121" s="3" t="s">
        <v>1228</v>
      </c>
      <c r="U121" s="3" t="s">
        <v>1221</v>
      </c>
      <c r="V121" s="3" t="s">
        <v>908</v>
      </c>
      <c r="W121" s="3" t="s">
        <v>1229</v>
      </c>
      <c r="X121" s="9" t="s">
        <v>1230</v>
      </c>
      <c r="Y121" s="3" t="s">
        <v>48</v>
      </c>
      <c r="Z121" s="3" t="s">
        <v>49</v>
      </c>
      <c r="AA121" s="3" t="s">
        <v>49</v>
      </c>
      <c r="AB121" s="3" t="s">
        <v>63</v>
      </c>
      <c r="AC121" s="3" t="s">
        <v>49</v>
      </c>
    </row>
    <row r="122" spans="1:29" ht="72" x14ac:dyDescent="0.3">
      <c r="A122" s="3">
        <v>121</v>
      </c>
      <c r="B122" s="3" t="s">
        <v>1231</v>
      </c>
      <c r="C122" s="3" t="s">
        <v>30</v>
      </c>
      <c r="D122" s="3" t="s">
        <v>51</v>
      </c>
      <c r="E122" s="3" t="s">
        <v>41</v>
      </c>
      <c r="F122" s="3" t="s">
        <v>1232</v>
      </c>
      <c r="G122" s="3" t="s">
        <v>34</v>
      </c>
      <c r="H122" s="3"/>
      <c r="I122" s="3" t="s">
        <v>41</v>
      </c>
      <c r="J122" s="3" t="s">
        <v>1211</v>
      </c>
      <c r="K122" s="3" t="s">
        <v>1233</v>
      </c>
      <c r="L122" s="3" t="s">
        <v>1234</v>
      </c>
      <c r="M122" s="3" t="s">
        <v>1235</v>
      </c>
      <c r="N122" s="3" t="s">
        <v>68</v>
      </c>
      <c r="O122" s="3"/>
      <c r="P122" s="3"/>
      <c r="Q122" s="3">
        <v>2021</v>
      </c>
      <c r="R122" s="3" t="s">
        <v>1088</v>
      </c>
      <c r="S122" s="3" t="s">
        <v>1236</v>
      </c>
      <c r="T122" s="3" t="s">
        <v>1237</v>
      </c>
      <c r="U122" s="3" t="s">
        <v>1238</v>
      </c>
      <c r="V122" s="3" t="s">
        <v>908</v>
      </c>
      <c r="W122" s="3"/>
      <c r="X122" s="9" t="s">
        <v>1239</v>
      </c>
      <c r="Y122" s="3" t="s">
        <v>63</v>
      </c>
      <c r="Z122" s="3" t="s">
        <v>63</v>
      </c>
      <c r="AA122" s="3" t="s">
        <v>49</v>
      </c>
      <c r="AB122" s="3" t="s">
        <v>63</v>
      </c>
      <c r="AC122" s="3" t="s">
        <v>49</v>
      </c>
    </row>
    <row r="123" spans="1:29" ht="129.6" x14ac:dyDescent="0.3">
      <c r="A123" s="3">
        <v>122</v>
      </c>
      <c r="B123" s="3" t="s">
        <v>1240</v>
      </c>
      <c r="C123" s="3" t="s">
        <v>30</v>
      </c>
      <c r="D123" s="3" t="s">
        <v>51</v>
      </c>
      <c r="E123" s="3" t="s">
        <v>41</v>
      </c>
      <c r="F123" s="3" t="s">
        <v>1241</v>
      </c>
      <c r="G123" s="3" t="s">
        <v>285</v>
      </c>
      <c r="H123" s="3"/>
      <c r="I123" s="3" t="s">
        <v>41</v>
      </c>
      <c r="J123" s="3" t="s">
        <v>1242</v>
      </c>
      <c r="K123" s="3" t="s">
        <v>1243</v>
      </c>
      <c r="L123" s="3" t="s">
        <v>1244</v>
      </c>
      <c r="M123" s="3" t="s">
        <v>1245</v>
      </c>
      <c r="N123" s="3"/>
      <c r="O123" s="3"/>
      <c r="P123" s="3"/>
      <c r="Q123" s="3">
        <v>2022</v>
      </c>
      <c r="R123" s="3" t="s">
        <v>1246</v>
      </c>
      <c r="S123" s="3" t="s">
        <v>1247</v>
      </c>
      <c r="T123" s="3" t="s">
        <v>1248</v>
      </c>
      <c r="U123" s="3" t="s">
        <v>1238</v>
      </c>
      <c r="V123" s="3" t="s">
        <v>908</v>
      </c>
      <c r="W123" s="3" t="s">
        <v>1249</v>
      </c>
      <c r="X123" s="9" t="s">
        <v>1250</v>
      </c>
      <c r="Y123" s="3" t="s">
        <v>48</v>
      </c>
      <c r="Z123" s="3" t="s">
        <v>63</v>
      </c>
      <c r="AA123" s="3" t="s">
        <v>63</v>
      </c>
      <c r="AB123" s="3" t="s">
        <v>63</v>
      </c>
      <c r="AC123" s="3" t="s">
        <v>49</v>
      </c>
    </row>
  </sheetData>
  <autoFilter ref="A1:AC123" xr:uid="{57A39AA5-417A-4C1A-A53C-3E24344F8622}"/>
  <conditionalFormatting sqref="B19">
    <cfRule type="duplicateValues" dxfId="11" priority="11"/>
  </conditionalFormatting>
  <conditionalFormatting sqref="B20">
    <cfRule type="duplicateValues" dxfId="10" priority="9"/>
  </conditionalFormatting>
  <conditionalFormatting sqref="B21">
    <cfRule type="duplicateValues" dxfId="9" priority="7"/>
  </conditionalFormatting>
  <conditionalFormatting sqref="B22">
    <cfRule type="duplicateValues" dxfId="8" priority="5"/>
  </conditionalFormatting>
  <conditionalFormatting sqref="S18">
    <cfRule type="duplicateValues" dxfId="7" priority="13"/>
  </conditionalFormatting>
  <conditionalFormatting sqref="S19">
    <cfRule type="duplicateValues" dxfId="6" priority="10"/>
  </conditionalFormatting>
  <conditionalFormatting sqref="S20">
    <cfRule type="duplicateValues" dxfId="5" priority="8"/>
  </conditionalFormatting>
  <conditionalFormatting sqref="S21">
    <cfRule type="duplicateValues" dxfId="4" priority="6"/>
  </conditionalFormatting>
  <conditionalFormatting sqref="S22">
    <cfRule type="duplicateValues" dxfId="3" priority="4"/>
  </conditionalFormatting>
  <conditionalFormatting sqref="T18">
    <cfRule type="duplicateValues" dxfId="2" priority="12"/>
  </conditionalFormatting>
  <conditionalFormatting sqref="T24">
    <cfRule type="duplicateValues" dxfId="1" priority="3"/>
  </conditionalFormatting>
  <conditionalFormatting sqref="T25">
    <cfRule type="duplicateValues" dxfId="0" priority="2"/>
  </conditionalFormatting>
  <hyperlinks>
    <hyperlink ref="X3" r:id="rId1" xr:uid="{5956011F-D8B3-40C0-BCEB-4AED1C18DBBF}"/>
    <hyperlink ref="X4" r:id="rId2" xr:uid="{1A64DBA6-3728-4779-983D-DDC09FAABF00}"/>
    <hyperlink ref="X5" r:id="rId3" xr:uid="{DCC68D44-1C6B-45A1-9463-8FEDFCF8359A}"/>
    <hyperlink ref="X6" r:id="rId4" xr:uid="{AD2541C5-6645-49AB-9417-C342C101FE36}"/>
    <hyperlink ref="X7" r:id="rId5" xr:uid="{8813634E-6282-4166-9F6A-C1B1D9C3BBE8}"/>
    <hyperlink ref="X8" r:id="rId6" xr:uid="{63B85F38-68EC-442F-83D0-428D75AE4D62}"/>
    <hyperlink ref="X9" r:id="rId7" xr:uid="{F9CC7365-CBA0-47C2-85C7-A49CFC342B11}"/>
    <hyperlink ref="X10" r:id="rId8" xr:uid="{CE62604B-6BE1-4108-8149-2E4700F4A408}"/>
    <hyperlink ref="X11" r:id="rId9" xr:uid="{64BD803F-9734-40A7-843D-721F41FC3C98}"/>
    <hyperlink ref="X12" r:id="rId10" xr:uid="{B7507E55-06C7-438B-A060-F967D9AE3DE7}"/>
    <hyperlink ref="X13" r:id="rId11" xr:uid="{3C305180-C52A-4F67-B828-6CB378BB381C}"/>
    <hyperlink ref="X14" r:id="rId12" xr:uid="{2F7E6E68-5DEF-4688-90E0-02B94EDF4FC2}"/>
    <hyperlink ref="X15" r:id="rId13" xr:uid="{CCB51D1A-2172-4212-AF7A-2B35384BB852}"/>
    <hyperlink ref="X2" r:id="rId14" xr:uid="{2B3247DE-FFEB-4ACF-9148-23CA4CF2AC1B}"/>
    <hyperlink ref="X18" r:id="rId15" xr:uid="{9034CA71-3F03-49EE-B570-F20C9C02688A}"/>
    <hyperlink ref="X19" r:id="rId16" xr:uid="{3C0C2D8A-55BA-49DB-A148-62B8F8D1BAD3}"/>
    <hyperlink ref="X22" r:id="rId17" xr:uid="{355C17D3-FD79-4937-8CF7-3931E9CB3D7C}"/>
    <hyperlink ref="X17" r:id="rId18" xr:uid="{46CC2E2E-06B9-4067-B4F2-36B3148B73D4}"/>
    <hyperlink ref="X21" r:id="rId19" xr:uid="{1D8409AA-4A9D-43D8-BA8C-BBBD42DFFEDC}"/>
    <hyperlink ref="X23" r:id="rId20" xr:uid="{FDC88108-F745-4DC7-8A06-FF54D7B02897}"/>
    <hyperlink ref="X24" r:id="rId21" xr:uid="{E8ED1E2E-00A7-4589-8E89-AAC1E6E9AE28}"/>
    <hyperlink ref="X16" r:id="rId22" xr:uid="{CBCA0999-C910-467D-86FC-949AE5803D49}"/>
    <hyperlink ref="X25" r:id="rId23" xr:uid="{9D10AF25-BDBC-439D-8653-C0976BB0B840}"/>
    <hyperlink ref="X26" r:id="rId24" display="https://www.sciencedirect.com/science/article/pii/S2352554123000608?via%3Dihub" xr:uid="{C74F263A-8EC6-46DF-A444-F009F549A054}"/>
    <hyperlink ref="X27" r:id="rId25" display="https://www.mdpi.com/2304-8158/11/9/1347" xr:uid="{9DE627AE-4881-46CE-BFF2-BB214E82883D}"/>
    <hyperlink ref="X28" r:id="rId26" display="https://link.springer.com/article/10.1007/s11367-022-02058-5" xr:uid="{4C623200-0975-4F7A-89DD-3757472589FE}"/>
    <hyperlink ref="X31" r:id="rId27" display="https://www.sciencedirect.com/science/article/pii/S2352550922001439?via%3Dihub" xr:uid="{CCEC0F90-E87E-49F1-8BF1-E1341ADB7574}"/>
    <hyperlink ref="X29" r:id="rId28" location="ks0005" xr:uid="{2E8ADCDB-5B2F-41FE-BABC-757722CA3D31}"/>
    <hyperlink ref="X30" r:id="rId29" xr:uid="{9EAA2B8F-7C41-4822-BD3E-815A09A8CE0B}"/>
    <hyperlink ref="X32" r:id="rId30" location="sec6" xr:uid="{24DC2592-726C-479F-8E61-8BDD4DF29ED6}"/>
    <hyperlink ref="X33" r:id="rId31" location="sec5" display="https://www.sciencedirect.com/science/article/pii/S2666086522000959?via%3Dihub - sec5" xr:uid="{49A41BA8-C657-41BA-8948-0599089A5BF1}"/>
    <hyperlink ref="X34" r:id="rId32" xr:uid="{A8808055-239D-41A5-98A2-0BA3AEEB8E64}"/>
    <hyperlink ref="X35" r:id="rId33" location="sec5.4" xr:uid="{057B4294-C7DB-4906-91E0-F147384CDD93}"/>
    <hyperlink ref="X36" r:id="rId34" xr:uid="{834ABBA3-3D45-48BD-A5F0-D1C2500C6BDB}"/>
    <hyperlink ref="X37" r:id="rId35" xr:uid="{90970093-CDCB-40D4-A14E-91B155110C7C}"/>
    <hyperlink ref="X38" r:id="rId36" xr:uid="{AFF21142-5669-4D47-AC24-EF2FE8BDF179}"/>
    <hyperlink ref="X39" r:id="rId37" location="s0045" xr:uid="{A23F1B45-D04B-464B-8B5C-E091D97CFB96}"/>
    <hyperlink ref="X40" r:id="rId38" xr:uid="{48526EA0-FD0D-451C-BBFA-617BDF4F42BF}"/>
    <hyperlink ref="X41" r:id="rId39" xr:uid="{13009D07-DFCA-4B65-8618-9AD660367BBD}"/>
    <hyperlink ref="X42" r:id="rId40" xr:uid="{7E28D2E1-6A22-4FD9-9022-BD97BD7A29D8}"/>
    <hyperlink ref="X43" r:id="rId41" xr:uid="{BCAFE105-7C2C-446A-A978-DCCDA5F284BF}"/>
    <hyperlink ref="X44" r:id="rId42" xr:uid="{BE1E9932-36AF-414F-86DC-33028DF4E53A}"/>
    <hyperlink ref="X45" r:id="rId43" xr:uid="{9D4DF0A9-8FB9-4C44-84D2-E01ADCEF8B81}"/>
    <hyperlink ref="X46" r:id="rId44" location="v=onepage&amp;q=10.1016%2FB978-0-323-90040-9.00024-2.&amp;f=false" display="https://books.google.fr/books?id=pH9dEAAAQBAJ&amp;pg=PA85&amp;lpg=PA85&amp;dq=10.1016/B978-0-323-90040-9.00024-2.&amp;source=bl&amp;ots=NXgq2mPKHa&amp;sig=ACfU3U2vceuZwuS0K8qERlZmn9YDJeKg0A&amp;hl=fr&amp;sa=X&amp;ved=2ahUKEwiC9Kb7tNj-AhVL4aQKHVRiBF0Q6AF6BAgGEAM#v=onepage&amp;q=10.1016%2FB978-0-323-90040-9.00024-2.&amp;f=false" xr:uid="{D05090E4-6ED9-4628-BEB3-5E3126C0C996}"/>
    <hyperlink ref="X47" r:id="rId45" xr:uid="{75A9C469-24C8-4FBF-B1A8-38E52E04D2A9}"/>
    <hyperlink ref="X48" r:id="rId46" xr:uid="{283E4028-3EAF-48A4-A0BA-1F2F84693866}"/>
    <hyperlink ref="X49" r:id="rId47" xr:uid="{E4EB2B59-6808-4AA1-A027-AB286A30E305}"/>
    <hyperlink ref="X50" r:id="rId48" xr:uid="{4C56A125-AB51-43C3-B7C4-B2B0370B11CB}"/>
    <hyperlink ref="X51" r:id="rId49" xr:uid="{47382003-A5F8-4680-B2AD-0FDF158AB385}"/>
    <hyperlink ref="X52" r:id="rId50" xr:uid="{7AA87463-26C1-4C04-99EE-29EC0297A9C9}"/>
    <hyperlink ref="X53" r:id="rId51" xr:uid="{BFDF8989-84B2-45A4-8C41-38D9DEE07420}"/>
    <hyperlink ref="X54" r:id="rId52" xr:uid="{EC867819-68B1-47A2-9661-F5F595D0692F}"/>
    <hyperlink ref="X55" r:id="rId53" xr:uid="{129A2156-1996-4CAB-8E1E-87A7B635F3EA}"/>
    <hyperlink ref="X56" r:id="rId54" xr:uid="{817998DF-0EFA-471D-BE9F-51E7EC490E70}"/>
    <hyperlink ref="X57" r:id="rId55" xr:uid="{846C08EF-A03E-4772-AD86-306878F1360E}"/>
    <hyperlink ref="X58" r:id="rId56" xr:uid="{9E9F428B-13D4-4045-AF56-B759409B64CC}"/>
    <hyperlink ref="X59" r:id="rId57" xr:uid="{0CAA8D2C-5F20-448D-BAA8-7F2ADAF11B4E}"/>
    <hyperlink ref="X60" r:id="rId58" xr:uid="{2A3DC50F-B75F-41AF-94B9-CBF1B8276E82}"/>
    <hyperlink ref="X62" r:id="rId59" display="https://www.researchgate.net/profile/Victor-De-Araujo-2/publication/361352499_Timber_forest_products_a_way_to_intensify_global_bioeconomy_from_bio-materials/links/62abbd17a920e8693efa7541/Timber-forest-products-a-way-to-intensify-global-bioeconomy-from-bio-materials.pdf?origin=publication_detail" xr:uid="{5E83CD9F-4269-44D9-88E3-23F5EF3843F3}"/>
    <hyperlink ref="X63" r:id="rId60" xr:uid="{50C9369A-019B-4A94-8043-55C064D4876E}"/>
    <hyperlink ref="X64" r:id="rId61" xr:uid="{E31BF73A-0F91-4323-ADBF-5221D16F1231}"/>
    <hyperlink ref="X65" r:id="rId62" xr:uid="{A4198E18-3C07-4507-89F7-F9650804D5E1}"/>
    <hyperlink ref="X66" r:id="rId63" xr:uid="{2637738D-F3A6-4289-811F-80F1D9126008}"/>
    <hyperlink ref="X67" r:id="rId64" xr:uid="{80D77F76-178D-44BE-989B-90686933C477}"/>
    <hyperlink ref="X68" r:id="rId65" xr:uid="{4BA1A6DB-4760-422A-ABF5-D1925E208B5B}"/>
    <hyperlink ref="X69" r:id="rId66" xr:uid="{7792D196-D898-443E-81C2-9F45CC5791CD}"/>
    <hyperlink ref="X70" r:id="rId67" xr:uid="{923328BC-5BAE-4EAE-9EA4-6B479BA00BEB}"/>
    <hyperlink ref="X71" r:id="rId68" xr:uid="{A4886003-1746-4260-8E30-7553A6F24052}"/>
    <hyperlink ref="X72" r:id="rId69" xr:uid="{0AEA62C9-C5EB-46F7-8B6B-1625549EBB2F}"/>
    <hyperlink ref="X73" r:id="rId70" xr:uid="{B92AEF8E-654B-4E1F-8083-319F758EB331}"/>
    <hyperlink ref="X74" r:id="rId71" xr:uid="{4E04E38B-2021-4B0D-B81D-5DFAA1EA4CB2}"/>
    <hyperlink ref="X75" r:id="rId72" xr:uid="{881DAD6D-0AC7-4FF5-B8D1-38026F52145C}"/>
    <hyperlink ref="X76" r:id="rId73" xr:uid="{3893FECE-8655-4FD8-9D4E-1E0AFC67193C}"/>
    <hyperlink ref="X77" r:id="rId74" xr:uid="{BA42125C-A232-45CC-A095-E6A0C3188931}"/>
    <hyperlink ref="X78" r:id="rId75" xr:uid="{FBC3C3A9-468A-4804-B27C-F1EB7384F1A4}"/>
    <hyperlink ref="X79" r:id="rId76" xr:uid="{BBF476EA-CE93-49FE-AFA4-31A29EBE4235}"/>
    <hyperlink ref="X80" r:id="rId77" xr:uid="{56728997-E2AC-48CC-8CE2-2AC5DC140289}"/>
    <hyperlink ref="X81" r:id="rId78" xr:uid="{B73C65B5-B09A-40B8-8DEF-FF2A137833AB}"/>
    <hyperlink ref="X82" r:id="rId79" xr:uid="{E3E93132-5BA5-4CB5-956B-0FEA9374643E}"/>
    <hyperlink ref="X83" r:id="rId80" xr:uid="{B037611C-1776-48AA-9305-6523A5856B8D}"/>
    <hyperlink ref="X84" r:id="rId81" xr:uid="{A2DECAF6-6A32-419C-B73A-E2E27930E8D9}"/>
    <hyperlink ref="X85" r:id="rId82" xr:uid="{480B840A-CDC0-4C08-8CC6-39C0771C3722}"/>
    <hyperlink ref="X86" r:id="rId83" xr:uid="{EC12A1F1-D543-44A9-99C1-80B830CE9F9C}"/>
    <hyperlink ref="X88" r:id="rId84" xr:uid="{A05F42D6-ABFF-495A-BDB3-9AD7E9A8D1FB}"/>
    <hyperlink ref="X87" r:id="rId85" xr:uid="{D93902EF-884A-49C0-883D-D20CB723EAD4}"/>
    <hyperlink ref="X90" r:id="rId86" xr:uid="{317B52BA-2CD3-488A-A38D-A5E6CCC9E53E}"/>
    <hyperlink ref="X91" r:id="rId87" xr:uid="{AFDADF78-5B50-4D7B-A60D-92474BD478BB}"/>
    <hyperlink ref="X92" r:id="rId88" xr:uid="{1492FCF5-AB50-433B-8DF8-328232A124F2}"/>
    <hyperlink ref="X93" r:id="rId89" xr:uid="{D033169C-4D6E-4E13-A890-BB8D6827571C}"/>
    <hyperlink ref="X94" r:id="rId90" xr:uid="{6BC3B13E-FD28-43F8-9947-33B399DCDC62}"/>
    <hyperlink ref="X95" r:id="rId91" xr:uid="{6BB87F04-FC6A-4EB4-8B42-E48ED9F85F82}"/>
    <hyperlink ref="X96" r:id="rId92" xr:uid="{B4FBB94D-7853-49B3-B82E-97D7CB473823}"/>
    <hyperlink ref="X97" r:id="rId93" xr:uid="{6BD57E7F-F277-4482-9D8F-F4231F861875}"/>
    <hyperlink ref="X98" r:id="rId94" xr:uid="{98314DEA-746F-49B8-9E5F-E5A443E4DFE9}"/>
    <hyperlink ref="X99" r:id="rId95" xr:uid="{94929B3A-008B-42C4-B5BA-E23131E5D4CD}"/>
    <hyperlink ref="X100" r:id="rId96" xr:uid="{A385C653-EC10-4ACF-BD2E-A4A6E6AE6D39}"/>
    <hyperlink ref="X101" r:id="rId97" xr:uid="{69A0141B-0684-4825-BEDF-150425BF073B}"/>
    <hyperlink ref="X102" r:id="rId98" xr:uid="{7686209E-9E54-4B11-8A43-ABBD715BC3C3}"/>
    <hyperlink ref="X103" r:id="rId99" xr:uid="{D41A74FC-0DCE-4EBB-9BD5-8FF32763A29A}"/>
    <hyperlink ref="X104" r:id="rId100" xr:uid="{ECAEC320-19F4-49A0-8CD4-BC5FCEB93BE7}"/>
    <hyperlink ref="X105" r:id="rId101" xr:uid="{ED6EF3DB-D6A9-4A82-8031-BD2C6D975BF9}"/>
    <hyperlink ref="X106" r:id="rId102" xr:uid="{D85205B3-9DB4-4754-B40E-53084A153471}"/>
    <hyperlink ref="X107" r:id="rId103" xr:uid="{7AE8A23A-6823-4573-83B6-C2A5DAE6C86C}"/>
    <hyperlink ref="X108" r:id="rId104" xr:uid="{F6629A72-4D72-4F78-878F-C76A0F09B9BF}"/>
    <hyperlink ref="X109" r:id="rId105" xr:uid="{99753739-5D0F-4399-A15F-25BDD45FBF36}"/>
    <hyperlink ref="X110" r:id="rId106" xr:uid="{7AB87A6C-2C4E-4369-9A37-E2C6FA0116BC}"/>
    <hyperlink ref="X111" r:id="rId107" xr:uid="{3CB5C464-3D2A-451C-983F-A18A31DF361E}"/>
    <hyperlink ref="X112" r:id="rId108" xr:uid="{5B683F98-02CB-4F06-A6F2-B0CB5FB72001}"/>
    <hyperlink ref="X113" r:id="rId109" xr:uid="{A280F7A2-9EFA-48E4-BBC2-5A5C59265FEB}"/>
    <hyperlink ref="X121" r:id="rId110" xr:uid="{C15C31F7-1B8C-4A66-AFA1-428A7A6CE6E3}"/>
    <hyperlink ref="X122" r:id="rId111" xr:uid="{F0BCDC23-84E0-4365-AB82-74C7EE1345FB}"/>
    <hyperlink ref="X123" r:id="rId112" xr:uid="{EEAA72FC-231A-4960-880B-4BCDFA5F93B3}"/>
    <hyperlink ref="X120" r:id="rId113" xr:uid="{CED6FA27-4A73-4F13-B604-E932D6422896}"/>
    <hyperlink ref="X114" r:id="rId114" xr:uid="{17CC1A66-CD3F-42C3-BE1A-7F30159CA63D}"/>
    <hyperlink ref="X115" r:id="rId115" xr:uid="{D35CFF80-E7E5-41D6-BAA2-4216B7F4B096}"/>
    <hyperlink ref="X116" r:id="rId116" xr:uid="{67401016-4783-4F0E-8E13-41D21FB24996}"/>
    <hyperlink ref="X117" r:id="rId117" xr:uid="{9DA66B87-900A-4DFD-8310-11531B668199}"/>
    <hyperlink ref="X118" r:id="rId118" xr:uid="{9B18C4A8-D1CC-4333-83C2-2E8615087091}"/>
    <hyperlink ref="X119" r:id="rId119" xr:uid="{0541D38D-6262-4AF0-B6AA-E1721C282058}"/>
    <hyperlink ref="X89" r:id="rId120" xr:uid="{88AAAC0E-9609-42A5-9CD1-2B9606F7F166}"/>
  </hyperlinks>
  <pageMargins left="0.7" right="0.7" top="0.75" bottom="0.75" header="0.3" footer="0.3"/>
  <pageSetup paperSize="9" orientation="portrait" r:id="rId121"/>
  <legacyDrawing r:id="rId122"/>
  <extLst>
    <ext xmlns:x14="http://schemas.microsoft.com/office/spreadsheetml/2009/9/main" uri="{CCE6A557-97BC-4b89-ADB6-D9C93CAAB3DF}">
      <x14:dataValidations xmlns:xm="http://schemas.microsoft.com/office/excel/2006/main" count="9">
        <x14:dataValidation type="list" allowBlank="1" showInputMessage="1" showErrorMessage="1" xr:uid="{08232F3E-A6C4-48A4-8AA7-5519E7AD340E}">
          <x14:formula1>
            <xm:f>Categories!$A$2:$A$3</xm:f>
          </x14:formula1>
          <xm:sqref>C2:C14</xm:sqref>
        </x14:dataValidation>
        <x14:dataValidation type="list" allowBlank="1" showInputMessage="1" showErrorMessage="1" xr:uid="{EE78E8A8-A223-45BB-A019-B18AF84589B8}">
          <x14:formula1>
            <xm:f>Categories!$B$2:$B$3</xm:f>
          </x14:formula1>
          <xm:sqref>D2:D14</xm:sqref>
        </x14:dataValidation>
        <x14:dataValidation type="list" allowBlank="1" showInputMessage="1" showErrorMessage="1" xr:uid="{9C13225A-DAD1-4FD4-9559-835C97F7AE44}">
          <x14:formula1>
            <xm:f>Categories!$D$2:$D$12</xm:f>
          </x14:formula1>
          <xm:sqref>E2:E14</xm:sqref>
        </x14:dataValidation>
        <x14:dataValidation type="list" allowBlank="1" showInputMessage="1" showErrorMessage="1" xr:uid="{1A8B2142-E76F-4468-B458-54F206A86750}">
          <x14:formula1>
            <xm:f>Categories!$E$2:$E$8</xm:f>
          </x14:formula1>
          <xm:sqref>G2:G14</xm:sqref>
        </x14:dataValidation>
        <x14:dataValidation type="list" allowBlank="1" showInputMessage="1" showErrorMessage="1" xr:uid="{91D82773-3FA3-490E-A9BC-23A3DEF305A9}">
          <x14:formula1>
            <xm:f>Categories!$F$2:$F$5</xm:f>
          </x14:formula1>
          <xm:sqref>I2:I14</xm:sqref>
        </x14:dataValidation>
        <x14:dataValidation type="list" allowBlank="1" showInputMessage="1" showErrorMessage="1" xr:uid="{7EE018D5-90A6-4C27-AC8F-1F23A24899B9}">
          <x14:formula1>
            <xm:f>Categories!$G$2:$G$12</xm:f>
          </x14:formula1>
          <xm:sqref>N2:N14</xm:sqref>
        </x14:dataValidation>
        <x14:dataValidation type="list" allowBlank="1" showInputMessage="1" showErrorMessage="1" xr:uid="{71240BE2-46F9-4384-82C1-B94095C9DC4D}">
          <x14:formula1>
            <xm:f>Categories!$H$2:$H$5</xm:f>
          </x14:formula1>
          <xm:sqref>O2:O14</xm:sqref>
        </x14:dataValidation>
        <x14:dataValidation type="list" allowBlank="1" showInputMessage="1" showErrorMessage="1" xr:uid="{98F07996-D902-42EC-BDC6-256D0DA9D75A}">
          <x14:formula1>
            <xm:f>Categories!$I$2:$I$10</xm:f>
          </x14:formula1>
          <xm:sqref>P2:P14</xm:sqref>
        </x14:dataValidation>
        <x14:dataValidation type="list" allowBlank="1" showInputMessage="1" showErrorMessage="1" xr:uid="{FD03DFC1-524B-4AC2-9CAC-5D274B40E1C1}">
          <x14:formula1>
            <xm:f>Categories!$K$2:$K$4</xm:f>
          </x14:formula1>
          <xm:sqref>Y2:AC14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4C852-0850-48CB-84DF-3FC3782BD881}">
  <dimension ref="A1:K12"/>
  <sheetViews>
    <sheetView topLeftCell="H1" workbookViewId="0">
      <selection activeCell="Q9" sqref="Q9"/>
    </sheetView>
  </sheetViews>
  <sheetFormatPr defaultColWidth="10.6640625" defaultRowHeight="15" customHeight="1" x14ac:dyDescent="0.3"/>
  <cols>
    <col min="1" max="1" width="16.6640625" style="1" bestFit="1" customWidth="1"/>
    <col min="2" max="2" width="16.6640625" style="1" customWidth="1"/>
    <col min="3" max="4" width="32.6640625" style="1" customWidth="1"/>
    <col min="5" max="5" width="15.5546875" style="1" customWidth="1"/>
    <col min="6" max="6" width="14.5546875" style="1" customWidth="1"/>
    <col min="7" max="8" width="24.33203125" style="1" customWidth="1"/>
    <col min="9" max="9" width="16.5546875" style="1" bestFit="1" customWidth="1"/>
    <col min="10" max="10" width="10.6640625" style="1"/>
    <col min="11" max="11" width="12.33203125" style="1" customWidth="1"/>
    <col min="12" max="16384" width="10.6640625" style="1"/>
  </cols>
  <sheetData>
    <row r="1" spans="1:11" ht="57.6" x14ac:dyDescent="0.3">
      <c r="A1" s="2" t="s">
        <v>1251</v>
      </c>
      <c r="B1" s="2" t="s">
        <v>3</v>
      </c>
      <c r="C1" s="2" t="s">
        <v>4</v>
      </c>
      <c r="D1" s="2" t="s">
        <v>1252</v>
      </c>
      <c r="E1" s="2" t="s">
        <v>6</v>
      </c>
      <c r="F1" s="2" t="s">
        <v>8</v>
      </c>
      <c r="G1" s="4" t="s">
        <v>13</v>
      </c>
      <c r="H1" s="4" t="s">
        <v>14</v>
      </c>
      <c r="I1" s="2" t="s">
        <v>15</v>
      </c>
      <c r="J1" s="2" t="s">
        <v>21</v>
      </c>
      <c r="K1" s="2" t="s">
        <v>1253</v>
      </c>
    </row>
    <row r="2" spans="1:11" ht="43.5" customHeight="1" x14ac:dyDescent="0.3">
      <c r="A2" s="1" t="s">
        <v>30</v>
      </c>
      <c r="B2" s="1" t="s">
        <v>51</v>
      </c>
      <c r="C2" s="1" t="s">
        <v>1254</v>
      </c>
      <c r="D2" s="1" t="s">
        <v>80</v>
      </c>
      <c r="E2" s="1" t="s">
        <v>285</v>
      </c>
      <c r="F2" s="1" t="s">
        <v>274</v>
      </c>
      <c r="G2" s="5" t="s">
        <v>1255</v>
      </c>
      <c r="H2" s="5" t="s">
        <v>377</v>
      </c>
      <c r="I2" s="1" t="s">
        <v>87</v>
      </c>
      <c r="J2" s="1" t="s">
        <v>407</v>
      </c>
      <c r="K2" s="6" t="s">
        <v>49</v>
      </c>
    </row>
    <row r="3" spans="1:11" ht="28.8" x14ac:dyDescent="0.3">
      <c r="A3" s="1" t="s">
        <v>704</v>
      </c>
      <c r="B3" s="1" t="s">
        <v>31</v>
      </c>
      <c r="C3" s="1" t="s">
        <v>1256</v>
      </c>
      <c r="D3" s="1" t="s">
        <v>52</v>
      </c>
      <c r="E3" s="1" t="s">
        <v>34</v>
      </c>
      <c r="F3" s="1" t="s">
        <v>165</v>
      </c>
      <c r="G3" s="1" t="s">
        <v>57</v>
      </c>
      <c r="H3" s="1" t="s">
        <v>86</v>
      </c>
      <c r="I3" s="1" t="s">
        <v>311</v>
      </c>
      <c r="J3" s="1" t="s">
        <v>908</v>
      </c>
      <c r="K3" s="7" t="s">
        <v>48</v>
      </c>
    </row>
    <row r="4" spans="1:11" ht="28.8" x14ac:dyDescent="0.3">
      <c r="C4" s="1" t="s">
        <v>1257</v>
      </c>
      <c r="D4" s="1" t="s">
        <v>1258</v>
      </c>
      <c r="E4" s="1" t="s">
        <v>164</v>
      </c>
      <c r="F4" s="1" t="s">
        <v>35</v>
      </c>
      <c r="G4" s="1" t="s">
        <v>310</v>
      </c>
      <c r="H4" s="1" t="s">
        <v>178</v>
      </c>
      <c r="I4" s="1" t="s">
        <v>58</v>
      </c>
      <c r="J4" s="1" t="s">
        <v>46</v>
      </c>
      <c r="K4" s="8" t="s">
        <v>63</v>
      </c>
    </row>
    <row r="5" spans="1:11" ht="28.8" x14ac:dyDescent="0.3">
      <c r="C5" s="1" t="s">
        <v>1259</v>
      </c>
      <c r="D5" s="1" t="s">
        <v>594</v>
      </c>
      <c r="E5" s="1" t="s">
        <v>66</v>
      </c>
      <c r="F5" s="1" t="s">
        <v>41</v>
      </c>
      <c r="G5" s="1" t="s">
        <v>140</v>
      </c>
      <c r="H5" s="1" t="s">
        <v>41</v>
      </c>
      <c r="I5" s="1" t="s">
        <v>42</v>
      </c>
    </row>
    <row r="6" spans="1:11" ht="55.5" customHeight="1" x14ac:dyDescent="0.3">
      <c r="C6" s="1" t="s">
        <v>1260</v>
      </c>
      <c r="D6" s="1" t="s">
        <v>125</v>
      </c>
      <c r="E6" s="1" t="s">
        <v>196</v>
      </c>
      <c r="G6" s="1" t="s">
        <v>1179</v>
      </c>
      <c r="I6" s="1" t="s">
        <v>987</v>
      </c>
    </row>
    <row r="7" spans="1:11" ht="27.75" customHeight="1" x14ac:dyDescent="0.3">
      <c r="C7" s="1" t="s">
        <v>1261</v>
      </c>
      <c r="D7" s="1" t="s">
        <v>962</v>
      </c>
      <c r="E7" s="1" t="s">
        <v>127</v>
      </c>
      <c r="G7" s="1" t="s">
        <v>40</v>
      </c>
      <c r="I7" s="1" t="s">
        <v>1045</v>
      </c>
    </row>
    <row r="8" spans="1:11" ht="28.8" x14ac:dyDescent="0.3">
      <c r="C8" s="1" t="s">
        <v>1262</v>
      </c>
      <c r="D8" s="1" t="s">
        <v>1263</v>
      </c>
      <c r="E8" s="1" t="s">
        <v>41</v>
      </c>
      <c r="G8" s="1" t="s">
        <v>106</v>
      </c>
      <c r="I8" s="1" t="s">
        <v>290</v>
      </c>
    </row>
    <row r="9" spans="1:11" ht="28.8" customHeight="1" x14ac:dyDescent="0.3">
      <c r="C9" s="1" t="s">
        <v>1264</v>
      </c>
      <c r="D9" s="1" t="s">
        <v>1265</v>
      </c>
      <c r="G9" s="1" t="s">
        <v>1139</v>
      </c>
      <c r="I9" s="1" t="s">
        <v>69</v>
      </c>
    </row>
    <row r="10" spans="1:11" ht="28.8" x14ac:dyDescent="0.3">
      <c r="C10" s="1" t="s">
        <v>1266</v>
      </c>
      <c r="D10" s="1" t="s">
        <v>1207</v>
      </c>
      <c r="G10" s="1" t="s">
        <v>68</v>
      </c>
      <c r="I10" s="1" t="s">
        <v>141</v>
      </c>
    </row>
    <row r="11" spans="1:11" ht="14.4" x14ac:dyDescent="0.3">
      <c r="C11" s="1" t="s">
        <v>1267</v>
      </c>
      <c r="D11" s="1" t="s">
        <v>41</v>
      </c>
      <c r="G11" s="1" t="s">
        <v>935</v>
      </c>
      <c r="I11" s="1" t="s">
        <v>1269</v>
      </c>
    </row>
    <row r="12" spans="1:11" ht="57.6" x14ac:dyDescent="0.3">
      <c r="C12" s="1" t="s">
        <v>1268</v>
      </c>
      <c r="D12" s="1" t="s">
        <v>32</v>
      </c>
      <c r="G12" s="1" t="s">
        <v>189</v>
      </c>
      <c r="I12" s="1" t="s">
        <v>1270</v>
      </c>
    </row>
  </sheetData>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a902e30-5482-4546-817e-75b6b3ee15b7" xsi:nil="true"/>
    <lcf76f155ced4ddcb4097134ff3c332f xmlns="dc65d94f-fddd-4143-a27f-498f729f127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7BB9EB1D35A964C8B11C339E15B84ED" ma:contentTypeVersion="14" ma:contentTypeDescription="Crear nuevo documento." ma:contentTypeScope="" ma:versionID="e9cafcba8e981242482a3fb497f2bcd2">
  <xsd:schema xmlns:xsd="http://www.w3.org/2001/XMLSchema" xmlns:xs="http://www.w3.org/2001/XMLSchema" xmlns:p="http://schemas.microsoft.com/office/2006/metadata/properties" xmlns:ns2="dc65d94f-fddd-4143-a27f-498f729f1276" xmlns:ns3="ba902e30-5482-4546-817e-75b6b3ee15b7" targetNamespace="http://schemas.microsoft.com/office/2006/metadata/properties" ma:root="true" ma:fieldsID="140e624d210a1d24d7080e8e14d57f60" ns2:_="" ns3:_="">
    <xsd:import namespace="dc65d94f-fddd-4143-a27f-498f729f1276"/>
    <xsd:import namespace="ba902e30-5482-4546-817e-75b6b3ee15b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65d94f-fddd-4143-a27f-498f729f12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31220a57-3561-4c6c-81d9-ab175e572526"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902e30-5482-4546-817e-75b6b3ee15b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9055726-627a-4849-b1ff-997fbd0dae73}" ma:internalName="TaxCatchAll" ma:showField="CatchAllData" ma:web="ba902e30-5482-4546-817e-75b6b3ee15b7">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550C31-0902-4954-8A5B-783617FBE127}">
  <ds:schemaRefs>
    <ds:schemaRef ds:uri="http://schemas.microsoft.com/office/2006/metadata/properties"/>
    <ds:schemaRef ds:uri="http://schemas.microsoft.com/office/infopath/2007/PartnerControls"/>
    <ds:schemaRef ds:uri="9aa7f61c-0c6e-4f50-a52e-0b3c4a9c8979"/>
    <ds:schemaRef ds:uri="f3b057d7-e233-4478-adc0-bd04ab660c25"/>
    <ds:schemaRef ds:uri="ba902e30-5482-4546-817e-75b6b3ee15b7"/>
    <ds:schemaRef ds:uri="dc65d94f-fddd-4143-a27f-498f729f1276"/>
  </ds:schemaRefs>
</ds:datastoreItem>
</file>

<file path=customXml/itemProps2.xml><?xml version="1.0" encoding="utf-8"?>
<ds:datastoreItem xmlns:ds="http://schemas.openxmlformats.org/officeDocument/2006/customXml" ds:itemID="{F6B1436A-E7EF-48EA-92FB-2E07A42558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65d94f-fddd-4143-a27f-498f729f1276"/>
    <ds:schemaRef ds:uri="ba902e30-5482-4546-817e-75b6b3ee15b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861B0B6-D7EE-4BE4-957E-DB231CF85E6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General repository</vt:lpstr>
      <vt:lpstr>Categories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CTA0014P</dc:creator>
  <cp:keywords/>
  <dc:description/>
  <cp:lastModifiedBy>Anna Chrysafi</cp:lastModifiedBy>
  <cp:revision/>
  <dcterms:created xsi:type="dcterms:W3CDTF">2022-11-09T16:37:40Z</dcterms:created>
  <dcterms:modified xsi:type="dcterms:W3CDTF">2024-06-19T05:53:26Z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0x01010007BB9EB1D35A964C8B11C339E15B84ED</vt:lpwstr>
  </property>
  <property fmtid="{D5CDD505-2E9C-101B-9397-08002B2CF9AE}" pid="3" name="_dlc_DocIdItemGuid">
    <vt:lpwstr>9fdd7912-2a63-4b9d-8e9a-edd7d0de255c</vt:lpwstr>
  </property>
  <property fmtid="{D5CDD505-2E9C-101B-9397-08002B2CF9AE}" pid="4" name="MediaServiceImageTags">
    <vt:lpwstr/>
  </property>
</Properties>
</file>