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ulavaldti-my.sharepoint.com/personal/aulal15_ulaval_ca/Documents/BOI - Article/Article _ BehavRes/Resubmission/Zenodo/"/>
    </mc:Choice>
  </mc:AlternateContent>
  <xr:revisionPtr revIDLastSave="1327" documentId="13_ncr:1_{25FED2F1-5D6C-4609-AF62-FF5C7882C1DD}" xr6:coauthVersionLast="47" xr6:coauthVersionMax="47" xr10:uidLastSave="{4824C29A-5784-4060-8CE2-19FBCEADCB4C}"/>
  <bookViews>
    <workbookView xWindow="28680" yWindow="-120" windowWidth="29040" windowHeight="15720" activeTab="3" xr2:uid="{00000000-000D-0000-FFFF-FFFF00000000}"/>
  </bookViews>
  <sheets>
    <sheet name="Data_FLP" sheetId="2" r:id="rId1"/>
    <sheet name="Regression FLP" sheetId="3" r:id="rId2"/>
    <sheet name="Data_Megalex" sheetId="4" r:id="rId3"/>
    <sheet name="Regression Megalex" sheetId="5" r:id="rId4"/>
  </sheets>
  <definedNames>
    <definedName name="_xlnm._FilterDatabase" localSheetId="0" hidden="1">Data_FLP!#REF!</definedName>
    <definedName name="_xlnm._FilterDatabase" localSheetId="2" hidden="1">Data_Megalex!$A$1:$J$1</definedName>
    <definedName name="chronolex.words" localSheetId="0">Data_FLP!#REF!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4" l="1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09" i="4"/>
  <c r="J110" i="4"/>
  <c r="J111" i="4"/>
  <c r="J112" i="4"/>
  <c r="J113" i="4"/>
  <c r="J114" i="4"/>
  <c r="J115" i="4"/>
  <c r="J116" i="4"/>
  <c r="J117" i="4"/>
  <c r="J118" i="4"/>
  <c r="J119" i="4"/>
  <c r="J120" i="4"/>
  <c r="J121" i="4"/>
  <c r="J122" i="4"/>
  <c r="J123" i="4"/>
  <c r="J124" i="4"/>
  <c r="J125" i="4"/>
  <c r="J126" i="4"/>
  <c r="J127" i="4"/>
  <c r="J128" i="4"/>
  <c r="J129" i="4"/>
  <c r="J130" i="4"/>
  <c r="J131" i="4"/>
  <c r="J132" i="4"/>
  <c r="J133" i="4"/>
  <c r="J134" i="4"/>
  <c r="J135" i="4"/>
  <c r="J136" i="4"/>
  <c r="J137" i="4"/>
  <c r="J138" i="4"/>
  <c r="J139" i="4"/>
  <c r="J140" i="4"/>
  <c r="J141" i="4"/>
  <c r="J142" i="4"/>
  <c r="J143" i="4"/>
  <c r="J144" i="4"/>
  <c r="J145" i="4"/>
  <c r="J146" i="4"/>
  <c r="J147" i="4"/>
  <c r="J148" i="4"/>
  <c r="J149" i="4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235" i="4"/>
  <c r="J236" i="4"/>
  <c r="J237" i="4"/>
  <c r="J238" i="4"/>
  <c r="J239" i="4"/>
  <c r="J240" i="4"/>
  <c r="J241" i="4"/>
  <c r="J242" i="4"/>
  <c r="J243" i="4"/>
  <c r="J244" i="4"/>
  <c r="J245" i="4"/>
  <c r="J246" i="4"/>
  <c r="J247" i="4"/>
  <c r="J248" i="4"/>
  <c r="J249" i="4"/>
  <c r="J250" i="4"/>
  <c r="J251" i="4"/>
  <c r="J252" i="4"/>
  <c r="J253" i="4"/>
  <c r="J254" i="4"/>
  <c r="J255" i="4"/>
  <c r="J256" i="4"/>
  <c r="J257" i="4"/>
  <c r="J258" i="4"/>
  <c r="J259" i="4"/>
  <c r="J260" i="4"/>
  <c r="J261" i="4"/>
  <c r="J262" i="4"/>
  <c r="J263" i="4"/>
  <c r="J264" i="4"/>
  <c r="J265" i="4"/>
  <c r="J266" i="4"/>
  <c r="J267" i="4"/>
  <c r="J268" i="4"/>
  <c r="J269" i="4"/>
  <c r="J270" i="4"/>
  <c r="J271" i="4"/>
  <c r="J272" i="4"/>
  <c r="J273" i="4"/>
  <c r="J274" i="4"/>
  <c r="J275" i="4"/>
  <c r="J276" i="4"/>
  <c r="J277" i="4"/>
  <c r="J278" i="4"/>
  <c r="J279" i="4"/>
  <c r="J280" i="4"/>
  <c r="J281" i="4"/>
  <c r="J282" i="4"/>
  <c r="J283" i="4"/>
  <c r="J284" i="4"/>
  <c r="J285" i="4"/>
  <c r="J286" i="4"/>
  <c r="J287" i="4"/>
  <c r="J288" i="4"/>
  <c r="J289" i="4"/>
  <c r="J290" i="4"/>
  <c r="J291" i="4"/>
  <c r="J292" i="4"/>
  <c r="J293" i="4"/>
  <c r="J294" i="4"/>
  <c r="J295" i="4"/>
  <c r="J296" i="4"/>
  <c r="J297" i="4"/>
  <c r="J298" i="4"/>
  <c r="J299" i="4"/>
  <c r="J300" i="4"/>
  <c r="J301" i="4"/>
  <c r="J302" i="4"/>
  <c r="J303" i="4"/>
  <c r="J304" i="4"/>
  <c r="J305" i="4"/>
  <c r="J306" i="4"/>
  <c r="J307" i="4"/>
  <c r="J308" i="4"/>
  <c r="J309" i="4"/>
  <c r="J310" i="4"/>
  <c r="J311" i="4"/>
  <c r="J312" i="4"/>
  <c r="J313" i="4"/>
  <c r="J314" i="4"/>
  <c r="J315" i="4"/>
  <c r="J316" i="4"/>
  <c r="J317" i="4"/>
  <c r="J318" i="4"/>
  <c r="J319" i="4"/>
  <c r="J320" i="4"/>
  <c r="J321" i="4"/>
  <c r="J322" i="4"/>
  <c r="J323" i="4"/>
  <c r="J324" i="4"/>
  <c r="J325" i="4"/>
  <c r="J326" i="4"/>
  <c r="J327" i="4"/>
  <c r="J328" i="4"/>
  <c r="J329" i="4"/>
  <c r="J330" i="4"/>
  <c r="J331" i="4"/>
  <c r="J332" i="4"/>
  <c r="J333" i="4"/>
  <c r="J334" i="4"/>
  <c r="J335" i="4"/>
  <c r="J336" i="4"/>
  <c r="J337" i="4"/>
  <c r="J338" i="4"/>
  <c r="J339" i="4"/>
  <c r="J340" i="4"/>
  <c r="J341" i="4"/>
  <c r="J342" i="4"/>
  <c r="J343" i="4"/>
  <c r="J344" i="4"/>
  <c r="J345" i="4"/>
  <c r="J346" i="4"/>
  <c r="J347" i="4"/>
  <c r="J348" i="4"/>
  <c r="J349" i="4"/>
  <c r="J350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64" i="4"/>
  <c r="J365" i="4"/>
  <c r="J366" i="4"/>
  <c r="J367" i="4"/>
  <c r="J368" i="4"/>
  <c r="J369" i="4"/>
  <c r="J370" i="4"/>
  <c r="J371" i="4"/>
  <c r="J372" i="4"/>
  <c r="J373" i="4"/>
  <c r="J374" i="4"/>
  <c r="J375" i="4"/>
  <c r="J376" i="4"/>
  <c r="J377" i="4"/>
  <c r="J378" i="4"/>
  <c r="J379" i="4"/>
  <c r="J380" i="4"/>
  <c r="J381" i="4"/>
  <c r="J382" i="4"/>
  <c r="J383" i="4"/>
  <c r="J384" i="4"/>
  <c r="J385" i="4"/>
  <c r="J386" i="4"/>
  <c r="J387" i="4"/>
  <c r="J388" i="4"/>
  <c r="J389" i="4"/>
  <c r="J390" i="4"/>
  <c r="J391" i="4"/>
  <c r="J392" i="4"/>
  <c r="J393" i="4"/>
  <c r="J394" i="4"/>
  <c r="J395" i="4"/>
  <c r="J396" i="4"/>
  <c r="J397" i="4"/>
  <c r="J398" i="4"/>
  <c r="J399" i="4"/>
  <c r="J400" i="4"/>
  <c r="J401" i="4"/>
  <c r="J402" i="4"/>
  <c r="J403" i="4"/>
  <c r="J404" i="4"/>
  <c r="J405" i="4"/>
  <c r="J406" i="4"/>
  <c r="J407" i="4"/>
  <c r="J408" i="4"/>
  <c r="J409" i="4"/>
  <c r="J410" i="4"/>
  <c r="J411" i="4"/>
  <c r="J412" i="4"/>
  <c r="J413" i="4"/>
  <c r="J414" i="4"/>
  <c r="J415" i="4"/>
  <c r="J416" i="4"/>
  <c r="J417" i="4"/>
  <c r="J418" i="4"/>
  <c r="J419" i="4"/>
  <c r="J420" i="4"/>
  <c r="J421" i="4"/>
  <c r="J422" i="4"/>
  <c r="J423" i="4"/>
  <c r="J424" i="4"/>
  <c r="J425" i="4"/>
  <c r="J426" i="4"/>
  <c r="J427" i="4"/>
  <c r="J428" i="4"/>
  <c r="J429" i="4"/>
  <c r="J430" i="4"/>
  <c r="J431" i="4"/>
  <c r="J432" i="4"/>
  <c r="J433" i="4"/>
  <c r="J434" i="4"/>
  <c r="J435" i="4"/>
  <c r="J436" i="4"/>
  <c r="J437" i="4"/>
  <c r="J438" i="4"/>
  <c r="J439" i="4"/>
  <c r="J440" i="4"/>
  <c r="J441" i="4"/>
  <c r="J442" i="4"/>
  <c r="J443" i="4"/>
  <c r="J444" i="4"/>
  <c r="J445" i="4"/>
  <c r="J446" i="4"/>
  <c r="J447" i="4"/>
  <c r="J448" i="4"/>
  <c r="J449" i="4"/>
  <c r="J450" i="4"/>
  <c r="J451" i="4"/>
  <c r="J452" i="4"/>
  <c r="J453" i="4"/>
  <c r="J454" i="4"/>
  <c r="J455" i="4"/>
  <c r="J456" i="4"/>
  <c r="J457" i="4"/>
  <c r="J458" i="4"/>
  <c r="J459" i="4"/>
  <c r="J460" i="4"/>
  <c r="J461" i="4"/>
  <c r="J462" i="4"/>
  <c r="J463" i="4"/>
  <c r="J464" i="4"/>
  <c r="J465" i="4"/>
  <c r="J466" i="4"/>
  <c r="J467" i="4"/>
  <c r="J468" i="4"/>
  <c r="J469" i="4"/>
  <c r="J470" i="4"/>
  <c r="J471" i="4"/>
  <c r="J472" i="4"/>
  <c r="J473" i="4"/>
  <c r="J474" i="4"/>
  <c r="J475" i="4"/>
  <c r="J476" i="4"/>
  <c r="J477" i="4"/>
  <c r="J478" i="4"/>
  <c r="J479" i="4"/>
  <c r="J480" i="4"/>
  <c r="J481" i="4"/>
  <c r="J482" i="4"/>
  <c r="J483" i="4"/>
  <c r="J484" i="4"/>
  <c r="J485" i="4"/>
  <c r="J486" i="4"/>
  <c r="J487" i="4"/>
  <c r="J488" i="4"/>
  <c r="J489" i="4"/>
  <c r="J490" i="4"/>
  <c r="J491" i="4"/>
  <c r="J492" i="4"/>
  <c r="J493" i="4"/>
  <c r="J494" i="4"/>
  <c r="J495" i="4"/>
  <c r="J496" i="4"/>
  <c r="J497" i="4"/>
  <c r="J498" i="4"/>
  <c r="J499" i="4"/>
  <c r="J500" i="4"/>
  <c r="J501" i="4"/>
  <c r="J502" i="4"/>
  <c r="J503" i="4"/>
  <c r="J504" i="4"/>
  <c r="J505" i="4"/>
  <c r="J506" i="4"/>
  <c r="J507" i="4"/>
  <c r="J508" i="4"/>
  <c r="J509" i="4"/>
  <c r="J510" i="4"/>
  <c r="J511" i="4"/>
  <c r="J512" i="4"/>
  <c r="J513" i="4"/>
  <c r="J514" i="4"/>
  <c r="J515" i="4"/>
  <c r="J516" i="4"/>
  <c r="J517" i="4"/>
  <c r="J518" i="4"/>
  <c r="J519" i="4"/>
  <c r="J520" i="4"/>
  <c r="J521" i="4"/>
  <c r="J522" i="4"/>
  <c r="J523" i="4"/>
  <c r="J524" i="4"/>
  <c r="J525" i="4"/>
  <c r="J526" i="4"/>
  <c r="J527" i="4"/>
  <c r="J528" i="4"/>
  <c r="J529" i="4"/>
  <c r="J530" i="4"/>
  <c r="J531" i="4"/>
  <c r="J532" i="4"/>
  <c r="J533" i="4"/>
  <c r="J534" i="4"/>
  <c r="J535" i="4"/>
  <c r="J536" i="4"/>
  <c r="J537" i="4"/>
  <c r="J538" i="4"/>
  <c r="J539" i="4"/>
  <c r="J540" i="4"/>
  <c r="J541" i="4"/>
  <c r="J542" i="4"/>
  <c r="J543" i="4"/>
  <c r="J544" i="4"/>
  <c r="J545" i="4"/>
  <c r="J546" i="4"/>
  <c r="J547" i="4"/>
  <c r="J548" i="4"/>
  <c r="J549" i="4"/>
  <c r="J550" i="4"/>
  <c r="J551" i="4"/>
  <c r="J552" i="4"/>
  <c r="J553" i="4"/>
  <c r="J554" i="4"/>
  <c r="J555" i="4"/>
  <c r="J556" i="4"/>
  <c r="J557" i="4"/>
  <c r="J558" i="4"/>
  <c r="J559" i="4"/>
  <c r="J560" i="4"/>
  <c r="J561" i="4"/>
  <c r="J562" i="4"/>
  <c r="J563" i="4"/>
  <c r="J564" i="4"/>
  <c r="J565" i="4"/>
  <c r="J566" i="4"/>
  <c r="J567" i="4"/>
  <c r="J568" i="4"/>
  <c r="J569" i="4"/>
  <c r="J570" i="4"/>
  <c r="J571" i="4"/>
  <c r="J572" i="4"/>
  <c r="J573" i="4"/>
  <c r="J574" i="4"/>
  <c r="J575" i="4"/>
  <c r="J576" i="4"/>
  <c r="J577" i="4"/>
  <c r="J578" i="4"/>
  <c r="J579" i="4"/>
  <c r="J580" i="4"/>
  <c r="J581" i="4"/>
  <c r="J582" i="4"/>
  <c r="J583" i="4"/>
  <c r="J584" i="4"/>
  <c r="J585" i="4"/>
  <c r="J586" i="4"/>
  <c r="J587" i="4"/>
  <c r="J588" i="4"/>
  <c r="J589" i="4"/>
  <c r="J590" i="4"/>
  <c r="J591" i="4"/>
  <c r="J592" i="4"/>
  <c r="J593" i="4"/>
  <c r="J594" i="4"/>
  <c r="J595" i="4"/>
  <c r="J596" i="4"/>
  <c r="J597" i="4"/>
  <c r="J598" i="4"/>
  <c r="J599" i="4"/>
  <c r="J600" i="4"/>
  <c r="J601" i="4"/>
  <c r="J602" i="4"/>
  <c r="J603" i="4"/>
  <c r="J604" i="4"/>
  <c r="J605" i="4"/>
  <c r="J606" i="4"/>
  <c r="J607" i="4"/>
  <c r="J608" i="4"/>
  <c r="J609" i="4"/>
  <c r="J610" i="4"/>
  <c r="J611" i="4"/>
  <c r="J612" i="4"/>
  <c r="J613" i="4"/>
  <c r="J614" i="4"/>
  <c r="J615" i="4"/>
  <c r="J616" i="4"/>
  <c r="J617" i="4"/>
  <c r="J618" i="4"/>
  <c r="J619" i="4"/>
  <c r="J620" i="4"/>
  <c r="J621" i="4"/>
  <c r="J622" i="4"/>
  <c r="J623" i="4"/>
  <c r="J624" i="4"/>
  <c r="J625" i="4"/>
  <c r="J626" i="4"/>
  <c r="J627" i="4"/>
  <c r="J628" i="4"/>
  <c r="J629" i="4"/>
  <c r="J630" i="4"/>
  <c r="J631" i="4"/>
  <c r="J632" i="4"/>
  <c r="J633" i="4"/>
  <c r="J634" i="4"/>
  <c r="J635" i="4"/>
  <c r="J636" i="4"/>
  <c r="J637" i="4"/>
  <c r="J638" i="4"/>
  <c r="J639" i="4"/>
  <c r="J640" i="4"/>
  <c r="J641" i="4"/>
  <c r="J642" i="4"/>
  <c r="J643" i="4"/>
  <c r="J644" i="4"/>
  <c r="J645" i="4"/>
  <c r="J646" i="4"/>
  <c r="J647" i="4"/>
  <c r="J648" i="4"/>
  <c r="J649" i="4"/>
  <c r="J650" i="4"/>
  <c r="J651" i="4"/>
  <c r="J652" i="4"/>
  <c r="J653" i="4"/>
  <c r="J654" i="4"/>
  <c r="J655" i="4"/>
  <c r="J656" i="4"/>
  <c r="J657" i="4"/>
  <c r="J658" i="4"/>
  <c r="J659" i="4"/>
  <c r="J660" i="4"/>
  <c r="J661" i="4"/>
  <c r="J662" i="4"/>
  <c r="J663" i="4"/>
  <c r="J664" i="4"/>
  <c r="J665" i="4"/>
  <c r="J666" i="4"/>
  <c r="J667" i="4"/>
  <c r="J668" i="4"/>
  <c r="J669" i="4"/>
  <c r="J670" i="4"/>
  <c r="J671" i="4"/>
  <c r="J672" i="4"/>
  <c r="J673" i="4"/>
  <c r="J674" i="4"/>
  <c r="J675" i="4"/>
  <c r="J676" i="4"/>
  <c r="J677" i="4"/>
  <c r="J678" i="4"/>
  <c r="J679" i="4"/>
  <c r="J680" i="4"/>
  <c r="J681" i="4"/>
  <c r="J682" i="4"/>
  <c r="J683" i="4"/>
  <c r="J684" i="4"/>
  <c r="J685" i="4"/>
  <c r="J686" i="4"/>
  <c r="J687" i="4"/>
  <c r="J688" i="4"/>
  <c r="J689" i="4"/>
  <c r="J690" i="4"/>
  <c r="J691" i="4"/>
  <c r="J692" i="4"/>
  <c r="J693" i="4"/>
  <c r="J694" i="4"/>
  <c r="J695" i="4"/>
  <c r="J696" i="4"/>
  <c r="J697" i="4"/>
  <c r="J698" i="4"/>
  <c r="J699" i="4"/>
  <c r="J700" i="4"/>
  <c r="J701" i="4"/>
  <c r="J702" i="4"/>
  <c r="J703" i="4"/>
  <c r="J704" i="4"/>
  <c r="J705" i="4"/>
  <c r="J706" i="4"/>
  <c r="J707" i="4"/>
  <c r="J708" i="4"/>
  <c r="J709" i="4"/>
  <c r="J710" i="4"/>
  <c r="J711" i="4"/>
  <c r="J712" i="4"/>
  <c r="J713" i="4"/>
  <c r="J714" i="4"/>
  <c r="J715" i="4"/>
  <c r="J716" i="4"/>
  <c r="J717" i="4"/>
  <c r="J718" i="4"/>
  <c r="J719" i="4"/>
  <c r="J720" i="4"/>
  <c r="J721" i="4"/>
  <c r="J722" i="4"/>
  <c r="J723" i="4"/>
  <c r="J724" i="4"/>
  <c r="J725" i="4"/>
  <c r="J726" i="4"/>
  <c r="J727" i="4"/>
  <c r="J728" i="4"/>
  <c r="J729" i="4"/>
  <c r="J730" i="4"/>
  <c r="J731" i="4"/>
  <c r="J732" i="4"/>
  <c r="J733" i="4"/>
  <c r="J734" i="4"/>
  <c r="J735" i="4"/>
  <c r="J736" i="4"/>
  <c r="J737" i="4"/>
  <c r="J738" i="4"/>
  <c r="J739" i="4"/>
  <c r="J740" i="4"/>
  <c r="J741" i="4"/>
  <c r="J742" i="4"/>
  <c r="J743" i="4"/>
  <c r="J744" i="4"/>
  <c r="J745" i="4"/>
  <c r="J746" i="4"/>
  <c r="J747" i="4"/>
  <c r="J748" i="4"/>
  <c r="J749" i="4"/>
  <c r="J750" i="4"/>
  <c r="J751" i="4"/>
  <c r="J752" i="4"/>
  <c r="J753" i="4"/>
  <c r="J754" i="4"/>
  <c r="J755" i="4"/>
  <c r="J756" i="4"/>
  <c r="J757" i="4"/>
  <c r="J758" i="4"/>
  <c r="J759" i="4"/>
  <c r="J760" i="4"/>
  <c r="J761" i="4"/>
  <c r="J762" i="4"/>
  <c r="J763" i="4"/>
  <c r="J764" i="4"/>
  <c r="J765" i="4"/>
  <c r="J766" i="4"/>
  <c r="J767" i="4"/>
  <c r="J768" i="4"/>
  <c r="J769" i="4"/>
  <c r="J770" i="4"/>
  <c r="J771" i="4"/>
  <c r="J772" i="4"/>
  <c r="J773" i="4"/>
  <c r="J774" i="4"/>
  <c r="J775" i="4"/>
  <c r="J776" i="4"/>
  <c r="J777" i="4"/>
  <c r="J778" i="4"/>
  <c r="J779" i="4"/>
  <c r="J780" i="4"/>
  <c r="J781" i="4"/>
  <c r="J782" i="4"/>
  <c r="J783" i="4"/>
  <c r="J784" i="4"/>
  <c r="J785" i="4"/>
  <c r="J786" i="4"/>
  <c r="J787" i="4"/>
  <c r="J788" i="4"/>
  <c r="J789" i="4"/>
  <c r="J790" i="4"/>
  <c r="J791" i="4"/>
  <c r="J792" i="4"/>
  <c r="J793" i="4"/>
  <c r="J794" i="4"/>
  <c r="J795" i="4"/>
  <c r="J796" i="4"/>
  <c r="J797" i="4"/>
  <c r="J798" i="4"/>
  <c r="J799" i="4"/>
  <c r="J800" i="4"/>
  <c r="J801" i="4"/>
  <c r="J802" i="4"/>
  <c r="J803" i="4"/>
  <c r="J804" i="4"/>
  <c r="J805" i="4"/>
  <c r="J806" i="4"/>
  <c r="J807" i="4"/>
  <c r="J808" i="4"/>
  <c r="J809" i="4"/>
  <c r="J810" i="4"/>
  <c r="J811" i="4"/>
  <c r="J812" i="4"/>
  <c r="J813" i="4"/>
  <c r="J814" i="4"/>
  <c r="J815" i="4"/>
  <c r="J816" i="4"/>
  <c r="J817" i="4"/>
  <c r="J818" i="4"/>
  <c r="J819" i="4"/>
  <c r="J820" i="4"/>
  <c r="J821" i="4"/>
  <c r="J822" i="4"/>
  <c r="J823" i="4"/>
  <c r="J824" i="4"/>
  <c r="J825" i="4"/>
  <c r="J826" i="4"/>
  <c r="J827" i="4"/>
  <c r="J828" i="4"/>
  <c r="J829" i="4"/>
  <c r="J830" i="4"/>
  <c r="J831" i="4"/>
  <c r="J832" i="4"/>
  <c r="J833" i="4"/>
  <c r="J834" i="4"/>
  <c r="J835" i="4"/>
  <c r="J836" i="4"/>
  <c r="J837" i="4"/>
  <c r="J838" i="4"/>
  <c r="J839" i="4"/>
  <c r="J840" i="4"/>
  <c r="J841" i="4"/>
  <c r="J842" i="4"/>
  <c r="J843" i="4"/>
  <c r="J844" i="4"/>
  <c r="J845" i="4"/>
  <c r="J846" i="4"/>
  <c r="J847" i="4"/>
  <c r="J848" i="4"/>
  <c r="J849" i="4"/>
  <c r="J850" i="4"/>
  <c r="J851" i="4"/>
  <c r="J852" i="4"/>
  <c r="J853" i="4"/>
  <c r="J854" i="4"/>
  <c r="J855" i="4"/>
  <c r="J856" i="4"/>
  <c r="J857" i="4"/>
  <c r="J858" i="4"/>
  <c r="J859" i="4"/>
  <c r="J860" i="4"/>
  <c r="J861" i="4"/>
  <c r="J862" i="4"/>
  <c r="J863" i="4"/>
  <c r="J864" i="4"/>
  <c r="J865" i="4"/>
  <c r="J866" i="4"/>
  <c r="J867" i="4"/>
  <c r="J868" i="4"/>
  <c r="J869" i="4"/>
  <c r="J870" i="4"/>
  <c r="J871" i="4"/>
  <c r="J872" i="4"/>
  <c r="J873" i="4"/>
  <c r="J874" i="4"/>
  <c r="J875" i="4"/>
  <c r="J876" i="4"/>
  <c r="J877" i="4"/>
  <c r="J878" i="4"/>
  <c r="J879" i="4"/>
  <c r="J880" i="4"/>
  <c r="J881" i="4"/>
  <c r="J882" i="4"/>
  <c r="J883" i="4"/>
  <c r="J884" i="4"/>
  <c r="J885" i="4"/>
  <c r="J886" i="4"/>
  <c r="J887" i="4"/>
  <c r="J888" i="4"/>
  <c r="J889" i="4"/>
  <c r="J890" i="4"/>
  <c r="J891" i="4"/>
  <c r="J892" i="4"/>
  <c r="J893" i="4"/>
  <c r="J894" i="4"/>
  <c r="J895" i="4"/>
  <c r="J896" i="4"/>
  <c r="J897" i="4"/>
  <c r="J898" i="4"/>
  <c r="J899" i="4"/>
  <c r="J900" i="4"/>
  <c r="J901" i="4"/>
  <c r="J902" i="4"/>
  <c r="J903" i="4"/>
  <c r="J904" i="4"/>
  <c r="J905" i="4"/>
  <c r="J906" i="4"/>
  <c r="J907" i="4"/>
  <c r="J908" i="4"/>
  <c r="J909" i="4"/>
  <c r="J910" i="4"/>
  <c r="J911" i="4"/>
  <c r="J912" i="4"/>
  <c r="J913" i="4"/>
  <c r="J914" i="4"/>
  <c r="J915" i="4"/>
  <c r="J916" i="4"/>
  <c r="J917" i="4"/>
  <c r="J918" i="4"/>
  <c r="J919" i="4"/>
  <c r="J920" i="4"/>
  <c r="J921" i="4"/>
  <c r="J922" i="4"/>
  <c r="J923" i="4"/>
  <c r="J924" i="4"/>
  <c r="J925" i="4"/>
  <c r="J926" i="4"/>
  <c r="J927" i="4"/>
  <c r="J928" i="4"/>
  <c r="J929" i="4"/>
  <c r="J930" i="4"/>
  <c r="J931" i="4"/>
  <c r="J932" i="4"/>
  <c r="J933" i="4"/>
  <c r="J934" i="4"/>
  <c r="J935" i="4"/>
  <c r="J936" i="4"/>
  <c r="J937" i="4"/>
  <c r="J938" i="4"/>
  <c r="J939" i="4"/>
  <c r="J940" i="4"/>
  <c r="J941" i="4"/>
  <c r="J942" i="4"/>
  <c r="J943" i="4"/>
  <c r="J944" i="4"/>
  <c r="J945" i="4"/>
  <c r="J946" i="4"/>
  <c r="J947" i="4"/>
  <c r="J948" i="4"/>
  <c r="J949" i="4"/>
  <c r="J950" i="4"/>
  <c r="J951" i="4"/>
  <c r="J952" i="4"/>
  <c r="J953" i="4"/>
  <c r="J954" i="4"/>
  <c r="J955" i="4"/>
  <c r="J956" i="4"/>
  <c r="J957" i="4"/>
  <c r="J958" i="4"/>
  <c r="J959" i="4"/>
  <c r="J960" i="4"/>
  <c r="J961" i="4"/>
  <c r="J962" i="4"/>
  <c r="J963" i="4"/>
  <c r="J964" i="4"/>
  <c r="J965" i="4"/>
  <c r="J966" i="4"/>
  <c r="J967" i="4"/>
  <c r="J968" i="4"/>
  <c r="J969" i="4"/>
  <c r="J970" i="4"/>
  <c r="J971" i="4"/>
  <c r="J972" i="4"/>
  <c r="J973" i="4"/>
  <c r="J974" i="4"/>
  <c r="J975" i="4"/>
  <c r="J976" i="4"/>
  <c r="J977" i="4"/>
  <c r="J978" i="4"/>
  <c r="J979" i="4"/>
  <c r="J980" i="4"/>
  <c r="J981" i="4"/>
  <c r="J982" i="4"/>
  <c r="J983" i="4"/>
  <c r="J984" i="4"/>
  <c r="J985" i="4"/>
  <c r="J986" i="4"/>
  <c r="J987" i="4"/>
  <c r="J988" i="4"/>
  <c r="J989" i="4"/>
  <c r="J990" i="4"/>
  <c r="J991" i="4"/>
  <c r="J992" i="4"/>
  <c r="J993" i="4"/>
  <c r="J994" i="4"/>
  <c r="J995" i="4"/>
  <c r="J996" i="4"/>
  <c r="J997" i="4"/>
  <c r="J998" i="4"/>
  <c r="J999" i="4"/>
  <c r="J1000" i="4"/>
  <c r="J1001" i="4"/>
  <c r="J1002" i="4"/>
  <c r="J1003" i="4"/>
  <c r="J1004" i="4"/>
  <c r="J1005" i="4"/>
  <c r="J1006" i="4"/>
  <c r="J1007" i="4"/>
  <c r="J1008" i="4"/>
  <c r="J1009" i="4"/>
  <c r="J1010" i="4"/>
  <c r="J1011" i="4"/>
  <c r="J1012" i="4"/>
  <c r="J1013" i="4"/>
  <c r="J1014" i="4"/>
  <c r="J1015" i="4"/>
  <c r="J1016" i="4"/>
  <c r="J1017" i="4"/>
  <c r="J1018" i="4"/>
  <c r="J1019" i="4"/>
  <c r="J1020" i="4"/>
  <c r="J1021" i="4"/>
  <c r="J1022" i="4"/>
  <c r="J1023" i="4"/>
  <c r="J1024" i="4"/>
  <c r="J1025" i="4"/>
  <c r="J1026" i="4"/>
  <c r="J1027" i="4"/>
  <c r="J1028" i="4"/>
  <c r="J1029" i="4"/>
  <c r="J1030" i="4"/>
  <c r="J1031" i="4"/>
  <c r="J1032" i="4"/>
  <c r="J1033" i="4"/>
  <c r="J1034" i="4"/>
  <c r="J1035" i="4"/>
  <c r="J1036" i="4"/>
  <c r="J1037" i="4"/>
  <c r="J1038" i="4"/>
  <c r="J1039" i="4"/>
  <c r="J1040" i="4"/>
  <c r="J1041" i="4"/>
  <c r="J1042" i="4"/>
  <c r="J1043" i="4"/>
  <c r="J1044" i="4"/>
  <c r="J1045" i="4"/>
  <c r="J1046" i="4"/>
  <c r="J1047" i="4"/>
  <c r="J1048" i="4"/>
  <c r="J1049" i="4"/>
  <c r="J1050" i="4"/>
  <c r="J1051" i="4"/>
  <c r="J1052" i="4"/>
  <c r="J1053" i="4"/>
  <c r="J1054" i="4"/>
  <c r="J1055" i="4"/>
  <c r="J1056" i="4"/>
  <c r="J1057" i="4"/>
  <c r="J1058" i="4"/>
  <c r="J1059" i="4"/>
  <c r="J1060" i="4"/>
  <c r="J1061" i="4"/>
  <c r="J1062" i="4"/>
  <c r="J1063" i="4"/>
  <c r="J1064" i="4"/>
  <c r="J1065" i="4"/>
  <c r="J1066" i="4"/>
  <c r="J1067" i="4"/>
  <c r="J1068" i="4"/>
  <c r="J1069" i="4"/>
  <c r="J1070" i="4"/>
  <c r="J1071" i="4"/>
  <c r="J1072" i="4"/>
  <c r="J1073" i="4"/>
  <c r="J1074" i="4"/>
  <c r="J1075" i="4"/>
  <c r="J1076" i="4"/>
  <c r="J1077" i="4"/>
  <c r="J1078" i="4"/>
  <c r="J1079" i="4"/>
  <c r="J1080" i="4"/>
  <c r="J1081" i="4"/>
  <c r="J1082" i="4"/>
  <c r="J1083" i="4"/>
  <c r="J1084" i="4"/>
  <c r="J1085" i="4"/>
  <c r="J1086" i="4"/>
  <c r="J1087" i="4"/>
  <c r="J1088" i="4"/>
  <c r="J1089" i="4"/>
  <c r="J1090" i="4"/>
  <c r="J1091" i="4"/>
  <c r="J1092" i="4"/>
  <c r="J1093" i="4"/>
  <c r="J1094" i="4"/>
  <c r="J1095" i="4"/>
  <c r="J1096" i="4"/>
  <c r="J1097" i="4"/>
  <c r="J1098" i="4"/>
  <c r="J1099" i="4"/>
  <c r="J1100" i="4"/>
  <c r="J1101" i="4"/>
  <c r="J1102" i="4"/>
  <c r="J1103" i="4"/>
  <c r="J1104" i="4"/>
  <c r="J1105" i="4"/>
  <c r="J1106" i="4"/>
  <c r="J1107" i="4"/>
  <c r="J1108" i="4"/>
  <c r="J1109" i="4"/>
  <c r="J1110" i="4"/>
  <c r="J1111" i="4"/>
  <c r="J1112" i="4"/>
  <c r="J1113" i="4"/>
  <c r="J1114" i="4"/>
  <c r="J1115" i="4"/>
  <c r="J1116" i="4"/>
  <c r="J1117" i="4"/>
  <c r="J1118" i="4"/>
  <c r="J1119" i="4"/>
  <c r="J1120" i="4"/>
  <c r="J1121" i="4"/>
  <c r="J1122" i="4"/>
  <c r="J1123" i="4"/>
  <c r="J1124" i="4"/>
  <c r="J1125" i="4"/>
  <c r="J1126" i="4"/>
  <c r="J1127" i="4"/>
  <c r="J1128" i="4"/>
  <c r="J1129" i="4"/>
  <c r="J1130" i="4"/>
  <c r="J1131" i="4"/>
  <c r="J1132" i="4"/>
  <c r="J1133" i="4"/>
  <c r="J1134" i="4"/>
  <c r="J1135" i="4"/>
  <c r="J1136" i="4"/>
  <c r="J1137" i="4"/>
  <c r="J1138" i="4"/>
  <c r="J1139" i="4"/>
  <c r="J1140" i="4"/>
  <c r="J1141" i="4"/>
  <c r="J1142" i="4"/>
  <c r="J1143" i="4"/>
  <c r="J1144" i="4"/>
  <c r="J1145" i="4"/>
  <c r="J1146" i="4"/>
  <c r="J1147" i="4"/>
  <c r="J1148" i="4"/>
  <c r="J1149" i="4"/>
  <c r="J1150" i="4"/>
  <c r="J1151" i="4"/>
  <c r="J1152" i="4"/>
  <c r="J1153" i="4"/>
  <c r="J1154" i="4"/>
  <c r="J1155" i="4"/>
  <c r="J1156" i="4"/>
  <c r="J1157" i="4"/>
  <c r="J1158" i="4"/>
  <c r="J1159" i="4"/>
  <c r="J1160" i="4"/>
  <c r="J1161" i="4"/>
  <c r="J1162" i="4"/>
  <c r="J1163" i="4"/>
  <c r="J1164" i="4"/>
  <c r="J1165" i="4"/>
  <c r="J1166" i="4"/>
  <c r="J1167" i="4"/>
  <c r="J1168" i="4"/>
  <c r="J1169" i="4"/>
  <c r="J1170" i="4"/>
  <c r="J1171" i="4"/>
  <c r="J1172" i="4"/>
  <c r="J1173" i="4"/>
  <c r="J1174" i="4"/>
  <c r="J1175" i="4"/>
  <c r="J1176" i="4"/>
  <c r="J1177" i="4"/>
  <c r="J1178" i="4"/>
  <c r="J1179" i="4"/>
  <c r="J1180" i="4"/>
  <c r="J1181" i="4"/>
  <c r="J1182" i="4"/>
  <c r="J1183" i="4"/>
  <c r="J1184" i="4"/>
  <c r="J1185" i="4"/>
  <c r="J1186" i="4"/>
  <c r="J1187" i="4"/>
  <c r="J1188" i="4"/>
  <c r="J1189" i="4"/>
  <c r="J1190" i="4"/>
  <c r="J1191" i="4"/>
  <c r="J1192" i="4"/>
  <c r="J1193" i="4"/>
  <c r="J1194" i="4"/>
  <c r="J1195" i="4"/>
  <c r="J1196" i="4"/>
  <c r="J1197" i="4"/>
  <c r="J1198" i="4"/>
  <c r="J1199" i="4"/>
  <c r="J1200" i="4"/>
  <c r="J1201" i="4"/>
  <c r="J1202" i="4"/>
  <c r="J1203" i="4"/>
  <c r="J1204" i="4"/>
  <c r="J1205" i="4"/>
  <c r="J1206" i="4"/>
  <c r="J1207" i="4"/>
  <c r="J1208" i="4"/>
  <c r="J1209" i="4"/>
  <c r="J1210" i="4"/>
  <c r="J1211" i="4"/>
  <c r="J1212" i="4"/>
  <c r="J1213" i="4"/>
  <c r="J1214" i="4"/>
  <c r="J1215" i="4"/>
  <c r="J1216" i="4"/>
  <c r="J1217" i="4"/>
  <c r="J1218" i="4"/>
  <c r="J1219" i="4"/>
  <c r="J1220" i="4"/>
  <c r="J1221" i="4"/>
  <c r="J1222" i="4"/>
  <c r="J1223" i="4"/>
  <c r="J1224" i="4"/>
  <c r="J1225" i="4"/>
  <c r="J1226" i="4"/>
  <c r="J1227" i="4"/>
  <c r="J1228" i="4"/>
  <c r="J1229" i="4"/>
  <c r="J1230" i="4"/>
  <c r="J1231" i="4"/>
  <c r="J1232" i="4"/>
  <c r="J1233" i="4"/>
  <c r="J1234" i="4"/>
  <c r="J1235" i="4"/>
  <c r="J1236" i="4"/>
  <c r="J1237" i="4"/>
  <c r="J1238" i="4"/>
  <c r="J1239" i="4"/>
  <c r="J1240" i="4"/>
  <c r="J1241" i="4"/>
  <c r="J1242" i="4"/>
  <c r="J1243" i="4"/>
  <c r="J1244" i="4"/>
  <c r="J1245" i="4"/>
  <c r="J1246" i="4"/>
  <c r="J1247" i="4"/>
  <c r="J1248" i="4"/>
  <c r="J1249" i="4"/>
  <c r="J1250" i="4"/>
  <c r="J1251" i="4"/>
  <c r="J1252" i="4"/>
  <c r="J1253" i="4"/>
  <c r="J1254" i="4"/>
  <c r="J1255" i="4"/>
  <c r="J1256" i="4"/>
  <c r="J1257" i="4"/>
  <c r="J1258" i="4"/>
  <c r="J1259" i="4"/>
  <c r="J1260" i="4"/>
  <c r="J1261" i="4"/>
  <c r="J1262" i="4"/>
  <c r="J1263" i="4"/>
  <c r="J1264" i="4"/>
  <c r="J1265" i="4"/>
  <c r="J1266" i="4"/>
  <c r="J1267" i="4"/>
  <c r="J1268" i="4"/>
  <c r="J1269" i="4"/>
  <c r="J1270" i="4"/>
  <c r="J1271" i="4"/>
  <c r="J1272" i="4"/>
  <c r="J1273" i="4"/>
  <c r="J1274" i="4"/>
  <c r="J1275" i="4"/>
  <c r="J1276" i="4"/>
  <c r="J1277" i="4"/>
  <c r="J1278" i="4"/>
  <c r="J1279" i="4"/>
  <c r="J1280" i="4"/>
  <c r="J1281" i="4"/>
  <c r="J1282" i="4"/>
  <c r="J1283" i="4"/>
  <c r="J1284" i="4"/>
  <c r="J1285" i="4"/>
  <c r="J1286" i="4"/>
  <c r="J1287" i="4"/>
  <c r="J1288" i="4"/>
  <c r="J1289" i="4"/>
  <c r="J1290" i="4"/>
  <c r="J1291" i="4"/>
  <c r="J1292" i="4"/>
  <c r="J1293" i="4"/>
  <c r="J1294" i="4"/>
  <c r="J1295" i="4"/>
  <c r="J1296" i="4"/>
  <c r="J1297" i="4"/>
  <c r="J1298" i="4"/>
  <c r="J1299" i="4"/>
  <c r="J1300" i="4"/>
  <c r="J1301" i="4"/>
  <c r="J1302" i="4"/>
  <c r="J1303" i="4"/>
  <c r="J1304" i="4"/>
  <c r="J1305" i="4"/>
  <c r="J1306" i="4"/>
  <c r="J1307" i="4"/>
  <c r="J1308" i="4"/>
  <c r="J1309" i="4"/>
  <c r="J1310" i="4"/>
  <c r="J1311" i="4"/>
  <c r="J1312" i="4"/>
  <c r="J1313" i="4"/>
  <c r="J1314" i="4"/>
  <c r="J1315" i="4"/>
  <c r="J1316" i="4"/>
  <c r="J1317" i="4"/>
  <c r="J1318" i="4"/>
  <c r="J1319" i="4"/>
  <c r="J1320" i="4"/>
  <c r="J1321" i="4"/>
  <c r="J1322" i="4"/>
  <c r="J1323" i="4"/>
  <c r="J1324" i="4"/>
  <c r="J1325" i="4"/>
  <c r="J1326" i="4"/>
  <c r="J1327" i="4"/>
  <c r="J1328" i="4"/>
  <c r="J1329" i="4"/>
  <c r="J1330" i="4"/>
  <c r="J1331" i="4"/>
  <c r="J1332" i="4"/>
  <c r="J1333" i="4"/>
  <c r="J1334" i="4"/>
  <c r="J1335" i="4"/>
  <c r="J1336" i="4"/>
  <c r="J1337" i="4"/>
  <c r="J1338" i="4"/>
  <c r="J1339" i="4"/>
  <c r="J1340" i="4"/>
  <c r="J1341" i="4"/>
  <c r="J1342" i="4"/>
  <c r="J1343" i="4"/>
  <c r="J1344" i="4"/>
  <c r="J1345" i="4"/>
  <c r="J1346" i="4"/>
  <c r="J1347" i="4"/>
  <c r="J1348" i="4"/>
  <c r="J1349" i="4"/>
  <c r="J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02" i="4"/>
  <c r="I103" i="4"/>
  <c r="I104" i="4"/>
  <c r="I105" i="4"/>
  <c r="I106" i="4"/>
  <c r="I107" i="4"/>
  <c r="I108" i="4"/>
  <c r="I109" i="4"/>
  <c r="I110" i="4"/>
  <c r="I111" i="4"/>
  <c r="I112" i="4"/>
  <c r="I113" i="4"/>
  <c r="I114" i="4"/>
  <c r="I115" i="4"/>
  <c r="I116" i="4"/>
  <c r="I117" i="4"/>
  <c r="I118" i="4"/>
  <c r="I119" i="4"/>
  <c r="I120" i="4"/>
  <c r="I121" i="4"/>
  <c r="I122" i="4"/>
  <c r="I123" i="4"/>
  <c r="I124" i="4"/>
  <c r="I125" i="4"/>
  <c r="I126" i="4"/>
  <c r="I127" i="4"/>
  <c r="I128" i="4"/>
  <c r="I129" i="4"/>
  <c r="I130" i="4"/>
  <c r="I131" i="4"/>
  <c r="I132" i="4"/>
  <c r="I133" i="4"/>
  <c r="I134" i="4"/>
  <c r="I135" i="4"/>
  <c r="I136" i="4"/>
  <c r="I137" i="4"/>
  <c r="I138" i="4"/>
  <c r="I139" i="4"/>
  <c r="I140" i="4"/>
  <c r="I141" i="4"/>
  <c r="I142" i="4"/>
  <c r="I143" i="4"/>
  <c r="I144" i="4"/>
  <c r="I145" i="4"/>
  <c r="I146" i="4"/>
  <c r="I147" i="4"/>
  <c r="I148" i="4"/>
  <c r="I149" i="4"/>
  <c r="I150" i="4"/>
  <c r="I151" i="4"/>
  <c r="I152" i="4"/>
  <c r="I153" i="4"/>
  <c r="I154" i="4"/>
  <c r="I155" i="4"/>
  <c r="I156" i="4"/>
  <c r="I157" i="4"/>
  <c r="I158" i="4"/>
  <c r="I159" i="4"/>
  <c r="I160" i="4"/>
  <c r="I161" i="4"/>
  <c r="I162" i="4"/>
  <c r="I163" i="4"/>
  <c r="I164" i="4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I437" i="4"/>
  <c r="I438" i="4"/>
  <c r="I439" i="4"/>
  <c r="I440" i="4"/>
  <c r="I441" i="4"/>
  <c r="I442" i="4"/>
  <c r="I443" i="4"/>
  <c r="I444" i="4"/>
  <c r="I445" i="4"/>
  <c r="I446" i="4"/>
  <c r="I447" i="4"/>
  <c r="I448" i="4"/>
  <c r="I449" i="4"/>
  <c r="I450" i="4"/>
  <c r="I451" i="4"/>
  <c r="I452" i="4"/>
  <c r="I453" i="4"/>
  <c r="I454" i="4"/>
  <c r="I455" i="4"/>
  <c r="I456" i="4"/>
  <c r="I457" i="4"/>
  <c r="I458" i="4"/>
  <c r="I459" i="4"/>
  <c r="I460" i="4"/>
  <c r="I461" i="4"/>
  <c r="I462" i="4"/>
  <c r="I463" i="4"/>
  <c r="I464" i="4"/>
  <c r="I465" i="4"/>
  <c r="I466" i="4"/>
  <c r="I467" i="4"/>
  <c r="I468" i="4"/>
  <c r="I469" i="4"/>
  <c r="I470" i="4"/>
  <c r="I471" i="4"/>
  <c r="I472" i="4"/>
  <c r="I473" i="4"/>
  <c r="I474" i="4"/>
  <c r="I475" i="4"/>
  <c r="I476" i="4"/>
  <c r="I477" i="4"/>
  <c r="I478" i="4"/>
  <c r="I479" i="4"/>
  <c r="I480" i="4"/>
  <c r="I481" i="4"/>
  <c r="I482" i="4"/>
  <c r="I483" i="4"/>
  <c r="I484" i="4"/>
  <c r="I485" i="4"/>
  <c r="I486" i="4"/>
  <c r="I487" i="4"/>
  <c r="I488" i="4"/>
  <c r="I489" i="4"/>
  <c r="I490" i="4"/>
  <c r="I491" i="4"/>
  <c r="I492" i="4"/>
  <c r="I493" i="4"/>
  <c r="I494" i="4"/>
  <c r="I495" i="4"/>
  <c r="I496" i="4"/>
  <c r="I497" i="4"/>
  <c r="I498" i="4"/>
  <c r="I499" i="4"/>
  <c r="I500" i="4"/>
  <c r="I501" i="4"/>
  <c r="I502" i="4"/>
  <c r="I503" i="4"/>
  <c r="I504" i="4"/>
  <c r="I505" i="4"/>
  <c r="I506" i="4"/>
  <c r="I507" i="4"/>
  <c r="I508" i="4"/>
  <c r="I509" i="4"/>
  <c r="I510" i="4"/>
  <c r="I511" i="4"/>
  <c r="I512" i="4"/>
  <c r="I513" i="4"/>
  <c r="I514" i="4"/>
  <c r="I515" i="4"/>
  <c r="I516" i="4"/>
  <c r="I517" i="4"/>
  <c r="I518" i="4"/>
  <c r="I519" i="4"/>
  <c r="I520" i="4"/>
  <c r="I521" i="4"/>
  <c r="I522" i="4"/>
  <c r="I523" i="4"/>
  <c r="I524" i="4"/>
  <c r="I525" i="4"/>
  <c r="I526" i="4"/>
  <c r="I527" i="4"/>
  <c r="I528" i="4"/>
  <c r="I529" i="4"/>
  <c r="I530" i="4"/>
  <c r="I531" i="4"/>
  <c r="I532" i="4"/>
  <c r="I533" i="4"/>
  <c r="I534" i="4"/>
  <c r="I535" i="4"/>
  <c r="I536" i="4"/>
  <c r="I537" i="4"/>
  <c r="I538" i="4"/>
  <c r="I539" i="4"/>
  <c r="I540" i="4"/>
  <c r="I541" i="4"/>
  <c r="I542" i="4"/>
  <c r="I543" i="4"/>
  <c r="I544" i="4"/>
  <c r="I545" i="4"/>
  <c r="I546" i="4"/>
  <c r="I547" i="4"/>
  <c r="I548" i="4"/>
  <c r="I549" i="4"/>
  <c r="I550" i="4"/>
  <c r="I551" i="4"/>
  <c r="I552" i="4"/>
  <c r="I553" i="4"/>
  <c r="I554" i="4"/>
  <c r="I555" i="4"/>
  <c r="I556" i="4"/>
  <c r="I557" i="4"/>
  <c r="I558" i="4"/>
  <c r="I559" i="4"/>
  <c r="I560" i="4"/>
  <c r="I561" i="4"/>
  <c r="I562" i="4"/>
  <c r="I563" i="4"/>
  <c r="I564" i="4"/>
  <c r="I565" i="4"/>
  <c r="I566" i="4"/>
  <c r="I567" i="4"/>
  <c r="I568" i="4"/>
  <c r="I569" i="4"/>
  <c r="I570" i="4"/>
  <c r="I571" i="4"/>
  <c r="I572" i="4"/>
  <c r="I573" i="4"/>
  <c r="I574" i="4"/>
  <c r="I575" i="4"/>
  <c r="I576" i="4"/>
  <c r="I577" i="4"/>
  <c r="I578" i="4"/>
  <c r="I579" i="4"/>
  <c r="I580" i="4"/>
  <c r="I581" i="4"/>
  <c r="I582" i="4"/>
  <c r="I583" i="4"/>
  <c r="I584" i="4"/>
  <c r="I585" i="4"/>
  <c r="I586" i="4"/>
  <c r="I587" i="4"/>
  <c r="I588" i="4"/>
  <c r="I589" i="4"/>
  <c r="I590" i="4"/>
  <c r="I591" i="4"/>
  <c r="I592" i="4"/>
  <c r="I593" i="4"/>
  <c r="I594" i="4"/>
  <c r="I595" i="4"/>
  <c r="I596" i="4"/>
  <c r="I597" i="4"/>
  <c r="I598" i="4"/>
  <c r="I599" i="4"/>
  <c r="I600" i="4"/>
  <c r="I601" i="4"/>
  <c r="I602" i="4"/>
  <c r="I603" i="4"/>
  <c r="I604" i="4"/>
  <c r="I605" i="4"/>
  <c r="I606" i="4"/>
  <c r="I607" i="4"/>
  <c r="I608" i="4"/>
  <c r="I609" i="4"/>
  <c r="I610" i="4"/>
  <c r="I611" i="4"/>
  <c r="I612" i="4"/>
  <c r="I613" i="4"/>
  <c r="I614" i="4"/>
  <c r="I615" i="4"/>
  <c r="I616" i="4"/>
  <c r="I617" i="4"/>
  <c r="I618" i="4"/>
  <c r="I619" i="4"/>
  <c r="I620" i="4"/>
  <c r="I621" i="4"/>
  <c r="I622" i="4"/>
  <c r="I623" i="4"/>
  <c r="I624" i="4"/>
  <c r="I625" i="4"/>
  <c r="I626" i="4"/>
  <c r="I627" i="4"/>
  <c r="I628" i="4"/>
  <c r="I629" i="4"/>
  <c r="I630" i="4"/>
  <c r="I631" i="4"/>
  <c r="I632" i="4"/>
  <c r="I633" i="4"/>
  <c r="I634" i="4"/>
  <c r="I635" i="4"/>
  <c r="I636" i="4"/>
  <c r="I637" i="4"/>
  <c r="I638" i="4"/>
  <c r="I639" i="4"/>
  <c r="I640" i="4"/>
  <c r="I641" i="4"/>
  <c r="I642" i="4"/>
  <c r="I643" i="4"/>
  <c r="I644" i="4"/>
  <c r="I645" i="4"/>
  <c r="I646" i="4"/>
  <c r="I647" i="4"/>
  <c r="I648" i="4"/>
  <c r="I649" i="4"/>
  <c r="I650" i="4"/>
  <c r="I651" i="4"/>
  <c r="I652" i="4"/>
  <c r="I653" i="4"/>
  <c r="I654" i="4"/>
  <c r="I655" i="4"/>
  <c r="I656" i="4"/>
  <c r="I657" i="4"/>
  <c r="I658" i="4"/>
  <c r="I659" i="4"/>
  <c r="I660" i="4"/>
  <c r="I661" i="4"/>
  <c r="I662" i="4"/>
  <c r="I663" i="4"/>
  <c r="I664" i="4"/>
  <c r="I665" i="4"/>
  <c r="I666" i="4"/>
  <c r="I667" i="4"/>
  <c r="I668" i="4"/>
  <c r="I669" i="4"/>
  <c r="I670" i="4"/>
  <c r="I671" i="4"/>
  <c r="I672" i="4"/>
  <c r="I673" i="4"/>
  <c r="I674" i="4"/>
  <c r="I675" i="4"/>
  <c r="I676" i="4"/>
  <c r="I677" i="4"/>
  <c r="I678" i="4"/>
  <c r="I679" i="4"/>
  <c r="I680" i="4"/>
  <c r="I681" i="4"/>
  <c r="I682" i="4"/>
  <c r="I683" i="4"/>
  <c r="I684" i="4"/>
  <c r="I685" i="4"/>
  <c r="I686" i="4"/>
  <c r="I687" i="4"/>
  <c r="I688" i="4"/>
  <c r="I689" i="4"/>
  <c r="I690" i="4"/>
  <c r="I691" i="4"/>
  <c r="I692" i="4"/>
  <c r="I693" i="4"/>
  <c r="I694" i="4"/>
  <c r="I695" i="4"/>
  <c r="I696" i="4"/>
  <c r="I697" i="4"/>
  <c r="I698" i="4"/>
  <c r="I699" i="4"/>
  <c r="I700" i="4"/>
  <c r="I701" i="4"/>
  <c r="I702" i="4"/>
  <c r="I703" i="4"/>
  <c r="I704" i="4"/>
  <c r="I705" i="4"/>
  <c r="I706" i="4"/>
  <c r="I707" i="4"/>
  <c r="I708" i="4"/>
  <c r="I709" i="4"/>
  <c r="I710" i="4"/>
  <c r="I711" i="4"/>
  <c r="I712" i="4"/>
  <c r="I713" i="4"/>
  <c r="I714" i="4"/>
  <c r="I715" i="4"/>
  <c r="I716" i="4"/>
  <c r="I717" i="4"/>
  <c r="I718" i="4"/>
  <c r="I719" i="4"/>
  <c r="I720" i="4"/>
  <c r="I721" i="4"/>
  <c r="I722" i="4"/>
  <c r="I723" i="4"/>
  <c r="I724" i="4"/>
  <c r="I725" i="4"/>
  <c r="I726" i="4"/>
  <c r="I727" i="4"/>
  <c r="I728" i="4"/>
  <c r="I729" i="4"/>
  <c r="I730" i="4"/>
  <c r="I731" i="4"/>
  <c r="I732" i="4"/>
  <c r="I733" i="4"/>
  <c r="I734" i="4"/>
  <c r="I735" i="4"/>
  <c r="I736" i="4"/>
  <c r="I737" i="4"/>
  <c r="I738" i="4"/>
  <c r="I739" i="4"/>
  <c r="I740" i="4"/>
  <c r="I741" i="4"/>
  <c r="I742" i="4"/>
  <c r="I743" i="4"/>
  <c r="I744" i="4"/>
  <c r="I745" i="4"/>
  <c r="I746" i="4"/>
  <c r="I747" i="4"/>
  <c r="I748" i="4"/>
  <c r="I749" i="4"/>
  <c r="I750" i="4"/>
  <c r="I751" i="4"/>
  <c r="I752" i="4"/>
  <c r="I753" i="4"/>
  <c r="I754" i="4"/>
  <c r="I755" i="4"/>
  <c r="I756" i="4"/>
  <c r="I757" i="4"/>
  <c r="I758" i="4"/>
  <c r="I759" i="4"/>
  <c r="I760" i="4"/>
  <c r="I761" i="4"/>
  <c r="I762" i="4"/>
  <c r="I763" i="4"/>
  <c r="I764" i="4"/>
  <c r="I765" i="4"/>
  <c r="I766" i="4"/>
  <c r="I767" i="4"/>
  <c r="I768" i="4"/>
  <c r="I769" i="4"/>
  <c r="I770" i="4"/>
  <c r="I771" i="4"/>
  <c r="I772" i="4"/>
  <c r="I773" i="4"/>
  <c r="I774" i="4"/>
  <c r="I775" i="4"/>
  <c r="I776" i="4"/>
  <c r="I777" i="4"/>
  <c r="I778" i="4"/>
  <c r="I779" i="4"/>
  <c r="I780" i="4"/>
  <c r="I781" i="4"/>
  <c r="I782" i="4"/>
  <c r="I783" i="4"/>
  <c r="I784" i="4"/>
  <c r="I785" i="4"/>
  <c r="I786" i="4"/>
  <c r="I787" i="4"/>
  <c r="I788" i="4"/>
  <c r="I789" i="4"/>
  <c r="I790" i="4"/>
  <c r="I791" i="4"/>
  <c r="I792" i="4"/>
  <c r="I793" i="4"/>
  <c r="I794" i="4"/>
  <c r="I795" i="4"/>
  <c r="I796" i="4"/>
  <c r="I797" i="4"/>
  <c r="I798" i="4"/>
  <c r="I799" i="4"/>
  <c r="I800" i="4"/>
  <c r="I801" i="4"/>
  <c r="I802" i="4"/>
  <c r="I803" i="4"/>
  <c r="I804" i="4"/>
  <c r="I805" i="4"/>
  <c r="I806" i="4"/>
  <c r="I807" i="4"/>
  <c r="I808" i="4"/>
  <c r="I809" i="4"/>
  <c r="I810" i="4"/>
  <c r="I811" i="4"/>
  <c r="I812" i="4"/>
  <c r="I813" i="4"/>
  <c r="I814" i="4"/>
  <c r="I815" i="4"/>
  <c r="I816" i="4"/>
  <c r="I817" i="4"/>
  <c r="I818" i="4"/>
  <c r="I819" i="4"/>
  <c r="I820" i="4"/>
  <c r="I821" i="4"/>
  <c r="I822" i="4"/>
  <c r="I823" i="4"/>
  <c r="I824" i="4"/>
  <c r="I825" i="4"/>
  <c r="I826" i="4"/>
  <c r="I827" i="4"/>
  <c r="I828" i="4"/>
  <c r="I829" i="4"/>
  <c r="I830" i="4"/>
  <c r="I831" i="4"/>
  <c r="I832" i="4"/>
  <c r="I833" i="4"/>
  <c r="I834" i="4"/>
  <c r="I835" i="4"/>
  <c r="I836" i="4"/>
  <c r="I837" i="4"/>
  <c r="I838" i="4"/>
  <c r="I839" i="4"/>
  <c r="I840" i="4"/>
  <c r="I841" i="4"/>
  <c r="I842" i="4"/>
  <c r="I843" i="4"/>
  <c r="I844" i="4"/>
  <c r="I845" i="4"/>
  <c r="I846" i="4"/>
  <c r="I847" i="4"/>
  <c r="I848" i="4"/>
  <c r="I849" i="4"/>
  <c r="I850" i="4"/>
  <c r="I851" i="4"/>
  <c r="I852" i="4"/>
  <c r="I853" i="4"/>
  <c r="I854" i="4"/>
  <c r="I855" i="4"/>
  <c r="I856" i="4"/>
  <c r="I857" i="4"/>
  <c r="I858" i="4"/>
  <c r="I859" i="4"/>
  <c r="I860" i="4"/>
  <c r="I861" i="4"/>
  <c r="I862" i="4"/>
  <c r="I863" i="4"/>
  <c r="I864" i="4"/>
  <c r="I865" i="4"/>
  <c r="I866" i="4"/>
  <c r="I867" i="4"/>
  <c r="I868" i="4"/>
  <c r="I869" i="4"/>
  <c r="I870" i="4"/>
  <c r="I871" i="4"/>
  <c r="I872" i="4"/>
  <c r="I873" i="4"/>
  <c r="I874" i="4"/>
  <c r="I875" i="4"/>
  <c r="I876" i="4"/>
  <c r="I877" i="4"/>
  <c r="I878" i="4"/>
  <c r="I879" i="4"/>
  <c r="I880" i="4"/>
  <c r="I881" i="4"/>
  <c r="I882" i="4"/>
  <c r="I883" i="4"/>
  <c r="I884" i="4"/>
  <c r="I885" i="4"/>
  <c r="I886" i="4"/>
  <c r="I887" i="4"/>
  <c r="I888" i="4"/>
  <c r="I889" i="4"/>
  <c r="I890" i="4"/>
  <c r="I891" i="4"/>
  <c r="I892" i="4"/>
  <c r="I893" i="4"/>
  <c r="I894" i="4"/>
  <c r="I895" i="4"/>
  <c r="I896" i="4"/>
  <c r="I897" i="4"/>
  <c r="I898" i="4"/>
  <c r="I899" i="4"/>
  <c r="I900" i="4"/>
  <c r="I901" i="4"/>
  <c r="I902" i="4"/>
  <c r="I903" i="4"/>
  <c r="I904" i="4"/>
  <c r="I905" i="4"/>
  <c r="I906" i="4"/>
  <c r="I907" i="4"/>
  <c r="I908" i="4"/>
  <c r="I909" i="4"/>
  <c r="I910" i="4"/>
  <c r="I911" i="4"/>
  <c r="I912" i="4"/>
  <c r="I913" i="4"/>
  <c r="I914" i="4"/>
  <c r="I915" i="4"/>
  <c r="I916" i="4"/>
  <c r="I917" i="4"/>
  <c r="I918" i="4"/>
  <c r="I919" i="4"/>
  <c r="I920" i="4"/>
  <c r="I921" i="4"/>
  <c r="I922" i="4"/>
  <c r="I923" i="4"/>
  <c r="I924" i="4"/>
  <c r="I925" i="4"/>
  <c r="I926" i="4"/>
  <c r="I927" i="4"/>
  <c r="I928" i="4"/>
  <c r="I929" i="4"/>
  <c r="I930" i="4"/>
  <c r="I931" i="4"/>
  <c r="I932" i="4"/>
  <c r="I933" i="4"/>
  <c r="I934" i="4"/>
  <c r="I935" i="4"/>
  <c r="I936" i="4"/>
  <c r="I937" i="4"/>
  <c r="I938" i="4"/>
  <c r="I939" i="4"/>
  <c r="I940" i="4"/>
  <c r="I941" i="4"/>
  <c r="I942" i="4"/>
  <c r="I943" i="4"/>
  <c r="I944" i="4"/>
  <c r="I945" i="4"/>
  <c r="I946" i="4"/>
  <c r="I947" i="4"/>
  <c r="I948" i="4"/>
  <c r="I949" i="4"/>
  <c r="I950" i="4"/>
  <c r="I951" i="4"/>
  <c r="I952" i="4"/>
  <c r="I953" i="4"/>
  <c r="I954" i="4"/>
  <c r="I955" i="4"/>
  <c r="I956" i="4"/>
  <c r="I957" i="4"/>
  <c r="I958" i="4"/>
  <c r="I959" i="4"/>
  <c r="I960" i="4"/>
  <c r="I961" i="4"/>
  <c r="I962" i="4"/>
  <c r="I963" i="4"/>
  <c r="I964" i="4"/>
  <c r="I965" i="4"/>
  <c r="I966" i="4"/>
  <c r="I967" i="4"/>
  <c r="I968" i="4"/>
  <c r="I969" i="4"/>
  <c r="I970" i="4"/>
  <c r="I971" i="4"/>
  <c r="I972" i="4"/>
  <c r="I973" i="4"/>
  <c r="I974" i="4"/>
  <c r="I975" i="4"/>
  <c r="I976" i="4"/>
  <c r="I977" i="4"/>
  <c r="I978" i="4"/>
  <c r="I979" i="4"/>
  <c r="I980" i="4"/>
  <c r="I981" i="4"/>
  <c r="I982" i="4"/>
  <c r="I983" i="4"/>
  <c r="I984" i="4"/>
  <c r="I985" i="4"/>
  <c r="I986" i="4"/>
  <c r="I987" i="4"/>
  <c r="I988" i="4"/>
  <c r="I989" i="4"/>
  <c r="I990" i="4"/>
  <c r="I991" i="4"/>
  <c r="I992" i="4"/>
  <c r="I993" i="4"/>
  <c r="I994" i="4"/>
  <c r="I995" i="4"/>
  <c r="I996" i="4"/>
  <c r="I997" i="4"/>
  <c r="I998" i="4"/>
  <c r="I999" i="4"/>
  <c r="I1000" i="4"/>
  <c r="I1001" i="4"/>
  <c r="I1002" i="4"/>
  <c r="I1003" i="4"/>
  <c r="I1004" i="4"/>
  <c r="I1005" i="4"/>
  <c r="I1006" i="4"/>
  <c r="I1007" i="4"/>
  <c r="I1008" i="4"/>
  <c r="I1009" i="4"/>
  <c r="I1010" i="4"/>
  <c r="I1011" i="4"/>
  <c r="I1012" i="4"/>
  <c r="I1013" i="4"/>
  <c r="I1014" i="4"/>
  <c r="I1015" i="4"/>
  <c r="I1016" i="4"/>
  <c r="I1017" i="4"/>
  <c r="I1018" i="4"/>
  <c r="I1019" i="4"/>
  <c r="I1020" i="4"/>
  <c r="I1021" i="4"/>
  <c r="I1022" i="4"/>
  <c r="I1023" i="4"/>
  <c r="I1024" i="4"/>
  <c r="I1025" i="4"/>
  <c r="I1026" i="4"/>
  <c r="I1027" i="4"/>
  <c r="I1028" i="4"/>
  <c r="I1029" i="4"/>
  <c r="I1030" i="4"/>
  <c r="I1031" i="4"/>
  <c r="I1032" i="4"/>
  <c r="I1033" i="4"/>
  <c r="I1034" i="4"/>
  <c r="I1035" i="4"/>
  <c r="I1036" i="4"/>
  <c r="I1037" i="4"/>
  <c r="I1038" i="4"/>
  <c r="I1039" i="4"/>
  <c r="I1040" i="4"/>
  <c r="I1041" i="4"/>
  <c r="I1042" i="4"/>
  <c r="I1043" i="4"/>
  <c r="I1044" i="4"/>
  <c r="I1045" i="4"/>
  <c r="I1046" i="4"/>
  <c r="I1047" i="4"/>
  <c r="I1048" i="4"/>
  <c r="I1049" i="4"/>
  <c r="I1050" i="4"/>
  <c r="I1051" i="4"/>
  <c r="I1052" i="4"/>
  <c r="I1053" i="4"/>
  <c r="I1054" i="4"/>
  <c r="I1055" i="4"/>
  <c r="I1056" i="4"/>
  <c r="I1057" i="4"/>
  <c r="I1058" i="4"/>
  <c r="I1059" i="4"/>
  <c r="I1060" i="4"/>
  <c r="I1061" i="4"/>
  <c r="I1062" i="4"/>
  <c r="I1063" i="4"/>
  <c r="I1064" i="4"/>
  <c r="I1065" i="4"/>
  <c r="I1066" i="4"/>
  <c r="I1067" i="4"/>
  <c r="I1068" i="4"/>
  <c r="I1069" i="4"/>
  <c r="I1070" i="4"/>
  <c r="I1071" i="4"/>
  <c r="I1072" i="4"/>
  <c r="I1073" i="4"/>
  <c r="I1074" i="4"/>
  <c r="I1075" i="4"/>
  <c r="I1076" i="4"/>
  <c r="I1077" i="4"/>
  <c r="I1078" i="4"/>
  <c r="I1079" i="4"/>
  <c r="I1080" i="4"/>
  <c r="I1081" i="4"/>
  <c r="I1082" i="4"/>
  <c r="I1083" i="4"/>
  <c r="I1084" i="4"/>
  <c r="I1085" i="4"/>
  <c r="I1086" i="4"/>
  <c r="I1087" i="4"/>
  <c r="I1088" i="4"/>
  <c r="I1089" i="4"/>
  <c r="I1090" i="4"/>
  <c r="I1091" i="4"/>
  <c r="I1092" i="4"/>
  <c r="I1093" i="4"/>
  <c r="I1094" i="4"/>
  <c r="I1095" i="4"/>
  <c r="I1096" i="4"/>
  <c r="I1097" i="4"/>
  <c r="I1098" i="4"/>
  <c r="I1099" i="4"/>
  <c r="I1100" i="4"/>
  <c r="I1101" i="4"/>
  <c r="I1102" i="4"/>
  <c r="I1103" i="4"/>
  <c r="I1104" i="4"/>
  <c r="I1105" i="4"/>
  <c r="I1106" i="4"/>
  <c r="I1107" i="4"/>
  <c r="I1108" i="4"/>
  <c r="I1109" i="4"/>
  <c r="I1110" i="4"/>
  <c r="I1111" i="4"/>
  <c r="I1112" i="4"/>
  <c r="I1113" i="4"/>
  <c r="I1114" i="4"/>
  <c r="I1115" i="4"/>
  <c r="I1116" i="4"/>
  <c r="I1117" i="4"/>
  <c r="I1118" i="4"/>
  <c r="I1119" i="4"/>
  <c r="I1120" i="4"/>
  <c r="I1121" i="4"/>
  <c r="I1122" i="4"/>
  <c r="I1123" i="4"/>
  <c r="I1124" i="4"/>
  <c r="I1125" i="4"/>
  <c r="I1126" i="4"/>
  <c r="I1127" i="4"/>
  <c r="I1128" i="4"/>
  <c r="I1129" i="4"/>
  <c r="I1130" i="4"/>
  <c r="I1131" i="4"/>
  <c r="I1132" i="4"/>
  <c r="I1133" i="4"/>
  <c r="I1134" i="4"/>
  <c r="I1135" i="4"/>
  <c r="I1136" i="4"/>
  <c r="I1137" i="4"/>
  <c r="I1138" i="4"/>
  <c r="I1139" i="4"/>
  <c r="I1140" i="4"/>
  <c r="I1141" i="4"/>
  <c r="I1142" i="4"/>
  <c r="I1143" i="4"/>
  <c r="I1144" i="4"/>
  <c r="I1145" i="4"/>
  <c r="I1146" i="4"/>
  <c r="I1147" i="4"/>
  <c r="I1148" i="4"/>
  <c r="I1149" i="4"/>
  <c r="I1150" i="4"/>
  <c r="I1151" i="4"/>
  <c r="I1152" i="4"/>
  <c r="I1153" i="4"/>
  <c r="I1154" i="4"/>
  <c r="I1155" i="4"/>
  <c r="I1156" i="4"/>
  <c r="I1157" i="4"/>
  <c r="I1158" i="4"/>
  <c r="I1159" i="4"/>
  <c r="I1160" i="4"/>
  <c r="I1161" i="4"/>
  <c r="I1162" i="4"/>
  <c r="I1163" i="4"/>
  <c r="I1164" i="4"/>
  <c r="I1165" i="4"/>
  <c r="I1166" i="4"/>
  <c r="I1167" i="4"/>
  <c r="I1168" i="4"/>
  <c r="I1169" i="4"/>
  <c r="I1170" i="4"/>
  <c r="I1171" i="4"/>
  <c r="I1172" i="4"/>
  <c r="I1173" i="4"/>
  <c r="I1174" i="4"/>
  <c r="I1175" i="4"/>
  <c r="I1176" i="4"/>
  <c r="I1177" i="4"/>
  <c r="I1178" i="4"/>
  <c r="I1179" i="4"/>
  <c r="I1180" i="4"/>
  <c r="I1181" i="4"/>
  <c r="I1182" i="4"/>
  <c r="I1183" i="4"/>
  <c r="I1184" i="4"/>
  <c r="I1185" i="4"/>
  <c r="I1186" i="4"/>
  <c r="I1187" i="4"/>
  <c r="I1188" i="4"/>
  <c r="I1189" i="4"/>
  <c r="I1190" i="4"/>
  <c r="I1191" i="4"/>
  <c r="I1192" i="4"/>
  <c r="I1193" i="4"/>
  <c r="I1194" i="4"/>
  <c r="I1195" i="4"/>
  <c r="I1196" i="4"/>
  <c r="I1197" i="4"/>
  <c r="I1198" i="4"/>
  <c r="I1199" i="4"/>
  <c r="I1200" i="4"/>
  <c r="I1201" i="4"/>
  <c r="I1202" i="4"/>
  <c r="I1203" i="4"/>
  <c r="I1204" i="4"/>
  <c r="I1205" i="4"/>
  <c r="I1206" i="4"/>
  <c r="I1207" i="4"/>
  <c r="I1208" i="4"/>
  <c r="I1209" i="4"/>
  <c r="I1210" i="4"/>
  <c r="I1211" i="4"/>
  <c r="I1212" i="4"/>
  <c r="I1213" i="4"/>
  <c r="I1214" i="4"/>
  <c r="I1215" i="4"/>
  <c r="I1216" i="4"/>
  <c r="I1217" i="4"/>
  <c r="I1218" i="4"/>
  <c r="I1219" i="4"/>
  <c r="I1220" i="4"/>
  <c r="I1221" i="4"/>
  <c r="I1222" i="4"/>
  <c r="I1223" i="4"/>
  <c r="I1224" i="4"/>
  <c r="I1225" i="4"/>
  <c r="I1226" i="4"/>
  <c r="I1227" i="4"/>
  <c r="I1228" i="4"/>
  <c r="I1229" i="4"/>
  <c r="I1230" i="4"/>
  <c r="I1231" i="4"/>
  <c r="I1232" i="4"/>
  <c r="I1233" i="4"/>
  <c r="I1234" i="4"/>
  <c r="I1235" i="4"/>
  <c r="I1236" i="4"/>
  <c r="I1237" i="4"/>
  <c r="I1238" i="4"/>
  <c r="I1239" i="4"/>
  <c r="I1240" i="4"/>
  <c r="I1241" i="4"/>
  <c r="I1242" i="4"/>
  <c r="I1243" i="4"/>
  <c r="I1244" i="4"/>
  <c r="I1245" i="4"/>
  <c r="I1246" i="4"/>
  <c r="I1247" i="4"/>
  <c r="I1248" i="4"/>
  <c r="I1249" i="4"/>
  <c r="I1250" i="4"/>
  <c r="I1251" i="4"/>
  <c r="I1252" i="4"/>
  <c r="I1253" i="4"/>
  <c r="I1254" i="4"/>
  <c r="I1255" i="4"/>
  <c r="I1256" i="4"/>
  <c r="I1257" i="4"/>
  <c r="I1258" i="4"/>
  <c r="I1259" i="4"/>
  <c r="I1260" i="4"/>
  <c r="I1261" i="4"/>
  <c r="I1262" i="4"/>
  <c r="I1263" i="4"/>
  <c r="I1264" i="4"/>
  <c r="I1265" i="4"/>
  <c r="I1266" i="4"/>
  <c r="I1267" i="4"/>
  <c r="I1268" i="4"/>
  <c r="I1269" i="4"/>
  <c r="I1270" i="4"/>
  <c r="I1271" i="4"/>
  <c r="I1272" i="4"/>
  <c r="I1273" i="4"/>
  <c r="I1274" i="4"/>
  <c r="I1275" i="4"/>
  <c r="I1276" i="4"/>
  <c r="I1277" i="4"/>
  <c r="I1278" i="4"/>
  <c r="I1279" i="4"/>
  <c r="I1280" i="4"/>
  <c r="I1281" i="4"/>
  <c r="I1282" i="4"/>
  <c r="I1283" i="4"/>
  <c r="I1284" i="4"/>
  <c r="I1285" i="4"/>
  <c r="I1286" i="4"/>
  <c r="I1287" i="4"/>
  <c r="I1288" i="4"/>
  <c r="I1289" i="4"/>
  <c r="I1290" i="4"/>
  <c r="I1291" i="4"/>
  <c r="I1292" i="4"/>
  <c r="I1293" i="4"/>
  <c r="I1294" i="4"/>
  <c r="I1295" i="4"/>
  <c r="I1296" i="4"/>
  <c r="I1297" i="4"/>
  <c r="I1298" i="4"/>
  <c r="I1299" i="4"/>
  <c r="I1300" i="4"/>
  <c r="I1301" i="4"/>
  <c r="I1302" i="4"/>
  <c r="I1303" i="4"/>
  <c r="I1304" i="4"/>
  <c r="I1305" i="4"/>
  <c r="I1306" i="4"/>
  <c r="I1307" i="4"/>
  <c r="I1308" i="4"/>
  <c r="I1309" i="4"/>
  <c r="I1310" i="4"/>
  <c r="I1311" i="4"/>
  <c r="I1312" i="4"/>
  <c r="I1313" i="4"/>
  <c r="I1314" i="4"/>
  <c r="I1315" i="4"/>
  <c r="I1316" i="4"/>
  <c r="I1317" i="4"/>
  <c r="I1318" i="4"/>
  <c r="I1319" i="4"/>
  <c r="I1320" i="4"/>
  <c r="I1321" i="4"/>
  <c r="I1322" i="4"/>
  <c r="I1323" i="4"/>
  <c r="I1324" i="4"/>
  <c r="I1325" i="4"/>
  <c r="I1326" i="4"/>
  <c r="I1327" i="4"/>
  <c r="I1328" i="4"/>
  <c r="I1329" i="4"/>
  <c r="I1330" i="4"/>
  <c r="I1331" i="4"/>
  <c r="I1332" i="4"/>
  <c r="I1333" i="4"/>
  <c r="I1334" i="4"/>
  <c r="I1335" i="4"/>
  <c r="I1336" i="4"/>
  <c r="I1337" i="4"/>
  <c r="I1338" i="4"/>
  <c r="I1339" i="4"/>
  <c r="I1340" i="4"/>
  <c r="I1341" i="4"/>
  <c r="I1342" i="4"/>
  <c r="I1343" i="4"/>
  <c r="I1344" i="4"/>
  <c r="I1345" i="4"/>
  <c r="I1346" i="4"/>
  <c r="I1347" i="4"/>
  <c r="I1348" i="4"/>
  <c r="I1349" i="4"/>
  <c r="I2" i="4"/>
  <c r="J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  <c r="J504" i="2"/>
  <c r="J505" i="2"/>
  <c r="J506" i="2"/>
  <c r="J507" i="2"/>
  <c r="J508" i="2"/>
  <c r="J509" i="2"/>
  <c r="J510" i="2"/>
  <c r="J511" i="2"/>
  <c r="J512" i="2"/>
  <c r="J513" i="2"/>
  <c r="J514" i="2"/>
  <c r="J515" i="2"/>
  <c r="J516" i="2"/>
  <c r="J517" i="2"/>
  <c r="J518" i="2"/>
  <c r="J519" i="2"/>
  <c r="J520" i="2"/>
  <c r="J521" i="2"/>
  <c r="J522" i="2"/>
  <c r="J523" i="2"/>
  <c r="J524" i="2"/>
  <c r="J525" i="2"/>
  <c r="J526" i="2"/>
  <c r="J527" i="2"/>
  <c r="J528" i="2"/>
  <c r="J529" i="2"/>
  <c r="J530" i="2"/>
  <c r="J531" i="2"/>
  <c r="J532" i="2"/>
  <c r="J533" i="2"/>
  <c r="J534" i="2"/>
  <c r="J535" i="2"/>
  <c r="J536" i="2"/>
  <c r="J537" i="2"/>
  <c r="J538" i="2"/>
  <c r="J539" i="2"/>
  <c r="J540" i="2"/>
  <c r="J541" i="2"/>
  <c r="J542" i="2"/>
  <c r="J543" i="2"/>
  <c r="J544" i="2"/>
  <c r="J545" i="2"/>
  <c r="J546" i="2"/>
  <c r="J547" i="2"/>
  <c r="J548" i="2"/>
  <c r="J549" i="2"/>
  <c r="J550" i="2"/>
  <c r="J551" i="2"/>
  <c r="J552" i="2"/>
  <c r="J553" i="2"/>
  <c r="J554" i="2"/>
  <c r="J555" i="2"/>
  <c r="J556" i="2"/>
  <c r="J557" i="2"/>
  <c r="J558" i="2"/>
  <c r="J559" i="2"/>
  <c r="J560" i="2"/>
  <c r="J561" i="2"/>
  <c r="J562" i="2"/>
  <c r="J563" i="2"/>
  <c r="J564" i="2"/>
  <c r="J565" i="2"/>
  <c r="J566" i="2"/>
  <c r="J567" i="2"/>
  <c r="J568" i="2"/>
  <c r="J569" i="2"/>
  <c r="J570" i="2"/>
  <c r="J571" i="2"/>
  <c r="J572" i="2"/>
  <c r="J573" i="2"/>
  <c r="J574" i="2"/>
  <c r="J575" i="2"/>
  <c r="J576" i="2"/>
  <c r="J577" i="2"/>
  <c r="J578" i="2"/>
  <c r="J579" i="2"/>
  <c r="J580" i="2"/>
  <c r="J581" i="2"/>
  <c r="J582" i="2"/>
  <c r="J583" i="2"/>
  <c r="J584" i="2"/>
  <c r="J585" i="2"/>
  <c r="J586" i="2"/>
  <c r="J587" i="2"/>
  <c r="J588" i="2"/>
  <c r="J589" i="2"/>
  <c r="J590" i="2"/>
  <c r="J591" i="2"/>
  <c r="J592" i="2"/>
  <c r="J593" i="2"/>
  <c r="J594" i="2"/>
  <c r="J595" i="2"/>
  <c r="J596" i="2"/>
  <c r="J597" i="2"/>
  <c r="J598" i="2"/>
  <c r="J599" i="2"/>
  <c r="J600" i="2"/>
  <c r="J601" i="2"/>
  <c r="J602" i="2"/>
  <c r="J603" i="2"/>
  <c r="J604" i="2"/>
  <c r="J605" i="2"/>
  <c r="J606" i="2"/>
  <c r="J607" i="2"/>
  <c r="J608" i="2"/>
  <c r="J609" i="2"/>
  <c r="J610" i="2"/>
  <c r="J611" i="2"/>
  <c r="J612" i="2"/>
  <c r="J613" i="2"/>
  <c r="J614" i="2"/>
  <c r="J615" i="2"/>
  <c r="J616" i="2"/>
  <c r="J617" i="2"/>
  <c r="J618" i="2"/>
  <c r="J619" i="2"/>
  <c r="J620" i="2"/>
  <c r="J621" i="2"/>
  <c r="J622" i="2"/>
  <c r="J623" i="2"/>
  <c r="J624" i="2"/>
  <c r="J625" i="2"/>
  <c r="J626" i="2"/>
  <c r="J627" i="2"/>
  <c r="J628" i="2"/>
  <c r="J629" i="2"/>
  <c r="J630" i="2"/>
  <c r="J631" i="2"/>
  <c r="J632" i="2"/>
  <c r="J633" i="2"/>
  <c r="J634" i="2"/>
  <c r="J635" i="2"/>
  <c r="J636" i="2"/>
  <c r="J637" i="2"/>
  <c r="J638" i="2"/>
  <c r="J639" i="2"/>
  <c r="J640" i="2"/>
  <c r="J641" i="2"/>
  <c r="J642" i="2"/>
  <c r="J643" i="2"/>
  <c r="J644" i="2"/>
  <c r="J645" i="2"/>
  <c r="J646" i="2"/>
  <c r="J647" i="2"/>
  <c r="J648" i="2"/>
  <c r="J649" i="2"/>
  <c r="J650" i="2"/>
  <c r="J651" i="2"/>
  <c r="J652" i="2"/>
  <c r="J653" i="2"/>
  <c r="J654" i="2"/>
  <c r="J655" i="2"/>
  <c r="J656" i="2"/>
  <c r="J657" i="2"/>
  <c r="J658" i="2"/>
  <c r="J659" i="2"/>
  <c r="J660" i="2"/>
  <c r="J661" i="2"/>
  <c r="J662" i="2"/>
  <c r="J663" i="2"/>
  <c r="J664" i="2"/>
  <c r="J665" i="2"/>
  <c r="J666" i="2"/>
  <c r="J667" i="2"/>
  <c r="J668" i="2"/>
  <c r="J669" i="2"/>
  <c r="J670" i="2"/>
  <c r="J671" i="2"/>
  <c r="J672" i="2"/>
  <c r="J673" i="2"/>
  <c r="J674" i="2"/>
  <c r="J675" i="2"/>
  <c r="J676" i="2"/>
  <c r="J677" i="2"/>
  <c r="J678" i="2"/>
  <c r="J679" i="2"/>
  <c r="J680" i="2"/>
  <c r="J681" i="2"/>
  <c r="J682" i="2"/>
  <c r="J683" i="2"/>
  <c r="J684" i="2"/>
  <c r="J685" i="2"/>
  <c r="J686" i="2"/>
  <c r="J687" i="2"/>
  <c r="J688" i="2"/>
  <c r="J689" i="2"/>
  <c r="J690" i="2"/>
  <c r="J691" i="2"/>
  <c r="J692" i="2"/>
  <c r="J693" i="2"/>
  <c r="J694" i="2"/>
  <c r="J695" i="2"/>
  <c r="J696" i="2"/>
  <c r="J697" i="2"/>
  <c r="J698" i="2"/>
  <c r="J699" i="2"/>
  <c r="J700" i="2"/>
  <c r="J701" i="2"/>
  <c r="J702" i="2"/>
  <c r="J703" i="2"/>
  <c r="J704" i="2"/>
  <c r="J705" i="2"/>
  <c r="J706" i="2"/>
  <c r="J707" i="2"/>
  <c r="J708" i="2"/>
  <c r="J709" i="2"/>
  <c r="J710" i="2"/>
  <c r="J711" i="2"/>
  <c r="J712" i="2"/>
  <c r="J713" i="2"/>
  <c r="J714" i="2"/>
  <c r="J715" i="2"/>
  <c r="J716" i="2"/>
  <c r="J717" i="2"/>
  <c r="J718" i="2"/>
  <c r="J719" i="2"/>
  <c r="J720" i="2"/>
  <c r="J721" i="2"/>
  <c r="J722" i="2"/>
  <c r="J723" i="2"/>
  <c r="J724" i="2"/>
  <c r="J725" i="2"/>
  <c r="J726" i="2"/>
  <c r="J727" i="2"/>
  <c r="J728" i="2"/>
  <c r="J729" i="2"/>
  <c r="J730" i="2"/>
  <c r="J731" i="2"/>
  <c r="J732" i="2"/>
  <c r="J733" i="2"/>
  <c r="J734" i="2"/>
  <c r="J735" i="2"/>
  <c r="J736" i="2"/>
  <c r="J737" i="2"/>
  <c r="J738" i="2"/>
  <c r="J739" i="2"/>
  <c r="J740" i="2"/>
  <c r="J741" i="2"/>
  <c r="J742" i="2"/>
  <c r="J743" i="2"/>
  <c r="J744" i="2"/>
  <c r="J745" i="2"/>
  <c r="J746" i="2"/>
  <c r="J747" i="2"/>
  <c r="J748" i="2"/>
  <c r="J749" i="2"/>
  <c r="J750" i="2"/>
  <c r="J751" i="2"/>
  <c r="J752" i="2"/>
  <c r="J753" i="2"/>
  <c r="J754" i="2"/>
  <c r="J755" i="2"/>
  <c r="J756" i="2"/>
  <c r="J757" i="2"/>
  <c r="J758" i="2"/>
  <c r="J759" i="2"/>
  <c r="J760" i="2"/>
  <c r="J761" i="2"/>
  <c r="J762" i="2"/>
  <c r="J763" i="2"/>
  <c r="J764" i="2"/>
  <c r="J765" i="2"/>
  <c r="J766" i="2"/>
  <c r="J767" i="2"/>
  <c r="J768" i="2"/>
  <c r="J769" i="2"/>
  <c r="J770" i="2"/>
  <c r="J771" i="2"/>
  <c r="J772" i="2"/>
  <c r="J773" i="2"/>
  <c r="J774" i="2"/>
  <c r="J775" i="2"/>
  <c r="J776" i="2"/>
  <c r="J777" i="2"/>
  <c r="J778" i="2"/>
  <c r="J779" i="2"/>
  <c r="J780" i="2"/>
  <c r="J781" i="2"/>
  <c r="J782" i="2"/>
  <c r="J783" i="2"/>
  <c r="J784" i="2"/>
  <c r="J785" i="2"/>
  <c r="J786" i="2"/>
  <c r="J787" i="2"/>
  <c r="J788" i="2"/>
  <c r="J789" i="2"/>
  <c r="J790" i="2"/>
  <c r="J791" i="2"/>
  <c r="J792" i="2"/>
  <c r="J793" i="2"/>
  <c r="J794" i="2"/>
  <c r="J795" i="2"/>
  <c r="J796" i="2"/>
  <c r="J797" i="2"/>
  <c r="J798" i="2"/>
  <c r="J799" i="2"/>
  <c r="J800" i="2"/>
  <c r="J801" i="2"/>
  <c r="J802" i="2"/>
  <c r="J803" i="2"/>
  <c r="J804" i="2"/>
  <c r="J805" i="2"/>
  <c r="J806" i="2"/>
  <c r="J807" i="2"/>
  <c r="J808" i="2"/>
  <c r="J809" i="2"/>
  <c r="J810" i="2"/>
  <c r="J811" i="2"/>
  <c r="J812" i="2"/>
  <c r="J813" i="2"/>
  <c r="J814" i="2"/>
  <c r="J815" i="2"/>
  <c r="J816" i="2"/>
  <c r="J817" i="2"/>
  <c r="J818" i="2"/>
  <c r="J819" i="2"/>
  <c r="J820" i="2"/>
  <c r="J821" i="2"/>
  <c r="J822" i="2"/>
  <c r="J823" i="2"/>
  <c r="J824" i="2"/>
  <c r="J825" i="2"/>
  <c r="J826" i="2"/>
  <c r="J827" i="2"/>
  <c r="J828" i="2"/>
  <c r="J829" i="2"/>
  <c r="J830" i="2"/>
  <c r="J831" i="2"/>
  <c r="J832" i="2"/>
  <c r="J833" i="2"/>
  <c r="J834" i="2"/>
  <c r="J835" i="2"/>
  <c r="J836" i="2"/>
  <c r="J837" i="2"/>
  <c r="J838" i="2"/>
  <c r="J839" i="2"/>
  <c r="J840" i="2"/>
  <c r="J841" i="2"/>
  <c r="J842" i="2"/>
  <c r="J843" i="2"/>
  <c r="J844" i="2"/>
  <c r="J845" i="2"/>
  <c r="J846" i="2"/>
  <c r="J847" i="2"/>
  <c r="J848" i="2"/>
  <c r="J849" i="2"/>
  <c r="J850" i="2"/>
  <c r="J851" i="2"/>
  <c r="J852" i="2"/>
  <c r="J853" i="2"/>
  <c r="J854" i="2"/>
  <c r="J855" i="2"/>
  <c r="J856" i="2"/>
  <c r="J857" i="2"/>
  <c r="J858" i="2"/>
  <c r="J859" i="2"/>
  <c r="J860" i="2"/>
  <c r="J861" i="2"/>
  <c r="J862" i="2"/>
  <c r="J863" i="2"/>
  <c r="J864" i="2"/>
  <c r="J865" i="2"/>
  <c r="J866" i="2"/>
  <c r="J867" i="2"/>
  <c r="J868" i="2"/>
  <c r="J869" i="2"/>
  <c r="J870" i="2"/>
  <c r="J871" i="2"/>
  <c r="J872" i="2"/>
  <c r="J873" i="2"/>
  <c r="J874" i="2"/>
  <c r="J875" i="2"/>
  <c r="J876" i="2"/>
  <c r="J877" i="2"/>
  <c r="J878" i="2"/>
  <c r="J879" i="2"/>
  <c r="J880" i="2"/>
  <c r="J881" i="2"/>
  <c r="J882" i="2"/>
  <c r="J883" i="2"/>
  <c r="J884" i="2"/>
  <c r="J885" i="2"/>
  <c r="J886" i="2"/>
  <c r="J887" i="2"/>
  <c r="J888" i="2"/>
  <c r="J889" i="2"/>
  <c r="J890" i="2"/>
  <c r="J891" i="2"/>
  <c r="J892" i="2"/>
  <c r="J893" i="2"/>
  <c r="J894" i="2"/>
  <c r="J895" i="2"/>
  <c r="J896" i="2"/>
  <c r="J897" i="2"/>
  <c r="J898" i="2"/>
  <c r="J899" i="2"/>
  <c r="J900" i="2"/>
  <c r="J901" i="2"/>
  <c r="J902" i="2"/>
  <c r="J903" i="2"/>
  <c r="J904" i="2"/>
  <c r="J905" i="2"/>
  <c r="J906" i="2"/>
  <c r="J907" i="2"/>
  <c r="J908" i="2"/>
  <c r="J909" i="2"/>
  <c r="J910" i="2"/>
  <c r="J911" i="2"/>
  <c r="J912" i="2"/>
  <c r="J913" i="2"/>
  <c r="J914" i="2"/>
  <c r="J915" i="2"/>
  <c r="J916" i="2"/>
  <c r="J917" i="2"/>
  <c r="J918" i="2"/>
  <c r="J919" i="2"/>
  <c r="J920" i="2"/>
  <c r="J921" i="2"/>
  <c r="J922" i="2"/>
  <c r="J923" i="2"/>
  <c r="J924" i="2"/>
  <c r="J925" i="2"/>
  <c r="J926" i="2"/>
  <c r="J927" i="2"/>
  <c r="J928" i="2"/>
  <c r="J929" i="2"/>
  <c r="J930" i="2"/>
  <c r="J931" i="2"/>
  <c r="J932" i="2"/>
  <c r="J933" i="2"/>
  <c r="J934" i="2"/>
  <c r="J935" i="2"/>
  <c r="J936" i="2"/>
  <c r="J937" i="2"/>
  <c r="J938" i="2"/>
  <c r="J939" i="2"/>
  <c r="J940" i="2"/>
  <c r="J941" i="2"/>
  <c r="J942" i="2"/>
  <c r="J943" i="2"/>
  <c r="J944" i="2"/>
  <c r="J945" i="2"/>
  <c r="J946" i="2"/>
  <c r="J947" i="2"/>
  <c r="J948" i="2"/>
  <c r="J949" i="2"/>
  <c r="J950" i="2"/>
  <c r="J951" i="2"/>
  <c r="J952" i="2"/>
  <c r="J953" i="2"/>
  <c r="J954" i="2"/>
  <c r="J955" i="2"/>
  <c r="J956" i="2"/>
  <c r="J957" i="2"/>
  <c r="J958" i="2"/>
  <c r="J959" i="2"/>
  <c r="J960" i="2"/>
  <c r="J961" i="2"/>
  <c r="J962" i="2"/>
  <c r="J963" i="2"/>
  <c r="J964" i="2"/>
  <c r="J965" i="2"/>
  <c r="J966" i="2"/>
  <c r="J967" i="2"/>
  <c r="J968" i="2"/>
  <c r="J969" i="2"/>
  <c r="J970" i="2"/>
  <c r="J971" i="2"/>
  <c r="J972" i="2"/>
  <c r="J973" i="2"/>
  <c r="J974" i="2"/>
  <c r="J975" i="2"/>
  <c r="J976" i="2"/>
  <c r="J977" i="2"/>
  <c r="J978" i="2"/>
  <c r="J979" i="2"/>
  <c r="J980" i="2"/>
  <c r="J981" i="2"/>
  <c r="J982" i="2"/>
  <c r="J983" i="2"/>
  <c r="J984" i="2"/>
  <c r="J985" i="2"/>
  <c r="J986" i="2"/>
  <c r="J987" i="2"/>
  <c r="J988" i="2"/>
  <c r="J989" i="2"/>
  <c r="J990" i="2"/>
  <c r="J991" i="2"/>
  <c r="J992" i="2"/>
  <c r="J993" i="2"/>
  <c r="J994" i="2"/>
  <c r="J995" i="2"/>
  <c r="J996" i="2"/>
  <c r="J997" i="2"/>
  <c r="J998" i="2"/>
  <c r="J999" i="2"/>
  <c r="J1000" i="2"/>
  <c r="J1001" i="2"/>
  <c r="J1002" i="2"/>
  <c r="J1003" i="2"/>
  <c r="J1004" i="2"/>
  <c r="J1005" i="2"/>
  <c r="J1006" i="2"/>
  <c r="J1007" i="2"/>
  <c r="J1008" i="2"/>
  <c r="J1009" i="2"/>
  <c r="J1010" i="2"/>
  <c r="J1011" i="2"/>
  <c r="J1012" i="2"/>
  <c r="J1013" i="2"/>
  <c r="J1014" i="2"/>
  <c r="J1015" i="2"/>
  <c r="J1016" i="2"/>
  <c r="J1017" i="2"/>
  <c r="J1018" i="2"/>
  <c r="J1019" i="2"/>
  <c r="J1020" i="2"/>
  <c r="J1021" i="2"/>
  <c r="J1022" i="2"/>
  <c r="J1023" i="2"/>
  <c r="J1024" i="2"/>
  <c r="J1025" i="2"/>
  <c r="J1026" i="2"/>
  <c r="J1027" i="2"/>
  <c r="J1028" i="2"/>
  <c r="J1029" i="2"/>
  <c r="J1030" i="2"/>
  <c r="J1031" i="2"/>
  <c r="J1032" i="2"/>
  <c r="J1033" i="2"/>
  <c r="J1034" i="2"/>
  <c r="J1035" i="2"/>
  <c r="J1036" i="2"/>
  <c r="J1037" i="2"/>
  <c r="J1038" i="2"/>
  <c r="J1039" i="2"/>
  <c r="J1040" i="2"/>
  <c r="J1041" i="2"/>
  <c r="J1042" i="2"/>
  <c r="J1043" i="2"/>
  <c r="J1044" i="2"/>
  <c r="J1045" i="2"/>
  <c r="J1046" i="2"/>
  <c r="J1047" i="2"/>
  <c r="J1048" i="2"/>
  <c r="J1049" i="2"/>
  <c r="J1050" i="2"/>
  <c r="J1051" i="2"/>
  <c r="J1052" i="2"/>
  <c r="J1053" i="2"/>
  <c r="J1054" i="2"/>
  <c r="J1055" i="2"/>
  <c r="J1056" i="2"/>
  <c r="J1057" i="2"/>
  <c r="J1058" i="2"/>
  <c r="J1059" i="2"/>
  <c r="J1060" i="2"/>
  <c r="J1061" i="2"/>
  <c r="J1062" i="2"/>
  <c r="J1063" i="2"/>
  <c r="J1064" i="2"/>
  <c r="J1065" i="2"/>
  <c r="J1066" i="2"/>
  <c r="J1067" i="2"/>
  <c r="J1068" i="2"/>
  <c r="J1069" i="2"/>
  <c r="J1070" i="2"/>
  <c r="J1071" i="2"/>
  <c r="J1072" i="2"/>
  <c r="J1073" i="2"/>
  <c r="J1074" i="2"/>
  <c r="J1075" i="2"/>
  <c r="J1076" i="2"/>
  <c r="J1077" i="2"/>
  <c r="J1078" i="2"/>
  <c r="J1079" i="2"/>
  <c r="J1080" i="2"/>
  <c r="J1081" i="2"/>
  <c r="J1082" i="2"/>
  <c r="J1083" i="2"/>
  <c r="J1084" i="2"/>
  <c r="J1085" i="2"/>
  <c r="J1086" i="2"/>
  <c r="J1087" i="2"/>
  <c r="J1088" i="2"/>
  <c r="J1089" i="2"/>
  <c r="J1090" i="2"/>
  <c r="J1091" i="2"/>
  <c r="J1092" i="2"/>
  <c r="J1093" i="2"/>
  <c r="J1094" i="2"/>
  <c r="J1095" i="2"/>
  <c r="J1096" i="2"/>
  <c r="J1097" i="2"/>
  <c r="J1098" i="2"/>
  <c r="J1099" i="2"/>
  <c r="J1100" i="2"/>
  <c r="J1101" i="2"/>
  <c r="J1102" i="2"/>
  <c r="J1103" i="2"/>
  <c r="J1104" i="2"/>
  <c r="J1105" i="2"/>
  <c r="J1106" i="2"/>
  <c r="J1107" i="2"/>
  <c r="J1108" i="2"/>
  <c r="J1109" i="2"/>
  <c r="J1110" i="2"/>
  <c r="J1111" i="2"/>
  <c r="J1112" i="2"/>
  <c r="J1113" i="2"/>
  <c r="J1114" i="2"/>
  <c r="J1115" i="2"/>
  <c r="J1116" i="2"/>
  <c r="J1117" i="2"/>
  <c r="J1118" i="2"/>
  <c r="J1119" i="2"/>
  <c r="J1120" i="2"/>
  <c r="J1121" i="2"/>
  <c r="J1122" i="2"/>
  <c r="J1123" i="2"/>
  <c r="J1124" i="2"/>
  <c r="J1125" i="2"/>
  <c r="J1126" i="2"/>
  <c r="J1127" i="2"/>
  <c r="J1128" i="2"/>
  <c r="J1129" i="2"/>
  <c r="J1130" i="2"/>
  <c r="J1131" i="2"/>
  <c r="J1132" i="2"/>
  <c r="J1133" i="2"/>
  <c r="J1134" i="2"/>
  <c r="J1135" i="2"/>
  <c r="J1136" i="2"/>
  <c r="J1137" i="2"/>
  <c r="J1138" i="2"/>
  <c r="J1139" i="2"/>
  <c r="J1140" i="2"/>
  <c r="J1141" i="2"/>
  <c r="J1142" i="2"/>
  <c r="J1143" i="2"/>
  <c r="J1144" i="2"/>
  <c r="J1145" i="2"/>
  <c r="J1146" i="2"/>
  <c r="J1147" i="2"/>
  <c r="J1148" i="2"/>
  <c r="J1149" i="2"/>
  <c r="J1150" i="2"/>
  <c r="J1151" i="2"/>
  <c r="J1152" i="2"/>
  <c r="J1153" i="2"/>
  <c r="J1154" i="2"/>
  <c r="J1155" i="2"/>
  <c r="J1156" i="2"/>
  <c r="J1157" i="2"/>
  <c r="J1158" i="2"/>
  <c r="J1159" i="2"/>
  <c r="J1160" i="2"/>
  <c r="J1161" i="2"/>
  <c r="J1162" i="2"/>
  <c r="J1163" i="2"/>
  <c r="J1164" i="2"/>
  <c r="J1165" i="2"/>
  <c r="J1166" i="2"/>
  <c r="J1167" i="2"/>
  <c r="J1168" i="2"/>
  <c r="J1169" i="2"/>
  <c r="J1170" i="2"/>
  <c r="J1171" i="2"/>
  <c r="J1172" i="2"/>
  <c r="J1173" i="2"/>
  <c r="J1174" i="2"/>
  <c r="J1175" i="2"/>
  <c r="J1176" i="2"/>
  <c r="J1177" i="2"/>
  <c r="J1178" i="2"/>
  <c r="J1179" i="2"/>
  <c r="J1180" i="2"/>
  <c r="J1181" i="2"/>
  <c r="J1182" i="2"/>
  <c r="J1183" i="2"/>
  <c r="J1184" i="2"/>
  <c r="J1185" i="2"/>
  <c r="J1186" i="2"/>
  <c r="J1187" i="2"/>
  <c r="J1188" i="2"/>
  <c r="J1189" i="2"/>
  <c r="J1190" i="2"/>
  <c r="J1191" i="2"/>
  <c r="J1192" i="2"/>
  <c r="J1193" i="2"/>
  <c r="J1194" i="2"/>
  <c r="J1195" i="2"/>
  <c r="J1196" i="2"/>
  <c r="J1197" i="2"/>
  <c r="J1198" i="2"/>
  <c r="J1199" i="2"/>
  <c r="J1200" i="2"/>
  <c r="J1201" i="2"/>
  <c r="J1202" i="2"/>
  <c r="J1203" i="2"/>
  <c r="J1204" i="2"/>
  <c r="J1205" i="2"/>
  <c r="J1206" i="2"/>
  <c r="J1207" i="2"/>
  <c r="J1208" i="2"/>
  <c r="J1209" i="2"/>
  <c r="J1210" i="2"/>
  <c r="J1211" i="2"/>
  <c r="J1212" i="2"/>
  <c r="J1213" i="2"/>
  <c r="J1214" i="2"/>
  <c r="J1215" i="2"/>
  <c r="J1216" i="2"/>
  <c r="J1217" i="2"/>
  <c r="J1218" i="2"/>
  <c r="J1219" i="2"/>
  <c r="J1220" i="2"/>
  <c r="J1221" i="2"/>
  <c r="J1222" i="2"/>
  <c r="J1223" i="2"/>
  <c r="J1224" i="2"/>
  <c r="J1225" i="2"/>
  <c r="J1226" i="2"/>
  <c r="J1227" i="2"/>
  <c r="J1228" i="2"/>
  <c r="J1229" i="2"/>
  <c r="J1230" i="2"/>
  <c r="J1231" i="2"/>
  <c r="J1232" i="2"/>
  <c r="J1233" i="2"/>
  <c r="J1234" i="2"/>
  <c r="J1235" i="2"/>
  <c r="J1236" i="2"/>
  <c r="J1237" i="2"/>
  <c r="J1238" i="2"/>
  <c r="J1239" i="2"/>
  <c r="J1240" i="2"/>
  <c r="J1241" i="2"/>
  <c r="J1242" i="2"/>
  <c r="J1243" i="2"/>
  <c r="J1244" i="2"/>
  <c r="J1245" i="2"/>
  <c r="J1246" i="2"/>
  <c r="J1247" i="2"/>
  <c r="J1248" i="2"/>
  <c r="J1249" i="2"/>
  <c r="J1250" i="2"/>
  <c r="J1251" i="2"/>
  <c r="J1252" i="2"/>
  <c r="J1253" i="2"/>
  <c r="J1254" i="2"/>
  <c r="J1255" i="2"/>
  <c r="J1256" i="2"/>
  <c r="J1257" i="2"/>
  <c r="J1258" i="2"/>
  <c r="J1259" i="2"/>
  <c r="J1260" i="2"/>
  <c r="J1261" i="2"/>
  <c r="J1262" i="2"/>
  <c r="J1263" i="2"/>
  <c r="J1264" i="2"/>
  <c r="J1265" i="2"/>
  <c r="J1266" i="2"/>
  <c r="J1267" i="2"/>
  <c r="J1268" i="2"/>
  <c r="J1269" i="2"/>
  <c r="J1270" i="2"/>
  <c r="J1271" i="2"/>
  <c r="J1272" i="2"/>
  <c r="J1273" i="2"/>
  <c r="J1274" i="2"/>
  <c r="J1275" i="2"/>
  <c r="J1276" i="2"/>
  <c r="J1277" i="2"/>
  <c r="J1278" i="2"/>
  <c r="J1279" i="2"/>
  <c r="J1280" i="2"/>
  <c r="J1281" i="2"/>
  <c r="J1282" i="2"/>
  <c r="J1283" i="2"/>
  <c r="J1284" i="2"/>
  <c r="J1285" i="2"/>
  <c r="J1286" i="2"/>
  <c r="J1287" i="2"/>
  <c r="J1288" i="2"/>
  <c r="J1289" i="2"/>
  <c r="J1290" i="2"/>
  <c r="J1291" i="2"/>
  <c r="J1292" i="2"/>
  <c r="J1293" i="2"/>
  <c r="J1294" i="2"/>
  <c r="J1295" i="2"/>
  <c r="J1296" i="2"/>
  <c r="J1297" i="2"/>
  <c r="J1298" i="2"/>
  <c r="J1299" i="2"/>
  <c r="J1300" i="2"/>
  <c r="J1301" i="2"/>
  <c r="J1302" i="2"/>
  <c r="J1303" i="2"/>
  <c r="J1304" i="2"/>
  <c r="J1305" i="2"/>
  <c r="J1306" i="2"/>
  <c r="J1307" i="2"/>
  <c r="J1308" i="2"/>
  <c r="J1309" i="2"/>
  <c r="J1310" i="2"/>
  <c r="J1311" i="2"/>
  <c r="J1312" i="2"/>
  <c r="J1313" i="2"/>
  <c r="J1314" i="2"/>
  <c r="J1315" i="2"/>
  <c r="J1316" i="2"/>
  <c r="J1317" i="2"/>
  <c r="J1318" i="2"/>
  <c r="J1319" i="2"/>
  <c r="J1320" i="2"/>
  <c r="J1321" i="2"/>
  <c r="J1322" i="2"/>
  <c r="J1323" i="2"/>
  <c r="J1324" i="2"/>
  <c r="J1325" i="2"/>
  <c r="J1326" i="2"/>
  <c r="J1327" i="2"/>
  <c r="J1328" i="2"/>
  <c r="J1329" i="2"/>
  <c r="J1330" i="2"/>
  <c r="J1331" i="2"/>
  <c r="J1332" i="2"/>
  <c r="J1333" i="2"/>
  <c r="J1334" i="2"/>
  <c r="J1335" i="2"/>
  <c r="J1336" i="2"/>
  <c r="J1337" i="2"/>
  <c r="J1338" i="2"/>
  <c r="J1339" i="2"/>
  <c r="J1340" i="2"/>
  <c r="J1341" i="2"/>
  <c r="J1342" i="2"/>
  <c r="J1343" i="2"/>
  <c r="J1344" i="2"/>
  <c r="J1345" i="2"/>
  <c r="J1346" i="2"/>
  <c r="J1347" i="2"/>
  <c r="J1348" i="2"/>
  <c r="J1349" i="2"/>
  <c r="J1350" i="2"/>
  <c r="J1351" i="2"/>
  <c r="J1352" i="2"/>
  <c r="J1353" i="2"/>
  <c r="J1354" i="2"/>
  <c r="J1355" i="2"/>
  <c r="J1356" i="2"/>
  <c r="J1357" i="2"/>
  <c r="J1358" i="2"/>
  <c r="J1359" i="2"/>
  <c r="J1360" i="2"/>
  <c r="J1361" i="2"/>
  <c r="J1362" i="2"/>
  <c r="J1363" i="2"/>
  <c r="J1364" i="2"/>
  <c r="J1365" i="2"/>
  <c r="J1366" i="2"/>
  <c r="J1367" i="2"/>
  <c r="J1368" i="2"/>
  <c r="J1369" i="2"/>
  <c r="J1370" i="2"/>
  <c r="J1371" i="2"/>
  <c r="J1372" i="2"/>
  <c r="J1373" i="2"/>
  <c r="J1374" i="2"/>
  <c r="J1375" i="2"/>
  <c r="J1376" i="2"/>
  <c r="J1377" i="2"/>
  <c r="J1378" i="2"/>
  <c r="J1379" i="2"/>
  <c r="J1380" i="2"/>
  <c r="J1381" i="2"/>
  <c r="J1382" i="2"/>
  <c r="J1383" i="2"/>
  <c r="J1384" i="2"/>
  <c r="J1385" i="2"/>
  <c r="J1386" i="2"/>
  <c r="J1387" i="2"/>
  <c r="J1388" i="2"/>
  <c r="J1389" i="2"/>
  <c r="J1390" i="2"/>
  <c r="J1391" i="2"/>
  <c r="J1392" i="2"/>
  <c r="J1393" i="2"/>
  <c r="J1394" i="2"/>
  <c r="J1395" i="2"/>
  <c r="J1396" i="2"/>
  <c r="J1397" i="2"/>
  <c r="J1398" i="2"/>
  <c r="J1399" i="2"/>
  <c r="J1400" i="2"/>
  <c r="J1401" i="2"/>
  <c r="J1402" i="2"/>
  <c r="J1403" i="2"/>
  <c r="J1404" i="2"/>
  <c r="J1405" i="2"/>
  <c r="J1406" i="2"/>
  <c r="J1407" i="2"/>
  <c r="J1408" i="2"/>
  <c r="J1409" i="2"/>
  <c r="J1410" i="2"/>
  <c r="J1411" i="2"/>
  <c r="J1412" i="2"/>
  <c r="J1413" i="2"/>
  <c r="J1414" i="2"/>
  <c r="J1415" i="2"/>
  <c r="J1416" i="2"/>
  <c r="J1417" i="2"/>
  <c r="J1418" i="2"/>
  <c r="J1419" i="2"/>
  <c r="J1420" i="2"/>
  <c r="J1421" i="2"/>
  <c r="J1422" i="2"/>
  <c r="J1423" i="2"/>
  <c r="J1424" i="2"/>
  <c r="J1425" i="2"/>
  <c r="J1426" i="2"/>
  <c r="J1427" i="2"/>
  <c r="J1428" i="2"/>
  <c r="J1429" i="2"/>
  <c r="J1430" i="2"/>
  <c r="J1431" i="2"/>
  <c r="J1432" i="2"/>
  <c r="J1433" i="2"/>
  <c r="J1434" i="2"/>
  <c r="J1435" i="2"/>
  <c r="J1436" i="2"/>
  <c r="J1437" i="2"/>
  <c r="J1438" i="2"/>
  <c r="J1439" i="2"/>
  <c r="J1440" i="2"/>
  <c r="J1441" i="2"/>
  <c r="J1442" i="2"/>
  <c r="J1443" i="2"/>
  <c r="J1444" i="2"/>
  <c r="J1445" i="2"/>
  <c r="J1446" i="2"/>
  <c r="J1447" i="2"/>
  <c r="J1448" i="2"/>
  <c r="J1449" i="2"/>
  <c r="J1450" i="2"/>
  <c r="J2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7" i="2"/>
  <c r="I298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1" i="2"/>
  <c r="I352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4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4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4" i="2"/>
  <c r="I505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7" i="2"/>
  <c r="I538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3" i="2"/>
  <c r="I644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5" i="2"/>
  <c r="I696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6" i="2"/>
  <c r="I787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/>
  <c r="I811" i="2"/>
  <c r="I812" i="2"/>
  <c r="I813" i="2"/>
  <c r="I814" i="2"/>
  <c r="I815" i="2"/>
  <c r="I816" i="2"/>
  <c r="I817" i="2"/>
  <c r="I818" i="2"/>
  <c r="I819" i="2"/>
  <c r="I820" i="2"/>
  <c r="I821" i="2"/>
  <c r="I822" i="2"/>
  <c r="I823" i="2"/>
  <c r="I824" i="2"/>
  <c r="I825" i="2"/>
  <c r="I826" i="2"/>
  <c r="I827" i="2"/>
  <c r="I828" i="2"/>
  <c r="I829" i="2"/>
  <c r="I830" i="2"/>
  <c r="I831" i="2"/>
  <c r="I832" i="2"/>
  <c r="I833" i="2"/>
  <c r="I834" i="2"/>
  <c r="I835" i="2"/>
  <c r="I836" i="2"/>
  <c r="I837" i="2"/>
  <c r="I838" i="2"/>
  <c r="I839" i="2"/>
  <c r="I840" i="2"/>
  <c r="I841" i="2"/>
  <c r="I842" i="2"/>
  <c r="I843" i="2"/>
  <c r="I844" i="2"/>
  <c r="I845" i="2"/>
  <c r="I846" i="2"/>
  <c r="I847" i="2"/>
  <c r="I848" i="2"/>
  <c r="I849" i="2"/>
  <c r="I850" i="2"/>
  <c r="I851" i="2"/>
  <c r="I852" i="2"/>
  <c r="I853" i="2"/>
  <c r="I854" i="2"/>
  <c r="I855" i="2"/>
  <c r="I856" i="2"/>
  <c r="I857" i="2"/>
  <c r="I858" i="2"/>
  <c r="I859" i="2"/>
  <c r="I860" i="2"/>
  <c r="I861" i="2"/>
  <c r="I862" i="2"/>
  <c r="I863" i="2"/>
  <c r="I864" i="2"/>
  <c r="I865" i="2"/>
  <c r="I866" i="2"/>
  <c r="I867" i="2"/>
  <c r="I868" i="2"/>
  <c r="I869" i="2"/>
  <c r="I870" i="2"/>
  <c r="I871" i="2"/>
  <c r="I872" i="2"/>
  <c r="I873" i="2"/>
  <c r="I874" i="2"/>
  <c r="I875" i="2"/>
  <c r="I876" i="2"/>
  <c r="I877" i="2"/>
  <c r="I878" i="2"/>
  <c r="I879" i="2"/>
  <c r="I880" i="2"/>
  <c r="I881" i="2"/>
  <c r="I882" i="2"/>
  <c r="I883" i="2"/>
  <c r="I884" i="2"/>
  <c r="I885" i="2"/>
  <c r="I886" i="2"/>
  <c r="I887" i="2"/>
  <c r="I888" i="2"/>
  <c r="I889" i="2"/>
  <c r="I890" i="2"/>
  <c r="I891" i="2"/>
  <c r="I892" i="2"/>
  <c r="I893" i="2"/>
  <c r="I894" i="2"/>
  <c r="I895" i="2"/>
  <c r="I896" i="2"/>
  <c r="I897" i="2"/>
  <c r="I898" i="2"/>
  <c r="I899" i="2"/>
  <c r="I900" i="2"/>
  <c r="I901" i="2"/>
  <c r="I902" i="2"/>
  <c r="I903" i="2"/>
  <c r="I904" i="2"/>
  <c r="I905" i="2"/>
  <c r="I906" i="2"/>
  <c r="I907" i="2"/>
  <c r="I908" i="2"/>
  <c r="I909" i="2"/>
  <c r="I910" i="2"/>
  <c r="I911" i="2"/>
  <c r="I912" i="2"/>
  <c r="I913" i="2"/>
  <c r="I914" i="2"/>
  <c r="I915" i="2"/>
  <c r="I916" i="2"/>
  <c r="I917" i="2"/>
  <c r="I918" i="2"/>
  <c r="I919" i="2"/>
  <c r="I920" i="2"/>
  <c r="I921" i="2"/>
  <c r="I922" i="2"/>
  <c r="I923" i="2"/>
  <c r="I924" i="2"/>
  <c r="I925" i="2"/>
  <c r="I926" i="2"/>
  <c r="I927" i="2"/>
  <c r="I928" i="2"/>
  <c r="I929" i="2"/>
  <c r="I930" i="2"/>
  <c r="I931" i="2"/>
  <c r="I932" i="2"/>
  <c r="I933" i="2"/>
  <c r="I934" i="2"/>
  <c r="I935" i="2"/>
  <c r="I936" i="2"/>
  <c r="I937" i="2"/>
  <c r="I938" i="2"/>
  <c r="I939" i="2"/>
  <c r="I940" i="2"/>
  <c r="I941" i="2"/>
  <c r="I942" i="2"/>
  <c r="I943" i="2"/>
  <c r="I944" i="2"/>
  <c r="I945" i="2"/>
  <c r="I946" i="2"/>
  <c r="I947" i="2"/>
  <c r="I948" i="2"/>
  <c r="I949" i="2"/>
  <c r="I950" i="2"/>
  <c r="I951" i="2"/>
  <c r="I952" i="2"/>
  <c r="I953" i="2"/>
  <c r="I954" i="2"/>
  <c r="I955" i="2"/>
  <c r="I956" i="2"/>
  <c r="I957" i="2"/>
  <c r="I958" i="2"/>
  <c r="I959" i="2"/>
  <c r="I960" i="2"/>
  <c r="I961" i="2"/>
  <c r="I962" i="2"/>
  <c r="I963" i="2"/>
  <c r="I964" i="2"/>
  <c r="I965" i="2"/>
  <c r="I966" i="2"/>
  <c r="I967" i="2"/>
  <c r="I968" i="2"/>
  <c r="I969" i="2"/>
  <c r="I970" i="2"/>
  <c r="I971" i="2"/>
  <c r="I972" i="2"/>
  <c r="I973" i="2"/>
  <c r="I974" i="2"/>
  <c r="I975" i="2"/>
  <c r="I976" i="2"/>
  <c r="I977" i="2"/>
  <c r="I978" i="2"/>
  <c r="I979" i="2"/>
  <c r="I980" i="2"/>
  <c r="I981" i="2"/>
  <c r="I982" i="2"/>
  <c r="I983" i="2"/>
  <c r="I984" i="2"/>
  <c r="I985" i="2"/>
  <c r="I986" i="2"/>
  <c r="I987" i="2"/>
  <c r="I988" i="2"/>
  <c r="I989" i="2"/>
  <c r="I990" i="2"/>
  <c r="I991" i="2"/>
  <c r="I992" i="2"/>
  <c r="I993" i="2"/>
  <c r="I994" i="2"/>
  <c r="I995" i="2"/>
  <c r="I996" i="2"/>
  <c r="I997" i="2"/>
  <c r="I998" i="2"/>
  <c r="I999" i="2"/>
  <c r="I1000" i="2"/>
  <c r="I1001" i="2"/>
  <c r="I1002" i="2"/>
  <c r="I1003" i="2"/>
  <c r="I1004" i="2"/>
  <c r="I1005" i="2"/>
  <c r="I1006" i="2"/>
  <c r="I1007" i="2"/>
  <c r="I1008" i="2"/>
  <c r="I1009" i="2"/>
  <c r="I1010" i="2"/>
  <c r="I1011" i="2"/>
  <c r="I1012" i="2"/>
  <c r="I1013" i="2"/>
  <c r="I1014" i="2"/>
  <c r="I1015" i="2"/>
  <c r="I1016" i="2"/>
  <c r="I1017" i="2"/>
  <c r="I1018" i="2"/>
  <c r="I1019" i="2"/>
  <c r="I1020" i="2"/>
  <c r="I1021" i="2"/>
  <c r="I1022" i="2"/>
  <c r="I1023" i="2"/>
  <c r="I1024" i="2"/>
  <c r="I1025" i="2"/>
  <c r="I1026" i="2"/>
  <c r="I1027" i="2"/>
  <c r="I1028" i="2"/>
  <c r="I1029" i="2"/>
  <c r="I1030" i="2"/>
  <c r="I1031" i="2"/>
  <c r="I1032" i="2"/>
  <c r="I1033" i="2"/>
  <c r="I1034" i="2"/>
  <c r="I1035" i="2"/>
  <c r="I1036" i="2"/>
  <c r="I1037" i="2"/>
  <c r="I1038" i="2"/>
  <c r="I1039" i="2"/>
  <c r="I1040" i="2"/>
  <c r="I1041" i="2"/>
  <c r="I1042" i="2"/>
  <c r="I1043" i="2"/>
  <c r="I1044" i="2"/>
  <c r="I1045" i="2"/>
  <c r="I1046" i="2"/>
  <c r="I1047" i="2"/>
  <c r="I1048" i="2"/>
  <c r="I1049" i="2"/>
  <c r="I1050" i="2"/>
  <c r="I1051" i="2"/>
  <c r="I1052" i="2"/>
  <c r="I1053" i="2"/>
  <c r="I1054" i="2"/>
  <c r="I1055" i="2"/>
  <c r="I1056" i="2"/>
  <c r="I1057" i="2"/>
  <c r="I1058" i="2"/>
  <c r="I1059" i="2"/>
  <c r="I1060" i="2"/>
  <c r="I1061" i="2"/>
  <c r="I1062" i="2"/>
  <c r="I1063" i="2"/>
  <c r="I1064" i="2"/>
  <c r="I1065" i="2"/>
  <c r="I1066" i="2"/>
  <c r="I1067" i="2"/>
  <c r="I1068" i="2"/>
  <c r="I1069" i="2"/>
  <c r="I1070" i="2"/>
  <c r="I1071" i="2"/>
  <c r="I1072" i="2"/>
  <c r="I1073" i="2"/>
  <c r="I1074" i="2"/>
  <c r="I1075" i="2"/>
  <c r="I1076" i="2"/>
  <c r="I1077" i="2"/>
  <c r="I1078" i="2"/>
  <c r="I1079" i="2"/>
  <c r="I1080" i="2"/>
  <c r="I1081" i="2"/>
  <c r="I1082" i="2"/>
  <c r="I1083" i="2"/>
  <c r="I1084" i="2"/>
  <c r="I1085" i="2"/>
  <c r="I1086" i="2"/>
  <c r="I1087" i="2"/>
  <c r="I1088" i="2"/>
  <c r="I1089" i="2"/>
  <c r="I1090" i="2"/>
  <c r="I1091" i="2"/>
  <c r="I1092" i="2"/>
  <c r="I1093" i="2"/>
  <c r="I1094" i="2"/>
  <c r="I1095" i="2"/>
  <c r="I1096" i="2"/>
  <c r="I1097" i="2"/>
  <c r="I1098" i="2"/>
  <c r="I1099" i="2"/>
  <c r="I1100" i="2"/>
  <c r="I1101" i="2"/>
  <c r="I1102" i="2"/>
  <c r="I1103" i="2"/>
  <c r="I1104" i="2"/>
  <c r="I1105" i="2"/>
  <c r="I1106" i="2"/>
  <c r="I1107" i="2"/>
  <c r="I1108" i="2"/>
  <c r="I1109" i="2"/>
  <c r="I1110" i="2"/>
  <c r="I1111" i="2"/>
  <c r="I1112" i="2"/>
  <c r="I1113" i="2"/>
  <c r="I1114" i="2"/>
  <c r="I1115" i="2"/>
  <c r="I1116" i="2"/>
  <c r="I1117" i="2"/>
  <c r="I1118" i="2"/>
  <c r="I1119" i="2"/>
  <c r="I1120" i="2"/>
  <c r="I1121" i="2"/>
  <c r="I1122" i="2"/>
  <c r="I1123" i="2"/>
  <c r="I1124" i="2"/>
  <c r="I1125" i="2"/>
  <c r="I1126" i="2"/>
  <c r="I1127" i="2"/>
  <c r="I1128" i="2"/>
  <c r="I1129" i="2"/>
  <c r="I1130" i="2"/>
  <c r="I1131" i="2"/>
  <c r="I1132" i="2"/>
  <c r="I1133" i="2"/>
  <c r="I1134" i="2"/>
  <c r="I1135" i="2"/>
  <c r="I1136" i="2"/>
  <c r="I1137" i="2"/>
  <c r="I1138" i="2"/>
  <c r="I1139" i="2"/>
  <c r="I1140" i="2"/>
  <c r="I1141" i="2"/>
  <c r="I1142" i="2"/>
  <c r="I1143" i="2"/>
  <c r="I1144" i="2"/>
  <c r="I1145" i="2"/>
  <c r="I1146" i="2"/>
  <c r="I1147" i="2"/>
  <c r="I1148" i="2"/>
  <c r="I1149" i="2"/>
  <c r="I1150" i="2"/>
  <c r="I1151" i="2"/>
  <c r="I1152" i="2"/>
  <c r="I1153" i="2"/>
  <c r="I1154" i="2"/>
  <c r="I1155" i="2"/>
  <c r="I1156" i="2"/>
  <c r="I1157" i="2"/>
  <c r="I1158" i="2"/>
  <c r="I1159" i="2"/>
  <c r="I1160" i="2"/>
  <c r="I1161" i="2"/>
  <c r="I1162" i="2"/>
  <c r="I1163" i="2"/>
  <c r="I1164" i="2"/>
  <c r="I1165" i="2"/>
  <c r="I1166" i="2"/>
  <c r="I1167" i="2"/>
  <c r="I1168" i="2"/>
  <c r="I1169" i="2"/>
  <c r="I1170" i="2"/>
  <c r="I1171" i="2"/>
  <c r="I1172" i="2"/>
  <c r="I1173" i="2"/>
  <c r="I1174" i="2"/>
  <c r="I1175" i="2"/>
  <c r="I1176" i="2"/>
  <c r="I1177" i="2"/>
  <c r="I1178" i="2"/>
  <c r="I1179" i="2"/>
  <c r="I1180" i="2"/>
  <c r="I1181" i="2"/>
  <c r="I1182" i="2"/>
  <c r="I1183" i="2"/>
  <c r="I1184" i="2"/>
  <c r="I1185" i="2"/>
  <c r="I1186" i="2"/>
  <c r="I1187" i="2"/>
  <c r="I1188" i="2"/>
  <c r="I1189" i="2"/>
  <c r="I1190" i="2"/>
  <c r="I1191" i="2"/>
  <c r="I1192" i="2"/>
  <c r="I1193" i="2"/>
  <c r="I1194" i="2"/>
  <c r="I1195" i="2"/>
  <c r="I1196" i="2"/>
  <c r="I1197" i="2"/>
  <c r="I1198" i="2"/>
  <c r="I1199" i="2"/>
  <c r="I1200" i="2"/>
  <c r="I1201" i="2"/>
  <c r="I1202" i="2"/>
  <c r="I1203" i="2"/>
  <c r="I1204" i="2"/>
  <c r="I1205" i="2"/>
  <c r="I1206" i="2"/>
  <c r="I1207" i="2"/>
  <c r="I1208" i="2"/>
  <c r="I1209" i="2"/>
  <c r="I1210" i="2"/>
  <c r="I1211" i="2"/>
  <c r="I1212" i="2"/>
  <c r="I1213" i="2"/>
  <c r="I1214" i="2"/>
  <c r="I1215" i="2"/>
  <c r="I1216" i="2"/>
  <c r="I1217" i="2"/>
  <c r="I1218" i="2"/>
  <c r="I1219" i="2"/>
  <c r="I1220" i="2"/>
  <c r="I1221" i="2"/>
  <c r="I1222" i="2"/>
  <c r="I1223" i="2"/>
  <c r="I1224" i="2"/>
  <c r="I1225" i="2"/>
  <c r="I1226" i="2"/>
  <c r="I1227" i="2"/>
  <c r="I1228" i="2"/>
  <c r="I1229" i="2"/>
  <c r="I1230" i="2"/>
  <c r="I1231" i="2"/>
  <c r="I1232" i="2"/>
  <c r="I1233" i="2"/>
  <c r="I1234" i="2"/>
  <c r="I1235" i="2"/>
  <c r="I1236" i="2"/>
  <c r="I1237" i="2"/>
  <c r="I1238" i="2"/>
  <c r="I1239" i="2"/>
  <c r="I1240" i="2"/>
  <c r="I1241" i="2"/>
  <c r="I1242" i="2"/>
  <c r="I1243" i="2"/>
  <c r="I1244" i="2"/>
  <c r="I1245" i="2"/>
  <c r="I1246" i="2"/>
  <c r="I1247" i="2"/>
  <c r="I1248" i="2"/>
  <c r="I1249" i="2"/>
  <c r="I1250" i="2"/>
  <c r="I1251" i="2"/>
  <c r="I1252" i="2"/>
  <c r="I1253" i="2"/>
  <c r="I1254" i="2"/>
  <c r="I1255" i="2"/>
  <c r="I1256" i="2"/>
  <c r="I1257" i="2"/>
  <c r="I1258" i="2"/>
  <c r="I1259" i="2"/>
  <c r="I1260" i="2"/>
  <c r="I1261" i="2"/>
  <c r="I1262" i="2"/>
  <c r="I1263" i="2"/>
  <c r="I1264" i="2"/>
  <c r="I1265" i="2"/>
  <c r="I1266" i="2"/>
  <c r="I1267" i="2"/>
  <c r="I1268" i="2"/>
  <c r="I1269" i="2"/>
  <c r="I1270" i="2"/>
  <c r="I1271" i="2"/>
  <c r="I1272" i="2"/>
  <c r="I1273" i="2"/>
  <c r="I1274" i="2"/>
  <c r="I1275" i="2"/>
  <c r="I1276" i="2"/>
  <c r="I1277" i="2"/>
  <c r="I1278" i="2"/>
  <c r="I1279" i="2"/>
  <c r="I1280" i="2"/>
  <c r="I1281" i="2"/>
  <c r="I1282" i="2"/>
  <c r="I1283" i="2"/>
  <c r="I1284" i="2"/>
  <c r="I1285" i="2"/>
  <c r="I1286" i="2"/>
  <c r="I1287" i="2"/>
  <c r="I1288" i="2"/>
  <c r="I1289" i="2"/>
  <c r="I1290" i="2"/>
  <c r="I1291" i="2"/>
  <c r="I1292" i="2"/>
  <c r="I1293" i="2"/>
  <c r="I1294" i="2"/>
  <c r="I1295" i="2"/>
  <c r="I1296" i="2"/>
  <c r="I1297" i="2"/>
  <c r="I1298" i="2"/>
  <c r="I1299" i="2"/>
  <c r="I1300" i="2"/>
  <c r="I1301" i="2"/>
  <c r="I1302" i="2"/>
  <c r="I1303" i="2"/>
  <c r="I1304" i="2"/>
  <c r="I1305" i="2"/>
  <c r="I1306" i="2"/>
  <c r="I1307" i="2"/>
  <c r="I1308" i="2"/>
  <c r="I1309" i="2"/>
  <c r="I1310" i="2"/>
  <c r="I1311" i="2"/>
  <c r="I1312" i="2"/>
  <c r="I1313" i="2"/>
  <c r="I1314" i="2"/>
  <c r="I1315" i="2"/>
  <c r="I1316" i="2"/>
  <c r="I1317" i="2"/>
  <c r="I1318" i="2"/>
  <c r="I1319" i="2"/>
  <c r="I1320" i="2"/>
  <c r="I1321" i="2"/>
  <c r="I1322" i="2"/>
  <c r="I1323" i="2"/>
  <c r="I1324" i="2"/>
  <c r="I1325" i="2"/>
  <c r="I1326" i="2"/>
  <c r="I1327" i="2"/>
  <c r="I1328" i="2"/>
  <c r="I1329" i="2"/>
  <c r="I1330" i="2"/>
  <c r="I1331" i="2"/>
  <c r="I1332" i="2"/>
  <c r="I1333" i="2"/>
  <c r="I1334" i="2"/>
  <c r="I1335" i="2"/>
  <c r="I1336" i="2"/>
  <c r="I1337" i="2"/>
  <c r="I1338" i="2"/>
  <c r="I1339" i="2"/>
  <c r="I1340" i="2"/>
  <c r="I1341" i="2"/>
  <c r="I1342" i="2"/>
  <c r="I1343" i="2"/>
  <c r="I1344" i="2"/>
  <c r="I1345" i="2"/>
  <c r="I1346" i="2"/>
  <c r="I1347" i="2"/>
  <c r="I1348" i="2"/>
  <c r="I1349" i="2"/>
  <c r="I1350" i="2"/>
  <c r="I1351" i="2"/>
  <c r="I1352" i="2"/>
  <c r="I1353" i="2"/>
  <c r="I1354" i="2"/>
  <c r="I1355" i="2"/>
  <c r="I1356" i="2"/>
  <c r="I1357" i="2"/>
  <c r="I1358" i="2"/>
  <c r="I1359" i="2"/>
  <c r="I1360" i="2"/>
  <c r="I1361" i="2"/>
  <c r="I1362" i="2"/>
  <c r="I1363" i="2"/>
  <c r="I1364" i="2"/>
  <c r="I1365" i="2"/>
  <c r="I1366" i="2"/>
  <c r="I1367" i="2"/>
  <c r="I1368" i="2"/>
  <c r="I1369" i="2"/>
  <c r="I1370" i="2"/>
  <c r="I1371" i="2"/>
  <c r="I1372" i="2"/>
  <c r="I1373" i="2"/>
  <c r="I1374" i="2"/>
  <c r="I1375" i="2"/>
  <c r="I1376" i="2"/>
  <c r="I1377" i="2"/>
  <c r="I1378" i="2"/>
  <c r="I1379" i="2"/>
  <c r="I1380" i="2"/>
  <c r="I1381" i="2"/>
  <c r="I1382" i="2"/>
  <c r="I1383" i="2"/>
  <c r="I1384" i="2"/>
  <c r="I1385" i="2"/>
  <c r="I1386" i="2"/>
  <c r="I1387" i="2"/>
  <c r="I1388" i="2"/>
  <c r="I1389" i="2"/>
  <c r="I1390" i="2"/>
  <c r="I1391" i="2"/>
  <c r="I1392" i="2"/>
  <c r="I1393" i="2"/>
  <c r="I1394" i="2"/>
  <c r="I1395" i="2"/>
  <c r="I1396" i="2"/>
  <c r="I1397" i="2"/>
  <c r="I1398" i="2"/>
  <c r="I1399" i="2"/>
  <c r="I1400" i="2"/>
  <c r="I1401" i="2"/>
  <c r="I1402" i="2"/>
  <c r="I1403" i="2"/>
  <c r="I1404" i="2"/>
  <c r="I1405" i="2"/>
  <c r="I1406" i="2"/>
  <c r="I1407" i="2"/>
  <c r="I1408" i="2"/>
  <c r="I1409" i="2"/>
  <c r="I1410" i="2"/>
  <c r="I1411" i="2"/>
  <c r="I1412" i="2"/>
  <c r="I1413" i="2"/>
  <c r="I1414" i="2"/>
  <c r="I1415" i="2"/>
  <c r="I1416" i="2"/>
  <c r="I1417" i="2"/>
  <c r="I1418" i="2"/>
  <c r="I1419" i="2"/>
  <c r="I1420" i="2"/>
  <c r="I1421" i="2"/>
  <c r="I1422" i="2"/>
  <c r="I1423" i="2"/>
  <c r="I1424" i="2"/>
  <c r="I1425" i="2"/>
  <c r="I1426" i="2"/>
  <c r="I1427" i="2"/>
  <c r="I1428" i="2"/>
  <c r="I1429" i="2"/>
  <c r="I1430" i="2"/>
  <c r="I1431" i="2"/>
  <c r="I1432" i="2"/>
  <c r="I1433" i="2"/>
  <c r="I1434" i="2"/>
  <c r="I1435" i="2"/>
  <c r="I1436" i="2"/>
  <c r="I1437" i="2"/>
  <c r="I1438" i="2"/>
  <c r="I1439" i="2"/>
  <c r="I1440" i="2"/>
  <c r="I1441" i="2"/>
  <c r="I1442" i="2"/>
  <c r="I1443" i="2"/>
  <c r="I1444" i="2"/>
  <c r="I1445" i="2"/>
  <c r="I1446" i="2"/>
  <c r="I1447" i="2"/>
  <c r="I1448" i="2"/>
  <c r="I1449" i="2"/>
  <c r="I1450" i="2"/>
  <c r="I4" i="2"/>
  <c r="I3" i="2"/>
  <c r="I2" i="2"/>
</calcChain>
</file>

<file path=xl/sharedStrings.xml><?xml version="1.0" encoding="utf-8"?>
<sst xmlns="http://schemas.openxmlformats.org/spreadsheetml/2006/main" count="3017" uniqueCount="1565">
  <si>
    <t>RTs - FLP</t>
  </si>
  <si>
    <t>BOI</t>
  </si>
  <si>
    <t>logfreq</t>
  </si>
  <si>
    <t>nsyllabes</t>
  </si>
  <si>
    <t>old20</t>
  </si>
  <si>
    <t>IMAGE_Mean</t>
  </si>
  <si>
    <t>lambeau</t>
  </si>
  <si>
    <t>établissement</t>
  </si>
  <si>
    <t>haleine</t>
  </si>
  <si>
    <t>poésie</t>
  </si>
  <si>
    <t>empire</t>
  </si>
  <si>
    <t>symétrie</t>
  </si>
  <si>
    <t>infection</t>
  </si>
  <si>
    <t>sifflement</t>
  </si>
  <si>
    <t>lever</t>
  </si>
  <si>
    <t>algèbre</t>
  </si>
  <si>
    <t>laurier</t>
  </si>
  <si>
    <t>vestibule</t>
  </si>
  <si>
    <t>otage</t>
  </si>
  <si>
    <t>sursaut</t>
  </si>
  <si>
    <t>cachette</t>
  </si>
  <si>
    <t>côté</t>
  </si>
  <si>
    <t>syllabe</t>
  </si>
  <si>
    <t>grosseur</t>
  </si>
  <si>
    <t>grognement</t>
  </si>
  <si>
    <t>anatomie</t>
  </si>
  <si>
    <t>cambriolage</t>
  </si>
  <si>
    <t>conte</t>
  </si>
  <si>
    <t>loyer</t>
  </si>
  <si>
    <t>ambassadeur</t>
  </si>
  <si>
    <t>masse</t>
  </si>
  <si>
    <t>poste</t>
  </si>
  <si>
    <t>mappemonde</t>
  </si>
  <si>
    <t>émission</t>
  </si>
  <si>
    <t>janvier</t>
  </si>
  <si>
    <t>titre</t>
  </si>
  <si>
    <t>floraison</t>
  </si>
  <si>
    <t>venin</t>
  </si>
  <si>
    <t>aquarelle</t>
  </si>
  <si>
    <t>irruption</t>
  </si>
  <si>
    <t>colonie</t>
  </si>
  <si>
    <t>longueur</t>
  </si>
  <si>
    <t>bandelette</t>
  </si>
  <si>
    <t>sondage</t>
  </si>
  <si>
    <t>accessoire</t>
  </si>
  <si>
    <t>sillon</t>
  </si>
  <si>
    <t>gouvernante</t>
  </si>
  <si>
    <t>relief</t>
  </si>
  <si>
    <t>balade</t>
  </si>
  <si>
    <t>défilé</t>
  </si>
  <si>
    <t>soupir</t>
  </si>
  <si>
    <t>octobre</t>
  </si>
  <si>
    <t>attaque</t>
  </si>
  <si>
    <t>blaireau</t>
  </si>
  <si>
    <t>chauffage</t>
  </si>
  <si>
    <t>paroi</t>
  </si>
  <si>
    <t>banlieue</t>
  </si>
  <si>
    <t>manivelle</t>
  </si>
  <si>
    <t>respiration</t>
  </si>
  <si>
    <t>contrat</t>
  </si>
  <si>
    <t>savane</t>
  </si>
  <si>
    <t>démolition</t>
  </si>
  <si>
    <t>accélérateur</t>
  </si>
  <si>
    <t>agriculture</t>
  </si>
  <si>
    <t>logis</t>
  </si>
  <si>
    <t>calcul</t>
  </si>
  <si>
    <t>engin</t>
  </si>
  <si>
    <t>fermeture</t>
  </si>
  <si>
    <t>peine</t>
  </si>
  <si>
    <t>buveur</t>
  </si>
  <si>
    <t>pourcentage</t>
  </si>
  <si>
    <t>fraction</t>
  </si>
  <si>
    <t>prophète</t>
  </si>
  <si>
    <t>reflet</t>
  </si>
  <si>
    <t>réveil</t>
  </si>
  <si>
    <t>cérémonie</t>
  </si>
  <si>
    <t>frottement</t>
  </si>
  <si>
    <t>péninsule</t>
  </si>
  <si>
    <t>montage</t>
  </si>
  <si>
    <t>circulation</t>
  </si>
  <si>
    <t>scientifique</t>
  </si>
  <si>
    <t>crépuscule</t>
  </si>
  <si>
    <t>minuit</t>
  </si>
  <si>
    <t>glissière</t>
  </si>
  <si>
    <t>courroie</t>
  </si>
  <si>
    <t>championnat</t>
  </si>
  <si>
    <t>soufflé</t>
  </si>
  <si>
    <t>midi</t>
  </si>
  <si>
    <t>cavité</t>
  </si>
  <si>
    <t>panache</t>
  </si>
  <si>
    <t>mégot</t>
  </si>
  <si>
    <t>voisinage</t>
  </si>
  <si>
    <t>industrie</t>
  </si>
  <si>
    <t>artillerie</t>
  </si>
  <si>
    <t>collègue</t>
  </si>
  <si>
    <t>virus</t>
  </si>
  <si>
    <t>collection</t>
  </si>
  <si>
    <t>majesté</t>
  </si>
  <si>
    <t>objet</t>
  </si>
  <si>
    <t>ministre</t>
  </si>
  <si>
    <t>adresse</t>
  </si>
  <si>
    <t>souffle</t>
  </si>
  <si>
    <t>hernie</t>
  </si>
  <si>
    <t>tournoi</t>
  </si>
  <si>
    <t>obscurité</t>
  </si>
  <si>
    <t>permis</t>
  </si>
  <si>
    <t>seigneur</t>
  </si>
  <si>
    <t>citoyen</t>
  </si>
  <si>
    <t>boulot</t>
  </si>
  <si>
    <t>bout</t>
  </si>
  <si>
    <t>tirage</t>
  </si>
  <si>
    <t>cachot</t>
  </si>
  <si>
    <t>cavalerie</t>
  </si>
  <si>
    <t>acide</t>
  </si>
  <si>
    <t>lecture</t>
  </si>
  <si>
    <t>vacances</t>
  </si>
  <si>
    <t>matériau</t>
  </si>
  <si>
    <t>figue</t>
  </si>
  <si>
    <t>piquant</t>
  </si>
  <si>
    <t>verrou</t>
  </si>
  <si>
    <t>décès</t>
  </si>
  <si>
    <t>ingénieur</t>
  </si>
  <si>
    <t>catastrophe</t>
  </si>
  <si>
    <t>avenue</t>
  </si>
  <si>
    <t>fric</t>
  </si>
  <si>
    <t>support</t>
  </si>
  <si>
    <t>cliente</t>
  </si>
  <si>
    <t>baraque</t>
  </si>
  <si>
    <t>chapitre</t>
  </si>
  <si>
    <t>client</t>
  </si>
  <si>
    <t>vue</t>
  </si>
  <si>
    <t>résine</t>
  </si>
  <si>
    <t>échiquier</t>
  </si>
  <si>
    <t>flambée</t>
  </si>
  <si>
    <t>déluge</t>
  </si>
  <si>
    <t>tranchée</t>
  </si>
  <si>
    <t>message</t>
  </si>
  <si>
    <t>mort</t>
  </si>
  <si>
    <t>flore</t>
  </si>
  <si>
    <t>joueuse</t>
  </si>
  <si>
    <t>récipient</t>
  </si>
  <si>
    <t>randonnée</t>
  </si>
  <si>
    <t>altitude</t>
  </si>
  <si>
    <t>employé</t>
  </si>
  <si>
    <t>page</t>
  </si>
  <si>
    <t>ingrédient</t>
  </si>
  <si>
    <t>plaquette</t>
  </si>
  <si>
    <t>charpente</t>
  </si>
  <si>
    <t>semence</t>
  </si>
  <si>
    <t>comptable</t>
  </si>
  <si>
    <t>coucher</t>
  </si>
  <si>
    <t>récolte</t>
  </si>
  <si>
    <t>équipement</t>
  </si>
  <si>
    <t>émail</t>
  </si>
  <si>
    <t>tranchant</t>
  </si>
  <si>
    <t>fosse</t>
  </si>
  <si>
    <t>audience</t>
  </si>
  <si>
    <t>épaisseur</t>
  </si>
  <si>
    <t>créature</t>
  </si>
  <si>
    <t>population</t>
  </si>
  <si>
    <t>ossature</t>
  </si>
  <si>
    <t>baume</t>
  </si>
  <si>
    <t>mille</t>
  </si>
  <si>
    <t>décollage</t>
  </si>
  <si>
    <t>météo</t>
  </si>
  <si>
    <t>bascule</t>
  </si>
  <si>
    <t>virage</t>
  </si>
  <si>
    <t>demeure</t>
  </si>
  <si>
    <t>saison</t>
  </si>
  <si>
    <t>blessé</t>
  </si>
  <si>
    <t>pinte</t>
  </si>
  <si>
    <t>équerre</t>
  </si>
  <si>
    <t>reliure</t>
  </si>
  <si>
    <t>orifice</t>
  </si>
  <si>
    <t>citadelle</t>
  </si>
  <si>
    <t>pilier</t>
  </si>
  <si>
    <t>cauchemar</t>
  </si>
  <si>
    <t>dégât</t>
  </si>
  <si>
    <t>tissage</t>
  </si>
  <si>
    <t>turbine</t>
  </si>
  <si>
    <t>torpille</t>
  </si>
  <si>
    <t>mirage</t>
  </si>
  <si>
    <t>remise</t>
  </si>
  <si>
    <t>bidon</t>
  </si>
  <si>
    <t>ouverture</t>
  </si>
  <si>
    <t>cuisson</t>
  </si>
  <si>
    <t>hublot</t>
  </si>
  <si>
    <t>parasite</t>
  </si>
  <si>
    <t>articulation</t>
  </si>
  <si>
    <t>dompteur</t>
  </si>
  <si>
    <t>maille</t>
  </si>
  <si>
    <t>contour</t>
  </si>
  <si>
    <t>travailleur</t>
  </si>
  <si>
    <t>lancer</t>
  </si>
  <si>
    <t>mot</t>
  </si>
  <si>
    <t>boulon</t>
  </si>
  <si>
    <t>dictée</t>
  </si>
  <si>
    <t>monture</t>
  </si>
  <si>
    <t>vendeur</t>
  </si>
  <si>
    <t>marchandise</t>
  </si>
  <si>
    <t>province</t>
  </si>
  <si>
    <t>appareil</t>
  </si>
  <si>
    <t>merisier</t>
  </si>
  <si>
    <t>pollution</t>
  </si>
  <si>
    <t>axe</t>
  </si>
  <si>
    <t>document</t>
  </si>
  <si>
    <t>testament</t>
  </si>
  <si>
    <t>débris</t>
  </si>
  <si>
    <t>patient</t>
  </si>
  <si>
    <t>averse</t>
  </si>
  <si>
    <t>déesse</t>
  </si>
  <si>
    <t>volet</t>
  </si>
  <si>
    <t>fiancé</t>
  </si>
  <si>
    <t>sortie</t>
  </si>
  <si>
    <t>méduse</t>
  </si>
  <si>
    <t>gril</t>
  </si>
  <si>
    <t>navigateur</t>
  </si>
  <si>
    <t>fibre</t>
  </si>
  <si>
    <t>asile</t>
  </si>
  <si>
    <t>malade</t>
  </si>
  <si>
    <t>hoquet</t>
  </si>
  <si>
    <t>fente</t>
  </si>
  <si>
    <t>architecture</t>
  </si>
  <si>
    <t>bise</t>
  </si>
  <si>
    <t>petit</t>
  </si>
  <si>
    <t>barbelé</t>
  </si>
  <si>
    <t>technicien</t>
  </si>
  <si>
    <t>fanfare</t>
  </si>
  <si>
    <t>sécheresse</t>
  </si>
  <si>
    <t>partenaire</t>
  </si>
  <si>
    <t>allée</t>
  </si>
  <si>
    <t>centre</t>
  </si>
  <si>
    <t>atome</t>
  </si>
  <si>
    <t>calotte</t>
  </si>
  <si>
    <t>abattoir</t>
  </si>
  <si>
    <t>lecteur</t>
  </si>
  <si>
    <t>camarade</t>
  </si>
  <si>
    <t>sénateur</t>
  </si>
  <si>
    <t>patrouille</t>
  </si>
  <si>
    <t>microbe</t>
  </si>
  <si>
    <t>gala</t>
  </si>
  <si>
    <t>conserve</t>
  </si>
  <si>
    <t>projectile</t>
  </si>
  <si>
    <t>passager</t>
  </si>
  <si>
    <t>naufrage</t>
  </si>
  <si>
    <t>résidence</t>
  </si>
  <si>
    <t>équipage</t>
  </si>
  <si>
    <t>magie</t>
  </si>
  <si>
    <t>timbale</t>
  </si>
  <si>
    <t>carburant</t>
  </si>
  <si>
    <t>duchesse</t>
  </si>
  <si>
    <t>aurore</t>
  </si>
  <si>
    <t>gorgée</t>
  </si>
  <si>
    <t>instituteur</t>
  </si>
  <si>
    <t>individu</t>
  </si>
  <si>
    <t>rires</t>
  </si>
  <si>
    <t>cabanon</t>
  </si>
  <si>
    <t>envol</t>
  </si>
  <si>
    <t>jazz</t>
  </si>
  <si>
    <t>pus</t>
  </si>
  <si>
    <t>construction</t>
  </si>
  <si>
    <t>vieillesse</t>
  </si>
  <si>
    <t>cueillette</t>
  </si>
  <si>
    <t>mobilier</t>
  </si>
  <si>
    <t>sommeil</t>
  </si>
  <si>
    <t>passage</t>
  </si>
  <si>
    <t>enclos</t>
  </si>
  <si>
    <t>cascadeur</t>
  </si>
  <si>
    <t>pastèque</t>
  </si>
  <si>
    <t>matou</t>
  </si>
  <si>
    <t>trio</t>
  </si>
  <si>
    <t>vase</t>
  </si>
  <si>
    <t>champion</t>
  </si>
  <si>
    <t>marelle</t>
  </si>
  <si>
    <t>gravure</t>
  </si>
  <si>
    <t>moelle</t>
  </si>
  <si>
    <t>clairière</t>
  </si>
  <si>
    <t>index</t>
  </si>
  <si>
    <t>tribunal</t>
  </si>
  <si>
    <t>illustration</t>
  </si>
  <si>
    <t>apéritif</t>
  </si>
  <si>
    <t>frisson</t>
  </si>
  <si>
    <t>moi</t>
  </si>
  <si>
    <t>ulcère</t>
  </si>
  <si>
    <t>artisan</t>
  </si>
  <si>
    <t>piège</t>
  </si>
  <si>
    <t>noce</t>
  </si>
  <si>
    <t>souterrain</t>
  </si>
  <si>
    <t>toux</t>
  </si>
  <si>
    <t>enseigne</t>
  </si>
  <si>
    <t>prière</t>
  </si>
  <si>
    <t>horoscope</t>
  </si>
  <si>
    <t>espion</t>
  </si>
  <si>
    <t>neveu</t>
  </si>
  <si>
    <t>groupe</t>
  </si>
  <si>
    <t>gradin</t>
  </si>
  <si>
    <t>diesel</t>
  </si>
  <si>
    <t>pelage</t>
  </si>
  <si>
    <t>marine</t>
  </si>
  <si>
    <t>écusson</t>
  </si>
  <si>
    <t>tunique</t>
  </si>
  <si>
    <t>sanglot</t>
  </si>
  <si>
    <t>tribu</t>
  </si>
  <si>
    <t>chantier</t>
  </si>
  <si>
    <t>torture</t>
  </si>
  <si>
    <t>choeur</t>
  </si>
  <si>
    <t>mamelle</t>
  </si>
  <si>
    <t>courbure</t>
  </si>
  <si>
    <t>urne</t>
  </si>
  <si>
    <t>végétal</t>
  </si>
  <si>
    <t>boudin</t>
  </si>
  <si>
    <t>pleurs</t>
  </si>
  <si>
    <t>local</t>
  </si>
  <si>
    <t>bagarre</t>
  </si>
  <si>
    <t>télégramme</t>
  </si>
  <si>
    <t>lutte</t>
  </si>
  <si>
    <t>mésange</t>
  </si>
  <si>
    <t>contenant</t>
  </si>
  <si>
    <t>éclairage</t>
  </si>
  <si>
    <t>tonnerre</t>
  </si>
  <si>
    <t>officier</t>
  </si>
  <si>
    <t>chapiteau</t>
  </si>
  <si>
    <t>gouvernail</t>
  </si>
  <si>
    <t>foire</t>
  </si>
  <si>
    <t>pointe</t>
  </si>
  <si>
    <t>ornement</t>
  </si>
  <si>
    <t>stade</t>
  </si>
  <si>
    <t>héros</t>
  </si>
  <si>
    <t>accident</t>
  </si>
  <si>
    <t>cerne</t>
  </si>
  <si>
    <t>fissure</t>
  </si>
  <si>
    <t>déguisement</t>
  </si>
  <si>
    <t>glaise</t>
  </si>
  <si>
    <t>domicile</t>
  </si>
  <si>
    <t>bande</t>
  </si>
  <si>
    <t>rotule</t>
  </si>
  <si>
    <t>parterre</t>
  </si>
  <si>
    <t>bestiole</t>
  </si>
  <si>
    <t>boulet</t>
  </si>
  <si>
    <t>spectateur</t>
  </si>
  <si>
    <t>sonnerie</t>
  </si>
  <si>
    <t>tremblement</t>
  </si>
  <si>
    <t>écrivain</t>
  </si>
  <si>
    <t>ébullition</t>
  </si>
  <si>
    <t>harnais</t>
  </si>
  <si>
    <t>morsure</t>
  </si>
  <si>
    <t>marais</t>
  </si>
  <si>
    <t>caresse</t>
  </si>
  <si>
    <t>ombre</t>
  </si>
  <si>
    <t>brûleur</t>
  </si>
  <si>
    <t>crevasse</t>
  </si>
  <si>
    <t>collision</t>
  </si>
  <si>
    <t>pincée</t>
  </si>
  <si>
    <t>somnambule</t>
  </si>
  <si>
    <t>empereur</t>
  </si>
  <si>
    <t>vitamine</t>
  </si>
  <si>
    <t>saule</t>
  </si>
  <si>
    <t>fichier</t>
  </si>
  <si>
    <t>cargo</t>
  </si>
  <si>
    <t>capot</t>
  </si>
  <si>
    <t>galop</t>
  </si>
  <si>
    <t>villa</t>
  </si>
  <si>
    <t>station</t>
  </si>
  <si>
    <t>flic</t>
  </si>
  <si>
    <t>bactérie</t>
  </si>
  <si>
    <t>décoration</t>
  </si>
  <si>
    <t>buée</t>
  </si>
  <si>
    <t>pavillon</t>
  </si>
  <si>
    <t>poupon</t>
  </si>
  <si>
    <t>secrétariat</t>
  </si>
  <si>
    <t>gamin</t>
  </si>
  <si>
    <t>tapioca</t>
  </si>
  <si>
    <t>serviteur</t>
  </si>
  <si>
    <t>hémisphère</t>
  </si>
  <si>
    <t>lavage</t>
  </si>
  <si>
    <t>terminus</t>
  </si>
  <si>
    <t>monastère</t>
  </si>
  <si>
    <t>marron</t>
  </si>
  <si>
    <t>transport</t>
  </si>
  <si>
    <t>terrier</t>
  </si>
  <si>
    <t>barque</t>
  </si>
  <si>
    <t>rayure</t>
  </si>
  <si>
    <t>pépinière</t>
  </si>
  <si>
    <t>hochet</t>
  </si>
  <si>
    <t>tourniquet</t>
  </si>
  <si>
    <t>chaperon</t>
  </si>
  <si>
    <t>gland</t>
  </si>
  <si>
    <t>festin</t>
  </si>
  <si>
    <t>cascade</t>
  </si>
  <si>
    <t>recette</t>
  </si>
  <si>
    <t>gelée</t>
  </si>
  <si>
    <t>hangar</t>
  </si>
  <si>
    <t>mûre</t>
  </si>
  <si>
    <t>capsule</t>
  </si>
  <si>
    <t>injection</t>
  </si>
  <si>
    <t>amende</t>
  </si>
  <si>
    <t>gravier</t>
  </si>
  <si>
    <t>gardien</t>
  </si>
  <si>
    <t>voisin</t>
  </si>
  <si>
    <t>morceau</t>
  </si>
  <si>
    <t>cintre</t>
  </si>
  <si>
    <t>festival</t>
  </si>
  <si>
    <t>journaliste</t>
  </si>
  <si>
    <t>plaine</t>
  </si>
  <si>
    <t>image</t>
  </si>
  <si>
    <t>laitier</t>
  </si>
  <si>
    <t>vitrail</t>
  </si>
  <si>
    <t>acier</t>
  </si>
  <si>
    <t>tache</t>
  </si>
  <si>
    <t>aliment</t>
  </si>
  <si>
    <t>encrier</t>
  </si>
  <si>
    <t>portier</t>
  </si>
  <si>
    <t>plomb</t>
  </si>
  <si>
    <t>esclave</t>
  </si>
  <si>
    <t>acteur</t>
  </si>
  <si>
    <t>crudité</t>
  </si>
  <si>
    <t>garniture</t>
  </si>
  <si>
    <t>marathon</t>
  </si>
  <si>
    <t>arête</t>
  </si>
  <si>
    <t>argile</t>
  </si>
  <si>
    <t>gibier</t>
  </si>
  <si>
    <t>patron</t>
  </si>
  <si>
    <t>pinson</t>
  </si>
  <si>
    <t>perchoir</t>
  </si>
  <si>
    <t>libraire</t>
  </si>
  <si>
    <t>trousse</t>
  </si>
  <si>
    <t>ravin</t>
  </si>
  <si>
    <t>bouchée</t>
  </si>
  <si>
    <t>haie</t>
  </si>
  <si>
    <t>brindille</t>
  </si>
  <si>
    <t>barricade</t>
  </si>
  <si>
    <t>châle</t>
  </si>
  <si>
    <t>bordure</t>
  </si>
  <si>
    <t>essence</t>
  </si>
  <si>
    <t>douze</t>
  </si>
  <si>
    <t>scarabée</t>
  </si>
  <si>
    <t>baluchon</t>
  </si>
  <si>
    <t>couturier</t>
  </si>
  <si>
    <t>pou</t>
  </si>
  <si>
    <t>hyène</t>
  </si>
  <si>
    <t>nourrisson</t>
  </si>
  <si>
    <t>pourboire</t>
  </si>
  <si>
    <t>carcasse</t>
  </si>
  <si>
    <t>vedette</t>
  </si>
  <si>
    <t>fumier</t>
  </si>
  <si>
    <t>commode</t>
  </si>
  <si>
    <t>machine</t>
  </si>
  <si>
    <t>figure</t>
  </si>
  <si>
    <t>été</t>
  </si>
  <si>
    <t>piston</t>
  </si>
  <si>
    <t>îlot</t>
  </si>
  <si>
    <t>fiancée</t>
  </si>
  <si>
    <t>épouse</t>
  </si>
  <si>
    <t>couleur</t>
  </si>
  <si>
    <t>fête</t>
  </si>
  <si>
    <t>numéro</t>
  </si>
  <si>
    <t>doré</t>
  </si>
  <si>
    <t>fracture</t>
  </si>
  <si>
    <t>aimant</t>
  </si>
  <si>
    <t>rosée</t>
  </si>
  <si>
    <t>bourse</t>
  </si>
  <si>
    <t>couvent</t>
  </si>
  <si>
    <t>poinçon</t>
  </si>
  <si>
    <t>piquet</t>
  </si>
  <si>
    <t>foudre</t>
  </si>
  <si>
    <t>bagnole</t>
  </si>
  <si>
    <t>inspecteur</t>
  </si>
  <si>
    <t>enseignant</t>
  </si>
  <si>
    <t>biche</t>
  </si>
  <si>
    <t>gendarme</t>
  </si>
  <si>
    <t>jury</t>
  </si>
  <si>
    <t>fossé</t>
  </si>
  <si>
    <t>horizon</t>
  </si>
  <si>
    <t>spectacle</t>
  </si>
  <si>
    <t>annuaire</t>
  </si>
  <si>
    <t>couture</t>
  </si>
  <si>
    <t>cousin</t>
  </si>
  <si>
    <t>merle</t>
  </si>
  <si>
    <t>dîner</t>
  </si>
  <si>
    <t>lasso</t>
  </si>
  <si>
    <t>équitation</t>
  </si>
  <si>
    <t>écrevisse</t>
  </si>
  <si>
    <t>pollen</t>
  </si>
  <si>
    <t>bourdon</t>
  </si>
  <si>
    <t>nage</t>
  </si>
  <si>
    <t>voyageur</t>
  </si>
  <si>
    <t>diagonale</t>
  </si>
  <si>
    <t>brouillon</t>
  </si>
  <si>
    <t>imprimerie</t>
  </si>
  <si>
    <t>forteresse</t>
  </si>
  <si>
    <t>signature</t>
  </si>
  <si>
    <t>velours</t>
  </si>
  <si>
    <t>plaque</t>
  </si>
  <si>
    <t>nue</t>
  </si>
  <si>
    <t>poulain</t>
  </si>
  <si>
    <t>grue</t>
  </si>
  <si>
    <t>vipère</t>
  </si>
  <si>
    <t>étalon</t>
  </si>
  <si>
    <t>côte</t>
  </si>
  <si>
    <t>époux</t>
  </si>
  <si>
    <t>embouteillage</t>
  </si>
  <si>
    <t>bannière</t>
  </si>
  <si>
    <t>vanille</t>
  </si>
  <si>
    <t>potager</t>
  </si>
  <si>
    <t>béton</t>
  </si>
  <si>
    <t>boulevard</t>
  </si>
  <si>
    <t>chair</t>
  </si>
  <si>
    <t>boîtier</t>
  </si>
  <si>
    <t>broderie</t>
  </si>
  <si>
    <t>éruption</t>
  </si>
  <si>
    <t>tonneau</t>
  </si>
  <si>
    <t>goudron</t>
  </si>
  <si>
    <t>ressort</t>
  </si>
  <si>
    <t>serre</t>
  </si>
  <si>
    <t>chemisier</t>
  </si>
  <si>
    <t>banderole</t>
  </si>
  <si>
    <t>crinière</t>
  </si>
  <si>
    <t>chignon</t>
  </si>
  <si>
    <t>monument</t>
  </si>
  <si>
    <t>poison</t>
  </si>
  <si>
    <t>coupe</t>
  </si>
  <si>
    <t>dix</t>
  </si>
  <si>
    <t>girouette</t>
  </si>
  <si>
    <t>dépotoir</t>
  </si>
  <si>
    <t>joueur</t>
  </si>
  <si>
    <t>enfer</t>
  </si>
  <si>
    <t>mari</t>
  </si>
  <si>
    <t>habitation</t>
  </si>
  <si>
    <t>paragraphe</t>
  </si>
  <si>
    <t>trappe</t>
  </si>
  <si>
    <t>nerf</t>
  </si>
  <si>
    <t>clinique</t>
  </si>
  <si>
    <t>peintre</t>
  </si>
  <si>
    <t>portrait</t>
  </si>
  <si>
    <t>sexe</t>
  </si>
  <si>
    <t>bûcher</t>
  </si>
  <si>
    <t>baptême</t>
  </si>
  <si>
    <t>caserne</t>
  </si>
  <si>
    <t>élève</t>
  </si>
  <si>
    <t>ombrage</t>
  </si>
  <si>
    <t>siamois</t>
  </si>
  <si>
    <t>guidon</t>
  </si>
  <si>
    <t>oasis</t>
  </si>
  <si>
    <t>fils</t>
  </si>
  <si>
    <t>ovule</t>
  </si>
  <si>
    <t>rayon</t>
  </si>
  <si>
    <t>personne</t>
  </si>
  <si>
    <t>loutre</t>
  </si>
  <si>
    <t>dépliant</t>
  </si>
  <si>
    <t>liège</t>
  </si>
  <si>
    <t>moniteur</t>
  </si>
  <si>
    <t>civière</t>
  </si>
  <si>
    <t>nylon</t>
  </si>
  <si>
    <t>opéra</t>
  </si>
  <si>
    <t>six</t>
  </si>
  <si>
    <t>limace</t>
  </si>
  <si>
    <t>galaxie</t>
  </si>
  <si>
    <t>coque</t>
  </si>
  <si>
    <t>empreinte</t>
  </si>
  <si>
    <t>couvert</t>
  </si>
  <si>
    <t>couple</t>
  </si>
  <si>
    <t>marché</t>
  </si>
  <si>
    <t>passoire</t>
  </si>
  <si>
    <t>réservoir</t>
  </si>
  <si>
    <t>porche</t>
  </si>
  <si>
    <t>explosion</t>
  </si>
  <si>
    <t>royaume</t>
  </si>
  <si>
    <t>oncle</t>
  </si>
  <si>
    <t>rougeur</t>
  </si>
  <si>
    <t>olivier</t>
  </si>
  <si>
    <t>écolier</t>
  </si>
  <si>
    <t>coupure</t>
  </si>
  <si>
    <t>chanteuse</t>
  </si>
  <si>
    <t>mallette</t>
  </si>
  <si>
    <t>galerie</t>
  </si>
  <si>
    <t>bambin</t>
  </si>
  <si>
    <t>cyclone</t>
  </si>
  <si>
    <t>caissière</t>
  </si>
  <si>
    <t>cantine</t>
  </si>
  <si>
    <t>angle</t>
  </si>
  <si>
    <t>palme</t>
  </si>
  <si>
    <t>balance</t>
  </si>
  <si>
    <t>bonbonne</t>
  </si>
  <si>
    <t>plumage</t>
  </si>
  <si>
    <t>sachet</t>
  </si>
  <si>
    <t>guichet</t>
  </si>
  <si>
    <t>flacon</t>
  </si>
  <si>
    <t>marée</t>
  </si>
  <si>
    <t>brochet</t>
  </si>
  <si>
    <t>pion</t>
  </si>
  <si>
    <t>dortoir</t>
  </si>
  <si>
    <t>manoir</t>
  </si>
  <si>
    <t>président</t>
  </si>
  <si>
    <t>famille</t>
  </si>
  <si>
    <t>ride</t>
  </si>
  <si>
    <t>levier</t>
  </si>
  <si>
    <t>collant</t>
  </si>
  <si>
    <t>paysan</t>
  </si>
  <si>
    <t>étui</t>
  </si>
  <si>
    <t>caricature</t>
  </si>
  <si>
    <t>pétard</t>
  </si>
  <si>
    <t>caravane</t>
  </si>
  <si>
    <t>pétrole</t>
  </si>
  <si>
    <t>secrétaire</t>
  </si>
  <si>
    <t>campagne</t>
  </si>
  <si>
    <t>studio</t>
  </si>
  <si>
    <t>lumière</t>
  </si>
  <si>
    <t>perdrix</t>
  </si>
  <si>
    <t>cartouche</t>
  </si>
  <si>
    <t>verger</t>
  </si>
  <si>
    <t>ivoire</t>
  </si>
  <si>
    <t>menu</t>
  </si>
  <si>
    <t>camp</t>
  </si>
  <si>
    <t>marécage</t>
  </si>
  <si>
    <t>boulanger</t>
  </si>
  <si>
    <t>mousse</t>
  </si>
  <si>
    <t>démon</t>
  </si>
  <si>
    <t>nu</t>
  </si>
  <si>
    <t>professeur</t>
  </si>
  <si>
    <t>poterie</t>
  </si>
  <si>
    <t>motard</t>
  </si>
  <si>
    <t>compote</t>
  </si>
  <si>
    <t>poutre</t>
  </si>
  <si>
    <t>jardinier</t>
  </si>
  <si>
    <t>immeuble</t>
  </si>
  <si>
    <t>repas</t>
  </si>
  <si>
    <t>flaque</t>
  </si>
  <si>
    <t>émeraude</t>
  </si>
  <si>
    <t>rubis</t>
  </si>
  <si>
    <t>radeau</t>
  </si>
  <si>
    <t>klaxon</t>
  </si>
  <si>
    <t>grillage</t>
  </si>
  <si>
    <t>adolescente</t>
  </si>
  <si>
    <t>manuel</t>
  </si>
  <si>
    <t>cellule</t>
  </si>
  <si>
    <t>vaisseau</t>
  </si>
  <si>
    <t>mariage</t>
  </si>
  <si>
    <t>bulbe</t>
  </si>
  <si>
    <t>gélatine</t>
  </si>
  <si>
    <t>douillette</t>
  </si>
  <si>
    <t>barbiche</t>
  </si>
  <si>
    <t>épine</t>
  </si>
  <si>
    <t>torchon</t>
  </si>
  <si>
    <t>parlement</t>
  </si>
  <si>
    <t>manège</t>
  </si>
  <si>
    <t>jet</t>
  </si>
  <si>
    <t>tante</t>
  </si>
  <si>
    <t>instrument</t>
  </si>
  <si>
    <t>lotion</t>
  </si>
  <si>
    <t>calèche</t>
  </si>
  <si>
    <t>brûlure</t>
  </si>
  <si>
    <t>poignée</t>
  </si>
  <si>
    <t>déjeuner</t>
  </si>
  <si>
    <t>pendentif</t>
  </si>
  <si>
    <t>cigogne</t>
  </si>
  <si>
    <t>écaille</t>
  </si>
  <si>
    <t>poulie</t>
  </si>
  <si>
    <t>brochure</t>
  </si>
  <si>
    <t>cratère</t>
  </si>
  <si>
    <t>boyau</t>
  </si>
  <si>
    <t>logement</t>
  </si>
  <si>
    <t>silhouette</t>
  </si>
  <si>
    <t>paon</t>
  </si>
  <si>
    <t>raton</t>
  </si>
  <si>
    <t>pépin</t>
  </si>
  <si>
    <t>bâtisse</t>
  </si>
  <si>
    <t>feuillage</t>
  </si>
  <si>
    <t>parade</t>
  </si>
  <si>
    <t>vernis</t>
  </si>
  <si>
    <t>évêque</t>
  </si>
  <si>
    <t>trafic</t>
  </si>
  <si>
    <t>médaillon</t>
  </si>
  <si>
    <t>pirouette</t>
  </si>
  <si>
    <t>facture</t>
  </si>
  <si>
    <t>laboratoire</t>
  </si>
  <si>
    <t>gueule</t>
  </si>
  <si>
    <t>marmelade</t>
  </si>
  <si>
    <t>fourche</t>
  </si>
  <si>
    <t>outil</t>
  </si>
  <si>
    <t>costume</t>
  </si>
  <si>
    <t>paquet</t>
  </si>
  <si>
    <t>cent</t>
  </si>
  <si>
    <t>patinage</t>
  </si>
  <si>
    <t>potage</t>
  </si>
  <si>
    <t>massage</t>
  </si>
  <si>
    <t>cognac</t>
  </si>
  <si>
    <t>pochette</t>
  </si>
  <si>
    <t>carnaval</t>
  </si>
  <si>
    <t>moine</t>
  </si>
  <si>
    <t>blessure</t>
  </si>
  <si>
    <t>bataille</t>
  </si>
  <si>
    <t>manette</t>
  </si>
  <si>
    <t>pichet</t>
  </si>
  <si>
    <t>hérisson</t>
  </si>
  <si>
    <t>tympan</t>
  </si>
  <si>
    <t>tibia</t>
  </si>
  <si>
    <t>bobine</t>
  </si>
  <si>
    <t>banquet</t>
  </si>
  <si>
    <t>épicerie</t>
  </si>
  <si>
    <t>grille</t>
  </si>
  <si>
    <t>boutique</t>
  </si>
  <si>
    <t>perron</t>
  </si>
  <si>
    <t>orgue</t>
  </si>
  <si>
    <t>chirurgien</t>
  </si>
  <si>
    <t>puits</t>
  </si>
  <si>
    <t>revue</t>
  </si>
  <si>
    <t>uniforme</t>
  </si>
  <si>
    <t>pâté</t>
  </si>
  <si>
    <t>nageur</t>
  </si>
  <si>
    <t>béret</t>
  </si>
  <si>
    <t>barrage</t>
  </si>
  <si>
    <t>terrasse</t>
  </si>
  <si>
    <t>parfum</t>
  </si>
  <si>
    <t>encre</t>
  </si>
  <si>
    <t>cabinet</t>
  </si>
  <si>
    <t>gare</t>
  </si>
  <si>
    <t>cruche</t>
  </si>
  <si>
    <t>sculpture</t>
  </si>
  <si>
    <t>armure</t>
  </si>
  <si>
    <t>ruelle</t>
  </si>
  <si>
    <t>trône</t>
  </si>
  <si>
    <t>militaire</t>
  </si>
  <si>
    <t>cocaïne</t>
  </si>
  <si>
    <t>kiosque</t>
  </si>
  <si>
    <t>prairie</t>
  </si>
  <si>
    <t>nourriture</t>
  </si>
  <si>
    <t>verglas</t>
  </si>
  <si>
    <t>anguille</t>
  </si>
  <si>
    <t>écouteur</t>
  </si>
  <si>
    <t>comète</t>
  </si>
  <si>
    <t>liqueur</t>
  </si>
  <si>
    <t>danseur</t>
  </si>
  <si>
    <t>fleuriste</t>
  </si>
  <si>
    <t>habit</t>
  </si>
  <si>
    <t>album</t>
  </si>
  <si>
    <t>canapé</t>
  </si>
  <si>
    <t>abdomen</t>
  </si>
  <si>
    <t>maman</t>
  </si>
  <si>
    <t>prunier</t>
  </si>
  <si>
    <t>rossignol</t>
  </si>
  <si>
    <t>artère</t>
  </si>
  <si>
    <t>flambeau</t>
  </si>
  <si>
    <t>cape</t>
  </si>
  <si>
    <t>couche</t>
  </si>
  <si>
    <t>papa</t>
  </si>
  <si>
    <t>luge</t>
  </si>
  <si>
    <t>calepin</t>
  </si>
  <si>
    <t>compas</t>
  </si>
  <si>
    <t>moule</t>
  </si>
  <si>
    <t>tapisserie</t>
  </si>
  <si>
    <t>navette</t>
  </si>
  <si>
    <t>tourbillon</t>
  </si>
  <si>
    <t>musicien</t>
  </si>
  <si>
    <t>selle</t>
  </si>
  <si>
    <t>fil</t>
  </si>
  <si>
    <t>plongeur</t>
  </si>
  <si>
    <t>volaille</t>
  </si>
  <si>
    <t>ticket</t>
  </si>
  <si>
    <t>cuisinière</t>
  </si>
  <si>
    <t>incendie</t>
  </si>
  <si>
    <t>cymbale</t>
  </si>
  <si>
    <t>coffret</t>
  </si>
  <si>
    <t>bisou</t>
  </si>
  <si>
    <t>nain</t>
  </si>
  <si>
    <t>vapeur</t>
  </si>
  <si>
    <t>cave</t>
  </si>
  <si>
    <t>ruche</t>
  </si>
  <si>
    <t>maisonnette</t>
  </si>
  <si>
    <t>carapace</t>
  </si>
  <si>
    <t>sorcier</t>
  </si>
  <si>
    <t>ver</t>
  </si>
  <si>
    <t>barrière</t>
  </si>
  <si>
    <t>docteur</t>
  </si>
  <si>
    <t>guerre</t>
  </si>
  <si>
    <t>mousquetaire</t>
  </si>
  <si>
    <t>sphinx</t>
  </si>
  <si>
    <t>ouate</t>
  </si>
  <si>
    <t>taupe</t>
  </si>
  <si>
    <t>muraille</t>
  </si>
  <si>
    <t>panneau</t>
  </si>
  <si>
    <t>plastique</t>
  </si>
  <si>
    <t>liquide</t>
  </si>
  <si>
    <t>appartement</t>
  </si>
  <si>
    <t>poulailler</t>
  </si>
  <si>
    <t>vaccin</t>
  </si>
  <si>
    <t>niche</t>
  </si>
  <si>
    <t>jument</t>
  </si>
  <si>
    <t>musée</t>
  </si>
  <si>
    <t>ligne</t>
  </si>
  <si>
    <t>jeton</t>
  </si>
  <si>
    <t>boulangerie</t>
  </si>
  <si>
    <t>salière</t>
  </si>
  <si>
    <t>scalpel</t>
  </si>
  <si>
    <t>cane</t>
  </si>
  <si>
    <t>avoine</t>
  </si>
  <si>
    <t>pelure</t>
  </si>
  <si>
    <t>magnétophone</t>
  </si>
  <si>
    <t>plongeon</t>
  </si>
  <si>
    <t>avalanche</t>
  </si>
  <si>
    <t>sol</t>
  </si>
  <si>
    <t>blanc</t>
  </si>
  <si>
    <t>rail</t>
  </si>
  <si>
    <t>hélice</t>
  </si>
  <si>
    <t>infirmier</t>
  </si>
  <si>
    <t>catalogue</t>
  </si>
  <si>
    <t>chapelle</t>
  </si>
  <si>
    <t>sept</t>
  </si>
  <si>
    <t>bijouterie</t>
  </si>
  <si>
    <t>purée</t>
  </si>
  <si>
    <t>poignard</t>
  </si>
  <si>
    <t>pilote</t>
  </si>
  <si>
    <t>arbuste</t>
  </si>
  <si>
    <t>canoë</t>
  </si>
  <si>
    <t>galette</t>
  </si>
  <si>
    <t>ragoût</t>
  </si>
  <si>
    <t>broche</t>
  </si>
  <si>
    <t>cocotte</t>
  </si>
  <si>
    <t>troupeau</t>
  </si>
  <si>
    <t>vidéo</t>
  </si>
  <si>
    <t>corne</t>
  </si>
  <si>
    <t>lingerie</t>
  </si>
  <si>
    <t>caleçon</t>
  </si>
  <si>
    <t>semelle</t>
  </si>
  <si>
    <t>pin</t>
  </si>
  <si>
    <t>piqûre</t>
  </si>
  <si>
    <t>friandise</t>
  </si>
  <si>
    <t>tuile</t>
  </si>
  <si>
    <t>griffe</t>
  </si>
  <si>
    <t>sonnette</t>
  </si>
  <si>
    <t>salive</t>
  </si>
  <si>
    <t>coiffure</t>
  </si>
  <si>
    <t>grimace</t>
  </si>
  <si>
    <t>vallée</t>
  </si>
  <si>
    <t>crème</t>
  </si>
  <si>
    <t>caniche</t>
  </si>
  <si>
    <t>sceau</t>
  </si>
  <si>
    <t>agenda</t>
  </si>
  <si>
    <t>lanterne</t>
  </si>
  <si>
    <t>écurie</t>
  </si>
  <si>
    <t>rouleau</t>
  </si>
  <si>
    <t>cadre</t>
  </si>
  <si>
    <t>fossile</t>
  </si>
  <si>
    <t>spirale</t>
  </si>
  <si>
    <t>museau</t>
  </si>
  <si>
    <t>évier</t>
  </si>
  <si>
    <t>chauve</t>
  </si>
  <si>
    <t>rocher</t>
  </si>
  <si>
    <t>coton</t>
  </si>
  <si>
    <t>cèdre</t>
  </si>
  <si>
    <t>banque</t>
  </si>
  <si>
    <t>tisane</t>
  </si>
  <si>
    <t>ouragan</t>
  </si>
  <si>
    <t>cuir</t>
  </si>
  <si>
    <t>noir</t>
  </si>
  <si>
    <t>baril</t>
  </si>
  <si>
    <t>carrosse</t>
  </si>
  <si>
    <t>clocher</t>
  </si>
  <si>
    <t>ciment</t>
  </si>
  <si>
    <t>monnaie</t>
  </si>
  <si>
    <t>mouette</t>
  </si>
  <si>
    <t>lettre</t>
  </si>
  <si>
    <t>gencive</t>
  </si>
  <si>
    <t>tirelire</t>
  </si>
  <si>
    <t>bretelle</t>
  </si>
  <si>
    <t>camping</t>
  </si>
  <si>
    <t>asphalte</t>
  </si>
  <si>
    <t>corridor</t>
  </si>
  <si>
    <t>globe</t>
  </si>
  <si>
    <t>tige</t>
  </si>
  <si>
    <t>vestiaire</t>
  </si>
  <si>
    <t>moteur</t>
  </si>
  <si>
    <t>litière</t>
  </si>
  <si>
    <t>morue</t>
  </si>
  <si>
    <t>comptoir</t>
  </si>
  <si>
    <t>poudre</t>
  </si>
  <si>
    <t>bombe</t>
  </si>
  <si>
    <t>pastille</t>
  </si>
  <si>
    <t>sanglier</t>
  </si>
  <si>
    <t>indien</t>
  </si>
  <si>
    <t>or</t>
  </si>
  <si>
    <t>poney</t>
  </si>
  <si>
    <t>étagère</t>
  </si>
  <si>
    <t>boucle</t>
  </si>
  <si>
    <t>fantôme</t>
  </si>
  <si>
    <t>salon</t>
  </si>
  <si>
    <t>betterave</t>
  </si>
  <si>
    <t>rondelle</t>
  </si>
  <si>
    <t>arc</t>
  </si>
  <si>
    <t>blouson</t>
  </si>
  <si>
    <t>losange</t>
  </si>
  <si>
    <t>bélier</t>
  </si>
  <si>
    <t>toiture</t>
  </si>
  <si>
    <t>pâtisserie</t>
  </si>
  <si>
    <t>grotte</t>
  </si>
  <si>
    <t>magasin</t>
  </si>
  <si>
    <t>enfant</t>
  </si>
  <si>
    <t>lama</t>
  </si>
  <si>
    <t>cerisier</t>
  </si>
  <si>
    <t>brioche</t>
  </si>
  <si>
    <t>saucisson</t>
  </si>
  <si>
    <t>vieillard</t>
  </si>
  <si>
    <t>poing</t>
  </si>
  <si>
    <t>corps</t>
  </si>
  <si>
    <t>pompon</t>
  </si>
  <si>
    <t>seringue</t>
  </si>
  <si>
    <t>paume</t>
  </si>
  <si>
    <t>éclair</t>
  </si>
  <si>
    <t>sucre</t>
  </si>
  <si>
    <t>lentille</t>
  </si>
  <si>
    <t>licorne</t>
  </si>
  <si>
    <t>ficelle</t>
  </si>
  <si>
    <t>brochette</t>
  </si>
  <si>
    <t>livret</t>
  </si>
  <si>
    <t>pêcheur</t>
  </si>
  <si>
    <t>casino</t>
  </si>
  <si>
    <t>photographie</t>
  </si>
  <si>
    <t>boulette</t>
  </si>
  <si>
    <t>cadran</t>
  </si>
  <si>
    <t>étincelle</t>
  </si>
  <si>
    <t>pianiste</t>
  </si>
  <si>
    <t>tricot</t>
  </si>
  <si>
    <t>cordon</t>
  </si>
  <si>
    <t>mur</t>
  </si>
  <si>
    <t>glacière</t>
  </si>
  <si>
    <t>patte</t>
  </si>
  <si>
    <t>revolver</t>
  </si>
  <si>
    <t>écharpe</t>
  </si>
  <si>
    <t>cacahuète</t>
  </si>
  <si>
    <t>noyau</t>
  </si>
  <si>
    <t>violette</t>
  </si>
  <si>
    <t>chevelure</t>
  </si>
  <si>
    <t>tempête</t>
  </si>
  <si>
    <t>vitre</t>
  </si>
  <si>
    <t>film</t>
  </si>
  <si>
    <t>pruneau</t>
  </si>
  <si>
    <t>mollet</t>
  </si>
  <si>
    <t>pendule</t>
  </si>
  <si>
    <t>confiture</t>
  </si>
  <si>
    <t>tombeau</t>
  </si>
  <si>
    <t>sirène</t>
  </si>
  <si>
    <t>beignet</t>
  </si>
  <si>
    <t>étable</t>
  </si>
  <si>
    <t>sirop</t>
  </si>
  <si>
    <t>torche</t>
  </si>
  <si>
    <t>lame</t>
  </si>
  <si>
    <t>poussette</t>
  </si>
  <si>
    <t>clochette</t>
  </si>
  <si>
    <t>aspirine</t>
  </si>
  <si>
    <t>édifice</t>
  </si>
  <si>
    <t>étang</t>
  </si>
  <si>
    <t>orchestre</t>
  </si>
  <si>
    <t>chambre</t>
  </si>
  <si>
    <t>coyote</t>
  </si>
  <si>
    <t>sablier</t>
  </si>
  <si>
    <t>huître</t>
  </si>
  <si>
    <t>élastique</t>
  </si>
  <si>
    <t>passeport</t>
  </si>
  <si>
    <t>fourneau</t>
  </si>
  <si>
    <t>pétale</t>
  </si>
  <si>
    <t>harpe</t>
  </si>
  <si>
    <t>colombe</t>
  </si>
  <si>
    <t>bagage</t>
  </si>
  <si>
    <t>satellite</t>
  </si>
  <si>
    <t>diplôme</t>
  </si>
  <si>
    <t>couvercle</t>
  </si>
  <si>
    <t>grange</t>
  </si>
  <si>
    <t>viande</t>
  </si>
  <si>
    <t>lynx</t>
  </si>
  <si>
    <t>chronomètre</t>
  </si>
  <si>
    <t>glacier</t>
  </si>
  <si>
    <t>carabine</t>
  </si>
  <si>
    <t>racine</t>
  </si>
  <si>
    <t>corbeille</t>
  </si>
  <si>
    <t>maquillage</t>
  </si>
  <si>
    <t>tente</t>
  </si>
  <si>
    <t>veste</t>
  </si>
  <si>
    <t>radio</t>
  </si>
  <si>
    <t>route</t>
  </si>
  <si>
    <t>bois</t>
  </si>
  <si>
    <t>visage</t>
  </si>
  <si>
    <t>éventail</t>
  </si>
  <si>
    <t>thé</t>
  </si>
  <si>
    <t>femme</t>
  </si>
  <si>
    <t>béquille</t>
  </si>
  <si>
    <t>gazelle</t>
  </si>
  <si>
    <t>urine</t>
  </si>
  <si>
    <t>écorce</t>
  </si>
  <si>
    <t>tronc</t>
  </si>
  <si>
    <t>colline</t>
  </si>
  <si>
    <t>photo</t>
  </si>
  <si>
    <t>bâtonnet</t>
  </si>
  <si>
    <t>labyrinthe</t>
  </si>
  <si>
    <t>hanche</t>
  </si>
  <si>
    <t>ruban</t>
  </si>
  <si>
    <t>noeud</t>
  </si>
  <si>
    <t>fourrure</t>
  </si>
  <si>
    <t>carré</t>
  </si>
  <si>
    <t>canon</t>
  </si>
  <si>
    <t>fleuve</t>
  </si>
  <si>
    <t>princesse</t>
  </si>
  <si>
    <t>médecin</t>
  </si>
  <si>
    <t>amande</t>
  </si>
  <si>
    <t>cycliste</t>
  </si>
  <si>
    <t>tampon</t>
  </si>
  <si>
    <t>limonade</t>
  </si>
  <si>
    <t>pape</t>
  </si>
  <si>
    <t>moulin</t>
  </si>
  <si>
    <t>lampadaire</t>
  </si>
  <si>
    <t>soucoupe</t>
  </si>
  <si>
    <t>bureau</t>
  </si>
  <si>
    <t>canif</t>
  </si>
  <si>
    <t>entonnoir</t>
  </si>
  <si>
    <t>chalet</t>
  </si>
  <si>
    <t>brosse</t>
  </si>
  <si>
    <t>voile</t>
  </si>
  <si>
    <t>poitrine</t>
  </si>
  <si>
    <t>esquimau</t>
  </si>
  <si>
    <t>cornet</t>
  </si>
  <si>
    <t>poumon</t>
  </si>
  <si>
    <t>rame</t>
  </si>
  <si>
    <t>magazine</t>
  </si>
  <si>
    <t>fouet</t>
  </si>
  <si>
    <t>bec</t>
  </si>
  <si>
    <t>sucette</t>
  </si>
  <si>
    <t>aspirateur</t>
  </si>
  <si>
    <t>tablette</t>
  </si>
  <si>
    <t>tunnel</t>
  </si>
  <si>
    <t>médaille</t>
  </si>
  <si>
    <t>tube</t>
  </si>
  <si>
    <t>clef</t>
  </si>
  <si>
    <t>restaurant</t>
  </si>
  <si>
    <t>champ</t>
  </si>
  <si>
    <t>sac</t>
  </si>
  <si>
    <t>persil</t>
  </si>
  <si>
    <t>toupie</t>
  </si>
  <si>
    <t>faucon</t>
  </si>
  <si>
    <t>toutou</t>
  </si>
  <si>
    <t>dé</t>
  </si>
  <si>
    <t>poivre</t>
  </si>
  <si>
    <t>épingle</t>
  </si>
  <si>
    <t>ruisseau</t>
  </si>
  <si>
    <t>laine</t>
  </si>
  <si>
    <t>garage</t>
  </si>
  <si>
    <t>trésor</t>
  </si>
  <si>
    <t>ballet</t>
  </si>
  <si>
    <t>pluie</t>
  </si>
  <si>
    <t>épouvantail</t>
  </si>
  <si>
    <t>roulotte</t>
  </si>
  <si>
    <t>grenade</t>
  </si>
  <si>
    <t>pelouse</t>
  </si>
  <si>
    <t>aile</t>
  </si>
  <si>
    <t>école</t>
  </si>
  <si>
    <t>garçon</t>
  </si>
  <si>
    <t>barrette</t>
  </si>
  <si>
    <t>hameçon</t>
  </si>
  <si>
    <t>cahier</t>
  </si>
  <si>
    <t>nid</t>
  </si>
  <si>
    <t>moto</t>
  </si>
  <si>
    <t>tiroir</t>
  </si>
  <si>
    <t>sein</t>
  </si>
  <si>
    <t>canari</t>
  </si>
  <si>
    <t>pirate</t>
  </si>
  <si>
    <t>ail</t>
  </si>
  <si>
    <t>dentelle</t>
  </si>
  <si>
    <t>blouse</t>
  </si>
  <si>
    <t>glissade</t>
  </si>
  <si>
    <t>accordéon</t>
  </si>
  <si>
    <t>caverne</t>
  </si>
  <si>
    <t>larme</t>
  </si>
  <si>
    <t>talon</t>
  </si>
  <si>
    <t>roche</t>
  </si>
  <si>
    <t>gilet</t>
  </si>
  <si>
    <t>ventre</t>
  </si>
  <si>
    <t>cerceau</t>
  </si>
  <si>
    <t>chaloupe</t>
  </si>
  <si>
    <t>noisette</t>
  </si>
  <si>
    <t>bambou</t>
  </si>
  <si>
    <t>capuchon</t>
  </si>
  <si>
    <t>puzzle</t>
  </si>
  <si>
    <t>dollar</t>
  </si>
  <si>
    <t>anneau</t>
  </si>
  <si>
    <t>cylindre</t>
  </si>
  <si>
    <t>mammouth</t>
  </si>
  <si>
    <t>coquille</t>
  </si>
  <si>
    <t>disque</t>
  </si>
  <si>
    <t>épaule</t>
  </si>
  <si>
    <t>sardine</t>
  </si>
  <si>
    <t>boa</t>
  </si>
  <si>
    <t>momie</t>
  </si>
  <si>
    <t>coude</t>
  </si>
  <si>
    <t>palais</t>
  </si>
  <si>
    <t>navet</t>
  </si>
  <si>
    <t>glaçon</t>
  </si>
  <si>
    <t>arrosoir</t>
  </si>
  <si>
    <t>marmotte</t>
  </si>
  <si>
    <t>insecte</t>
  </si>
  <si>
    <t>jus</t>
  </si>
  <si>
    <t>harmonica</t>
  </si>
  <si>
    <t>parasol</t>
  </si>
  <si>
    <t>bouilloire</t>
  </si>
  <si>
    <t>paille</t>
  </si>
  <si>
    <t>parc</t>
  </si>
  <si>
    <t>paupière</t>
  </si>
  <si>
    <t>ongle</t>
  </si>
  <si>
    <t>océan</t>
  </si>
  <si>
    <t>cuisse</t>
  </si>
  <si>
    <t>âne</t>
  </si>
  <si>
    <t>véhicule</t>
  </si>
  <si>
    <t>sel</t>
  </si>
  <si>
    <t>cuisine</t>
  </si>
  <si>
    <t>mer</t>
  </si>
  <si>
    <t>bulle</t>
  </si>
  <si>
    <t>veston</t>
  </si>
  <si>
    <t>rasoir</t>
  </si>
  <si>
    <t>cerf</t>
  </si>
  <si>
    <t>bouton</t>
  </si>
  <si>
    <t>virgule</t>
  </si>
  <si>
    <t>sacoche</t>
  </si>
  <si>
    <t>bonbon</t>
  </si>
  <si>
    <t>éponge</t>
  </si>
  <si>
    <t>ambulance</t>
  </si>
  <si>
    <t>échelle</t>
  </si>
  <si>
    <t>soupe</t>
  </si>
  <si>
    <t>télescope</t>
  </si>
  <si>
    <t>marmite</t>
  </si>
  <si>
    <t>cheville</t>
  </si>
  <si>
    <t>jumelles</t>
  </si>
  <si>
    <t>bouquet</t>
  </si>
  <si>
    <t>aéroport</t>
  </si>
  <si>
    <t>vin</t>
  </si>
  <si>
    <t>jardin</t>
  </si>
  <si>
    <t>spatule</t>
  </si>
  <si>
    <t>microscope</t>
  </si>
  <si>
    <t>perruque</t>
  </si>
  <si>
    <t>pipe</t>
  </si>
  <si>
    <t>journal</t>
  </si>
  <si>
    <t>râteau</t>
  </si>
  <si>
    <t>voilier</t>
  </si>
  <si>
    <t>tornade</t>
  </si>
  <si>
    <t>barbecue</t>
  </si>
  <si>
    <t>brouette</t>
  </si>
  <si>
    <t>nombril</t>
  </si>
  <si>
    <t>clou</t>
  </si>
  <si>
    <t>séchoir</t>
  </si>
  <si>
    <t>prune</t>
  </si>
  <si>
    <t>pilule</t>
  </si>
  <si>
    <t>sourire</t>
  </si>
  <si>
    <t>caméléon</t>
  </si>
  <si>
    <t>pupille</t>
  </si>
  <si>
    <t>couronne</t>
  </si>
  <si>
    <t>balcon</t>
  </si>
  <si>
    <t>pierre</t>
  </si>
  <si>
    <t>scorpion</t>
  </si>
  <si>
    <t>astronaute</t>
  </si>
  <si>
    <t>canette</t>
  </si>
  <si>
    <t>cobra</t>
  </si>
  <si>
    <t>zoo</t>
  </si>
  <si>
    <t>camionnette</t>
  </si>
  <si>
    <t>miel</t>
  </si>
  <si>
    <t>blé</t>
  </si>
  <si>
    <t>gars</t>
  </si>
  <si>
    <t>abricot</t>
  </si>
  <si>
    <t>caramel</t>
  </si>
  <si>
    <t>trèfle</t>
  </si>
  <si>
    <t>fusée</t>
  </si>
  <si>
    <t>érable</t>
  </si>
  <si>
    <t>fesse</t>
  </si>
  <si>
    <t>crêpe</t>
  </si>
  <si>
    <t>cassette</t>
  </si>
  <si>
    <t>cloche</t>
  </si>
  <si>
    <t>cimetière</t>
  </si>
  <si>
    <t>cube</t>
  </si>
  <si>
    <t>cartable</t>
  </si>
  <si>
    <t>scie</t>
  </si>
  <si>
    <t>moustique</t>
  </si>
  <si>
    <t>légume</t>
  </si>
  <si>
    <t>asperge</t>
  </si>
  <si>
    <t>pelle</t>
  </si>
  <si>
    <t>navire</t>
  </si>
  <si>
    <t>armoire</t>
  </si>
  <si>
    <t>feu</t>
  </si>
  <si>
    <t>fille</t>
  </si>
  <si>
    <t>casque</t>
  </si>
  <si>
    <t>branche</t>
  </si>
  <si>
    <t>pistolet</t>
  </si>
  <si>
    <t>église</t>
  </si>
  <si>
    <t>montre</t>
  </si>
  <si>
    <t>libellule</t>
  </si>
  <si>
    <t>épinards</t>
  </si>
  <si>
    <t>sofa</t>
  </si>
  <si>
    <t>cercueil</t>
  </si>
  <si>
    <t>menton</t>
  </si>
  <si>
    <t>barbe</t>
  </si>
  <si>
    <t>hamac</t>
  </si>
  <si>
    <t>chaussette</t>
  </si>
  <si>
    <t>sable</t>
  </si>
  <si>
    <t>margarine</t>
  </si>
  <si>
    <t>crevette</t>
  </si>
  <si>
    <t>chaton</t>
  </si>
  <si>
    <t>crapaud</t>
  </si>
  <si>
    <t>hache</t>
  </si>
  <si>
    <t>wagon</t>
  </si>
  <si>
    <t>couteau</t>
  </si>
  <si>
    <t>trombone</t>
  </si>
  <si>
    <t>balançoire</t>
  </si>
  <si>
    <t>quille</t>
  </si>
  <si>
    <t>autruche</t>
  </si>
  <si>
    <t>parachute</t>
  </si>
  <si>
    <t>steak</t>
  </si>
  <si>
    <t>cage</t>
  </si>
  <si>
    <t>rideau</t>
  </si>
  <si>
    <t>cou</t>
  </si>
  <si>
    <t>café</t>
  </si>
  <si>
    <t>pissenlit</t>
  </si>
  <si>
    <t>panthère</t>
  </si>
  <si>
    <t>chandail</t>
  </si>
  <si>
    <t>cheveu</t>
  </si>
  <si>
    <t>pinceau</t>
  </si>
  <si>
    <t>agneau</t>
  </si>
  <si>
    <t>foulard</t>
  </si>
  <si>
    <t>roue</t>
  </si>
  <si>
    <t>matelas</t>
  </si>
  <si>
    <t>boussole</t>
  </si>
  <si>
    <t>tambour</t>
  </si>
  <si>
    <t>automobile</t>
  </si>
  <si>
    <t>four</t>
  </si>
  <si>
    <t>porc</t>
  </si>
  <si>
    <t>balle</t>
  </si>
  <si>
    <t>jaguar</t>
  </si>
  <si>
    <t>pupitre</t>
  </si>
  <si>
    <t>robinet</t>
  </si>
  <si>
    <t>ceinture</t>
  </si>
  <si>
    <t>crâne</t>
  </si>
  <si>
    <t>hôpital</t>
  </si>
  <si>
    <t>sang</t>
  </si>
  <si>
    <t>lionne</t>
  </si>
  <si>
    <t>hirondelle</t>
  </si>
  <si>
    <t>thermomètre</t>
  </si>
  <si>
    <t>sandwich</t>
  </si>
  <si>
    <t>clé</t>
  </si>
  <si>
    <t>tournesol</t>
  </si>
  <si>
    <t>iceberg</t>
  </si>
  <si>
    <t>coquillage</t>
  </si>
  <si>
    <t>dinde</t>
  </si>
  <si>
    <t>poire</t>
  </si>
  <si>
    <t>flèche</t>
  </si>
  <si>
    <t>bouteille</t>
  </si>
  <si>
    <t>timbre</t>
  </si>
  <si>
    <t>noix</t>
  </si>
  <si>
    <t>trottoir</t>
  </si>
  <si>
    <t>tête</t>
  </si>
  <si>
    <t>ourson</t>
  </si>
  <si>
    <t>dinosaure</t>
  </si>
  <si>
    <t>saumon</t>
  </si>
  <si>
    <t>chaussure</t>
  </si>
  <si>
    <t>douche</t>
  </si>
  <si>
    <t>forêt</t>
  </si>
  <si>
    <t>disquette</t>
  </si>
  <si>
    <t>gorille</t>
  </si>
  <si>
    <t>sourcil</t>
  </si>
  <si>
    <t>crabe</t>
  </si>
  <si>
    <t>lavabo</t>
  </si>
  <si>
    <t>balai</t>
  </si>
  <si>
    <t>crayon</t>
  </si>
  <si>
    <t>mouche</t>
  </si>
  <si>
    <t>moustache</t>
  </si>
  <si>
    <t>maison</t>
  </si>
  <si>
    <t>alligator</t>
  </si>
  <si>
    <t>dindon</t>
  </si>
  <si>
    <t>couleuvre</t>
  </si>
  <si>
    <t>fourmi</t>
  </si>
  <si>
    <t>lilas</t>
  </si>
  <si>
    <t>beurre</t>
  </si>
  <si>
    <t>taxi</t>
  </si>
  <si>
    <t>piment</t>
  </si>
  <si>
    <t>champignon</t>
  </si>
  <si>
    <t>melon</t>
  </si>
  <si>
    <t>locomotive</t>
  </si>
  <si>
    <t>taureau</t>
  </si>
  <si>
    <t>cigare</t>
  </si>
  <si>
    <t>bible</t>
  </si>
  <si>
    <t>épée</t>
  </si>
  <si>
    <t>valise</t>
  </si>
  <si>
    <t>escalier</t>
  </si>
  <si>
    <t>ciel</t>
  </si>
  <si>
    <t>cadenas</t>
  </si>
  <si>
    <t>palmier</t>
  </si>
  <si>
    <t>homard</t>
  </si>
  <si>
    <t>soulier</t>
  </si>
  <si>
    <t>biberon</t>
  </si>
  <si>
    <t>jambon</t>
  </si>
  <si>
    <t>stylo</t>
  </si>
  <si>
    <t>cheminée</t>
  </si>
  <si>
    <t>fusil</t>
  </si>
  <si>
    <t>coccinelle</t>
  </si>
  <si>
    <t>chenille</t>
  </si>
  <si>
    <t>clôture</t>
  </si>
  <si>
    <t>ampoule</t>
  </si>
  <si>
    <t>serpent</t>
  </si>
  <si>
    <t>drapeau</t>
  </si>
  <si>
    <t>panda</t>
  </si>
  <si>
    <t>guimauve</t>
  </si>
  <si>
    <t>rhinocéros</t>
  </si>
  <si>
    <t>léopard</t>
  </si>
  <si>
    <t>oie</t>
  </si>
  <si>
    <t>chameau</t>
  </si>
  <si>
    <t>écureuil</t>
  </si>
  <si>
    <t>brique</t>
  </si>
  <si>
    <t>fromage</t>
  </si>
  <si>
    <t>jambe</t>
  </si>
  <si>
    <t>macaroni</t>
  </si>
  <si>
    <t>cactus</t>
  </si>
  <si>
    <t>trompette</t>
  </si>
  <si>
    <t>robot</t>
  </si>
  <si>
    <t>enveloppe</t>
  </si>
  <si>
    <t>gâteau</t>
  </si>
  <si>
    <t>camion</t>
  </si>
  <si>
    <t>chaudron</t>
  </si>
  <si>
    <t>lézard</t>
  </si>
  <si>
    <t>triangle</t>
  </si>
  <si>
    <t>frigo</t>
  </si>
  <si>
    <t>oreiller</t>
  </si>
  <si>
    <t>nuage</t>
  </si>
  <si>
    <t>oiseau</t>
  </si>
  <si>
    <t>cornichon</t>
  </si>
  <si>
    <t>peigne</t>
  </si>
  <si>
    <t>genou</t>
  </si>
  <si>
    <t>lèvres</t>
  </si>
  <si>
    <t>bouche</t>
  </si>
  <si>
    <t>porte</t>
  </si>
  <si>
    <t>lièvre</t>
  </si>
  <si>
    <t>volcan</t>
  </si>
  <si>
    <t>lunette</t>
  </si>
  <si>
    <t>lèvre</t>
  </si>
  <si>
    <t>plume</t>
  </si>
  <si>
    <t>bain</t>
  </si>
  <si>
    <t>chapeau</t>
  </si>
  <si>
    <t>avion</t>
  </si>
  <si>
    <t>pantoufle</t>
  </si>
  <si>
    <t>aigle</t>
  </si>
  <si>
    <t>parapluie</t>
  </si>
  <si>
    <t>dent</t>
  </si>
  <si>
    <t>poulet</t>
  </si>
  <si>
    <t>étoile</t>
  </si>
  <si>
    <t>lampe</t>
  </si>
  <si>
    <t>herbe</t>
  </si>
  <si>
    <t>pain</t>
  </si>
  <si>
    <t>table</t>
  </si>
  <si>
    <t>bras</t>
  </si>
  <si>
    <t>tournevis</t>
  </si>
  <si>
    <t>saucisse</t>
  </si>
  <si>
    <t>miroir</t>
  </si>
  <si>
    <t>céleri</t>
  </si>
  <si>
    <t>maïs</t>
  </si>
  <si>
    <t>cravate</t>
  </si>
  <si>
    <t>dauphin</t>
  </si>
  <si>
    <t>escargot</t>
  </si>
  <si>
    <t>squelette</t>
  </si>
  <si>
    <t>sapin</t>
  </si>
  <si>
    <t>violon</t>
  </si>
  <si>
    <t>bougie</t>
  </si>
  <si>
    <t>ordinateur</t>
  </si>
  <si>
    <t>rat</t>
  </si>
  <si>
    <t>téléphone</t>
  </si>
  <si>
    <t>pied</t>
  </si>
  <si>
    <t>kangourou</t>
  </si>
  <si>
    <t>castor</t>
  </si>
  <si>
    <t>hamburger</t>
  </si>
  <si>
    <t>éléphant</t>
  </si>
  <si>
    <t>canard</t>
  </si>
  <si>
    <t>perroquet</t>
  </si>
  <si>
    <t>cuillère</t>
  </si>
  <si>
    <t>mouton</t>
  </si>
  <si>
    <t>assiette</t>
  </si>
  <si>
    <t>montagne</t>
  </si>
  <si>
    <t>sauterelle</t>
  </si>
  <si>
    <t>requin</t>
  </si>
  <si>
    <t>pyramide</t>
  </si>
  <si>
    <t>patin</t>
  </si>
  <si>
    <t>réfrigérateur</t>
  </si>
  <si>
    <t>orteil</t>
  </si>
  <si>
    <t>abeille</t>
  </si>
  <si>
    <t>cerise</t>
  </si>
  <si>
    <t>papillon</t>
  </si>
  <si>
    <t>horloge</t>
  </si>
  <si>
    <t>fleur</t>
  </si>
  <si>
    <t>lunettes</t>
  </si>
  <si>
    <t>château</t>
  </si>
  <si>
    <t>bateau</t>
  </si>
  <si>
    <t>pingouin</t>
  </si>
  <si>
    <t>spaghetti</t>
  </si>
  <si>
    <t>tortue</t>
  </si>
  <si>
    <t>oignon</t>
  </si>
  <si>
    <t>marteau</t>
  </si>
  <si>
    <t>tasse</t>
  </si>
  <si>
    <t>piano</t>
  </si>
  <si>
    <t>cigarette</t>
  </si>
  <si>
    <t>chaise</t>
  </si>
  <si>
    <t>main</t>
  </si>
  <si>
    <t>frigidaire</t>
  </si>
  <si>
    <t>crocodile</t>
  </si>
  <si>
    <t>bicyclette</t>
  </si>
  <si>
    <t>hibou</t>
  </si>
  <si>
    <t>poussin</t>
  </si>
  <si>
    <t>fourchette</t>
  </si>
  <si>
    <t>ciseaux</t>
  </si>
  <si>
    <t>boeuf</t>
  </si>
  <si>
    <t>coq</t>
  </si>
  <si>
    <t>lion</t>
  </si>
  <si>
    <t>poule</t>
  </si>
  <si>
    <t>lune</t>
  </si>
  <si>
    <t>oeil</t>
  </si>
  <si>
    <t>soleil</t>
  </si>
  <si>
    <t>olive</t>
  </si>
  <si>
    <t>raisin</t>
  </si>
  <si>
    <t>baleine</t>
  </si>
  <si>
    <t>orange</t>
  </si>
  <si>
    <t>loup</t>
  </si>
  <si>
    <t>poisson</t>
  </si>
  <si>
    <t>concombre</t>
  </si>
  <si>
    <t>cochon</t>
  </si>
  <si>
    <t>vélo</t>
  </si>
  <si>
    <t>tulipe</t>
  </si>
  <si>
    <t>bague</t>
  </si>
  <si>
    <t>ballon</t>
  </si>
  <si>
    <t>vache</t>
  </si>
  <si>
    <t>cheval</t>
  </si>
  <si>
    <t>fenêtre</t>
  </si>
  <si>
    <t>ananas</t>
  </si>
  <si>
    <t>renard</t>
  </si>
  <si>
    <t>guitare</t>
  </si>
  <si>
    <t>araignée</t>
  </si>
  <si>
    <t>singe</t>
  </si>
  <si>
    <t>arbre</t>
  </si>
  <si>
    <t>chat</t>
  </si>
  <si>
    <t>rose</t>
  </si>
  <si>
    <t>livre</t>
  </si>
  <si>
    <t>grenouille</t>
  </si>
  <si>
    <t>pizza</t>
  </si>
  <si>
    <t>doigt</t>
  </si>
  <si>
    <t>citrouille</t>
  </si>
  <si>
    <t>zèbre</t>
  </si>
  <si>
    <t>patate</t>
  </si>
  <si>
    <t>chèvre</t>
  </si>
  <si>
    <t>lapin</t>
  </si>
  <si>
    <t>souris</t>
  </si>
  <si>
    <t>framboise</t>
  </si>
  <si>
    <t>banane</t>
  </si>
  <si>
    <t>citron</t>
  </si>
  <si>
    <t>oeuf</t>
  </si>
  <si>
    <t>chien</t>
  </si>
  <si>
    <t>girafe</t>
  </si>
  <si>
    <t>carotte</t>
  </si>
  <si>
    <t>tomate</t>
  </si>
  <si>
    <t>pomme</t>
  </si>
  <si>
    <t>Statistiques descriptives</t>
  </si>
  <si>
    <t>Coefficient d'asymétrie</t>
  </si>
  <si>
    <t>Kurtosis</t>
  </si>
  <si>
    <t>N</t>
  </si>
  <si>
    <t>Manquants</t>
  </si>
  <si>
    <t>Moyenne</t>
  </si>
  <si>
    <t>Médiane</t>
  </si>
  <si>
    <t>Ecart-type</t>
  </si>
  <si>
    <t>Minimum</t>
  </si>
  <si>
    <t>Maximum</t>
  </si>
  <si>
    <t>Erreur standard</t>
  </si>
  <si>
    <t>Matrice de corrélation</t>
  </si>
  <si>
    <t>—</t>
  </si>
  <si>
    <t>***</t>
  </si>
  <si>
    <t>*</t>
  </si>
  <si>
    <t>**</t>
  </si>
  <si>
    <r>
      <t>Note.</t>
    </r>
    <r>
      <rPr>
        <sz val="7"/>
        <color rgb="FF333333"/>
        <rFont val="Segoe UI"/>
        <family val="2"/>
      </rPr>
      <t xml:space="preserve"> * p &lt; .05, ** p &lt; .01, *** p &lt; .001</t>
    </r>
  </si>
  <si>
    <t>Régression linéaire</t>
  </si>
  <si>
    <t>Mesures de l'ajustement du modèle</t>
  </si>
  <si>
    <t>Modèle</t>
  </si>
  <si>
    <t>R</t>
  </si>
  <si>
    <t>R²</t>
  </si>
  <si>
    <t>R² ajusté</t>
  </si>
  <si>
    <t>Comparaison de modèle</t>
  </si>
  <si>
    <t>Comparaison</t>
  </si>
  <si>
    <t>ΔR²</t>
  </si>
  <si>
    <t>F</t>
  </si>
  <si>
    <t>ddl1</t>
  </si>
  <si>
    <t>ddl2</t>
  </si>
  <si>
    <t>p</t>
  </si>
  <si>
    <t>-</t>
  </si>
  <si>
    <t>&lt; .001</t>
  </si>
  <si>
    <t>Résultats spécifiques du modèleModel 1Model 2Model 3</t>
  </si>
  <si>
    <t>Coefficients du modèle - RTs - FLP</t>
  </si>
  <si>
    <t>Prédicteur</t>
  </si>
  <si>
    <t>Estimation</t>
  </si>
  <si>
    <t>t</t>
  </si>
  <si>
    <t>Estimation standard</t>
  </si>
  <si>
    <t>Ordonnée à l'origine</t>
  </si>
  <si>
    <t>Vérifications des hypothèses</t>
  </si>
  <si>
    <t>Statistiques de colinéarité</t>
  </si>
  <si>
    <t>VIF</t>
  </si>
  <si>
    <t>Tolérance</t>
  </si>
  <si>
    <t>RTs - Megalex</t>
  </si>
  <si>
    <t>logMegalexFreq</t>
  </si>
  <si>
    <t>N-syllab. (Lexique383)</t>
  </si>
  <si>
    <t>Old20 (Lexique383)</t>
  </si>
  <si>
    <t>Imageability (D&amp;T, 2009)</t>
  </si>
  <si>
    <t>voyelle</t>
  </si>
  <si>
    <t>rasage</t>
  </si>
  <si>
    <t>logiciel</t>
  </si>
  <si>
    <t>diva</t>
  </si>
  <si>
    <t>viol</t>
  </si>
  <si>
    <t>molécule</t>
  </si>
  <si>
    <t>incision</t>
  </si>
  <si>
    <t>glande</t>
  </si>
  <si>
    <t>tumeur</t>
  </si>
  <si>
    <t>pignon</t>
  </si>
  <si>
    <t>palace</t>
  </si>
  <si>
    <t>rétine</t>
  </si>
  <si>
    <t>buanderie</t>
  </si>
  <si>
    <t>graffiti</t>
  </si>
  <si>
    <t>puberté</t>
  </si>
  <si>
    <t>employeur</t>
  </si>
  <si>
    <t>pizzeria</t>
  </si>
  <si>
    <t>lutteur</t>
  </si>
  <si>
    <t>diapason</t>
  </si>
  <si>
    <t>renne</t>
  </si>
  <si>
    <t>sumo</t>
  </si>
  <si>
    <t>tome</t>
  </si>
  <si>
    <t>nicotine</t>
  </si>
  <si>
    <t>enflure</t>
  </si>
  <si>
    <t>maillon</t>
  </si>
  <si>
    <t>levure</t>
  </si>
  <si>
    <t>lésion</t>
  </si>
  <si>
    <t>chéquier</t>
  </si>
  <si>
    <t>grossesse</t>
  </si>
  <si>
    <t>sucrerie</t>
  </si>
  <si>
    <t>insuline</t>
  </si>
  <si>
    <t>vignette</t>
  </si>
  <si>
    <t>tendon</t>
  </si>
  <si>
    <t>gâterie</t>
  </si>
  <si>
    <t>déchet</t>
  </si>
  <si>
    <t>perruche</t>
  </si>
  <si>
    <t>merde</t>
  </si>
  <si>
    <t>vague</t>
  </si>
  <si>
    <t>pommette</t>
  </si>
  <si>
    <t>ordure</t>
  </si>
  <si>
    <t>yacht</t>
  </si>
  <si>
    <t>feuillet</t>
  </si>
  <si>
    <t>pilon</t>
  </si>
  <si>
    <t>conjoint</t>
  </si>
  <si>
    <t>lunch</t>
  </si>
  <si>
    <t>sperme</t>
  </si>
  <si>
    <t>artichaut</t>
  </si>
  <si>
    <t>lit</t>
  </si>
  <si>
    <t>biscotte</t>
  </si>
  <si>
    <t>kayak</t>
  </si>
  <si>
    <t>mamelon</t>
  </si>
  <si>
    <t>poivron</t>
  </si>
  <si>
    <t>Coefficients du modèle - RTs - Megalex</t>
  </si>
  <si>
    <t>STIMULI</t>
  </si>
  <si>
    <t>Imageability</t>
  </si>
  <si>
    <t>logFreq</t>
  </si>
  <si>
    <t>Old20</t>
  </si>
  <si>
    <t>Imeagbility</t>
  </si>
  <si>
    <t>N-syllab</t>
  </si>
  <si>
    <t>nletters</t>
  </si>
  <si>
    <t>nletters2</t>
  </si>
  <si>
    <t>Lognletters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</si>
</sst>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b/>
      <sz val="17.600000000000001"/>
      <color rgb="FF3E6DA9"/>
      <name val="Calibri"/>
      <family val="2"/>
      <scheme val="minor"/>
    </font>
    <font>
      <sz val="7"/>
      <color rgb="FF333333"/>
      <name val="Segoe UI"/>
      <family val="2"/>
    </font>
    <font>
      <b/>
      <sz val="7"/>
      <color rgb="FF333333"/>
      <name val="Segoe UI"/>
      <family val="2"/>
    </font>
    <font>
      <b/>
      <sz val="14.3"/>
      <color rgb="FF3E6DA9"/>
      <name val="Segoe UI"/>
      <family val="2"/>
    </font>
    <font>
      <b/>
      <sz val="12.1"/>
      <color rgb="FF333333"/>
      <name val="Segoe UI"/>
      <family val="2"/>
    </font>
    <font>
      <i/>
      <sz val="7"/>
      <color rgb="FF333333"/>
      <name val="Segoe UI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 style="medium">
        <color rgb="FF333333"/>
      </top>
      <bottom/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0" fontId="3" fillId="2" borderId="1" xfId="1" applyFont="1" applyFill="1" applyBorder="1"/>
    <xf numFmtId="0" fontId="2" fillId="0" borderId="0" xfId="1"/>
    <xf numFmtId="0" fontId="4" fillId="0" borderId="0" xfId="1" applyFont="1"/>
    <xf numFmtId="2" fontId="5" fillId="0" borderId="0" xfId="1" applyNumberFormat="1" applyFont="1"/>
    <xf numFmtId="2" fontId="2" fillId="0" borderId="0" xfId="1" quotePrefix="1" applyNumberFormat="1"/>
    <xf numFmtId="0" fontId="7" fillId="0" borderId="0" xfId="0" applyFont="1" applyAlignment="1">
      <alignment vertical="center"/>
    </xf>
    <xf numFmtId="0" fontId="8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indent="2"/>
    </xf>
    <xf numFmtId="0" fontId="1" fillId="0" borderId="0" xfId="0" applyFont="1"/>
    <xf numFmtId="0" fontId="10" fillId="0" borderId="0" xfId="0" applyFont="1" applyAlignment="1">
      <alignment horizontal="left" vertical="center" indent="2"/>
    </xf>
    <xf numFmtId="0" fontId="11" fillId="0" borderId="0" xfId="0" applyFont="1" applyAlignment="1">
      <alignment horizontal="left" vertical="center" indent="2"/>
    </xf>
    <xf numFmtId="0" fontId="1" fillId="3" borderId="0" xfId="0" applyFont="1" applyFill="1" applyAlignment="1">
      <alignment horizontal="center" wrapText="1"/>
    </xf>
    <xf numFmtId="0" fontId="0" fillId="0" borderId="0" xfId="0" applyAlignment="1">
      <alignment wrapText="1"/>
    </xf>
    <xf numFmtId="0" fontId="13" fillId="0" borderId="0" xfId="0" applyFont="1"/>
    <xf numFmtId="165" fontId="8" fillId="0" borderId="0" xfId="0" applyNumberFormat="1" applyFont="1" applyAlignment="1">
      <alignment horizontal="right" vertical="center" wrapText="1"/>
    </xf>
    <xf numFmtId="165" fontId="8" fillId="0" borderId="2" xfId="0" applyNumberFormat="1" applyFont="1" applyBorder="1" applyAlignment="1">
      <alignment horizontal="right" vertical="center" wrapText="1"/>
    </xf>
    <xf numFmtId="164" fontId="2" fillId="0" borderId="0" xfId="1" applyNumberFormat="1"/>
    <xf numFmtId="0" fontId="6" fillId="0" borderId="0" xfId="0" applyFont="1"/>
    <xf numFmtId="0" fontId="3" fillId="2" borderId="1" xfId="1" applyFont="1" applyFill="1" applyBorder="1" applyAlignment="1">
      <alignment horizontal="center"/>
    </xf>
    <xf numFmtId="0" fontId="3" fillId="2" borderId="1" xfId="0" applyFont="1" applyFill="1" applyBorder="1"/>
    <xf numFmtId="0" fontId="4" fillId="0" borderId="0" xfId="0" applyFont="1"/>
    <xf numFmtId="0" fontId="8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</cellXfs>
  <cellStyles count="2">
    <cellStyle name="Normal" xfId="0" builtinId="0"/>
    <cellStyle name="Normal 2" xfId="1" xr:uid="{2EF9709A-EF8A-4C0E-AA93-B2ED016A3E8A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5006D0-BADB-4BE9-BC4F-6356C357520D}">
  <sheetPr codeName="Feuil1">
    <tabColor theme="5" tint="0.59999389629810485"/>
  </sheetPr>
  <dimension ref="A1:J1450"/>
  <sheetViews>
    <sheetView zoomScale="80" zoomScaleNormal="80" workbookViewId="0">
      <selection activeCell="L10" sqref="L10"/>
    </sheetView>
  </sheetViews>
  <sheetFormatPr baseColWidth="10" defaultColWidth="12.28515625" defaultRowHeight="15.75" x14ac:dyDescent="0.25"/>
  <cols>
    <col min="1" max="1" width="19.140625" style="2" customWidth="1"/>
    <col min="2" max="2" width="18.85546875" style="2" customWidth="1"/>
    <col min="3" max="3" width="14.5703125" style="21" customWidth="1"/>
    <col min="4" max="4" width="18.140625" style="2" customWidth="1"/>
    <col min="5" max="5" width="11.42578125" customWidth="1"/>
    <col min="6" max="6" width="13" style="2" customWidth="1"/>
    <col min="7" max="7" width="16.28515625" style="2" customWidth="1"/>
    <col min="8" max="8" width="8.7109375" customWidth="1"/>
    <col min="9" max="16384" width="12.28515625" style="2"/>
  </cols>
  <sheetData>
    <row r="1" spans="1:10" s="1" customFormat="1" x14ac:dyDescent="0.25">
      <c r="A1" s="23" t="s">
        <v>1556</v>
      </c>
      <c r="B1" s="23" t="s">
        <v>0</v>
      </c>
      <c r="C1" s="23" t="s">
        <v>1</v>
      </c>
      <c r="D1" s="23" t="s">
        <v>2</v>
      </c>
      <c r="E1" s="23" t="s">
        <v>3</v>
      </c>
      <c r="F1" s="23" t="s">
        <v>4</v>
      </c>
      <c r="G1" s="23" t="s">
        <v>1557</v>
      </c>
      <c r="H1" s="24" t="s">
        <v>1562</v>
      </c>
      <c r="I1" s="1" t="s">
        <v>1563</v>
      </c>
      <c r="J1" s="1" t="s">
        <v>1564</v>
      </c>
    </row>
    <row r="2" spans="1:10" x14ac:dyDescent="0.25">
      <c r="A2" s="2" t="s">
        <v>234</v>
      </c>
      <c r="B2" s="2">
        <v>713.38461538461502</v>
      </c>
      <c r="C2" s="21">
        <v>1.8</v>
      </c>
      <c r="D2" s="2">
        <v>0.70156798505592732</v>
      </c>
      <c r="E2">
        <v>3</v>
      </c>
      <c r="F2" s="3">
        <v>2.35</v>
      </c>
      <c r="G2" s="4">
        <v>4.47</v>
      </c>
      <c r="H2">
        <v>8</v>
      </c>
      <c r="I2" s="2">
        <f>H2*H2</f>
        <v>64</v>
      </c>
      <c r="J2" s="2">
        <f>LOG10(H2)</f>
        <v>0.90308998699194354</v>
      </c>
    </row>
    <row r="3" spans="1:10" x14ac:dyDescent="0.25">
      <c r="A3" s="2" t="s">
        <v>736</v>
      </c>
      <c r="B3" s="2">
        <v>743.91666666666697</v>
      </c>
      <c r="C3" s="21">
        <v>4.84</v>
      </c>
      <c r="D3" s="2">
        <v>0.63447727016073152</v>
      </c>
      <c r="E3">
        <v>3</v>
      </c>
      <c r="F3" s="3">
        <v>3</v>
      </c>
      <c r="G3" s="4">
        <v>5.64</v>
      </c>
      <c r="H3">
        <v>7</v>
      </c>
      <c r="I3" s="2">
        <f>H3*H3</f>
        <v>49</v>
      </c>
      <c r="J3" s="2">
        <f t="shared" ref="J3:J66" si="0">LOG10(H3)</f>
        <v>0.84509804001425681</v>
      </c>
    </row>
    <row r="4" spans="1:10" x14ac:dyDescent="0.25">
      <c r="A4" s="2" t="s">
        <v>1381</v>
      </c>
      <c r="B4" s="2">
        <v>646.83333333333303</v>
      </c>
      <c r="C4" s="21">
        <v>4.666666666666667</v>
      </c>
      <c r="D4" s="2">
        <v>0.82672252016899206</v>
      </c>
      <c r="E4">
        <v>2</v>
      </c>
      <c r="F4" s="3">
        <v>1.95</v>
      </c>
      <c r="G4" s="4">
        <v>6.84</v>
      </c>
      <c r="H4">
        <v>7</v>
      </c>
      <c r="I4" s="2">
        <f>H4*H4</f>
        <v>49</v>
      </c>
      <c r="J4" s="2">
        <f t="shared" si="0"/>
        <v>0.84509804001425681</v>
      </c>
    </row>
    <row r="5" spans="1:10" x14ac:dyDescent="0.25">
      <c r="A5" s="2" t="s">
        <v>1161</v>
      </c>
      <c r="B5" s="2">
        <v>625.60416666666697</v>
      </c>
      <c r="C5" s="21">
        <v>5.5909090909090908</v>
      </c>
      <c r="D5" s="2">
        <v>0.3820170425748684</v>
      </c>
      <c r="E5">
        <v>3</v>
      </c>
      <c r="F5" s="3">
        <v>2.6</v>
      </c>
      <c r="G5" s="4">
        <v>6.51</v>
      </c>
      <c r="H5">
        <v>7</v>
      </c>
      <c r="I5" s="2">
        <f t="shared" ref="I5:I68" si="1">H5*H5</f>
        <v>49</v>
      </c>
      <c r="J5" s="2">
        <f t="shared" si="0"/>
        <v>0.84509804001425681</v>
      </c>
    </row>
    <row r="6" spans="1:10" x14ac:dyDescent="0.25">
      <c r="A6" s="2" t="s">
        <v>62</v>
      </c>
      <c r="B6" s="2">
        <v>761.04166666666697</v>
      </c>
      <c r="C6" s="21">
        <v>3.4761904761904763</v>
      </c>
      <c r="D6" s="2">
        <v>0.77670118398841093</v>
      </c>
      <c r="E6">
        <v>5</v>
      </c>
      <c r="F6" s="3">
        <v>3.7</v>
      </c>
      <c r="G6" s="4">
        <v>4.1100000000000003</v>
      </c>
      <c r="H6">
        <v>12</v>
      </c>
      <c r="I6" s="2">
        <f t="shared" si="1"/>
        <v>144</v>
      </c>
      <c r="J6" s="2">
        <f t="shared" si="0"/>
        <v>1.0791812460476249</v>
      </c>
    </row>
    <row r="7" spans="1:10" x14ac:dyDescent="0.25">
      <c r="A7" s="2" t="s">
        <v>44</v>
      </c>
      <c r="B7" s="2">
        <v>758.5</v>
      </c>
      <c r="C7" s="21">
        <v>5.1818181818181817</v>
      </c>
      <c r="D7" s="2">
        <v>0.52113808370403625</v>
      </c>
      <c r="E7">
        <v>3</v>
      </c>
      <c r="F7" s="3">
        <v>3.3</v>
      </c>
      <c r="G7" s="4">
        <v>4.08</v>
      </c>
      <c r="H7">
        <v>10</v>
      </c>
      <c r="I7" s="2">
        <f t="shared" si="1"/>
        <v>100</v>
      </c>
      <c r="J7" s="2">
        <f t="shared" si="0"/>
        <v>1</v>
      </c>
    </row>
    <row r="8" spans="1:10" x14ac:dyDescent="0.25">
      <c r="A8" s="2" t="s">
        <v>328</v>
      </c>
      <c r="B8" s="2">
        <v>653.43478260869597</v>
      </c>
      <c r="C8" s="21">
        <v>3.5</v>
      </c>
      <c r="D8" s="2">
        <v>2.1358638137998698</v>
      </c>
      <c r="E8">
        <v>3</v>
      </c>
      <c r="F8" s="3">
        <v>1.75</v>
      </c>
      <c r="G8" s="4">
        <v>4.7</v>
      </c>
      <c r="H8">
        <v>8</v>
      </c>
      <c r="I8" s="2">
        <f t="shared" si="1"/>
        <v>64</v>
      </c>
      <c r="J8" s="2">
        <f t="shared" si="0"/>
        <v>0.90308998699194354</v>
      </c>
    </row>
    <row r="9" spans="1:10" x14ac:dyDescent="0.25">
      <c r="A9" s="2" t="s">
        <v>1066</v>
      </c>
      <c r="B9" s="2">
        <v>723.04347826086996</v>
      </c>
      <c r="C9" s="21">
        <v>6</v>
      </c>
      <c r="D9" s="2">
        <v>0.89320675305984798</v>
      </c>
      <c r="E9">
        <v>4</v>
      </c>
      <c r="F9" s="3">
        <v>2.5499999999999998</v>
      </c>
      <c r="G9" s="4">
        <v>6.35</v>
      </c>
      <c r="H9">
        <v>9</v>
      </c>
      <c r="I9" s="2">
        <f t="shared" si="1"/>
        <v>81</v>
      </c>
      <c r="J9" s="2">
        <f t="shared" si="0"/>
        <v>0.95424250943932487</v>
      </c>
    </row>
    <row r="10" spans="1:10" x14ac:dyDescent="0.25">
      <c r="A10" s="2" t="s">
        <v>113</v>
      </c>
      <c r="B10" s="2">
        <v>616.96</v>
      </c>
      <c r="C10" s="21">
        <v>3.1818181818181817</v>
      </c>
      <c r="D10" s="2">
        <v>1.3230457354817013</v>
      </c>
      <c r="E10">
        <v>2</v>
      </c>
      <c r="F10" s="3">
        <v>1.8</v>
      </c>
      <c r="G10" s="4">
        <v>4.2</v>
      </c>
      <c r="H10">
        <v>5</v>
      </c>
      <c r="I10" s="2">
        <f t="shared" si="1"/>
        <v>25</v>
      </c>
      <c r="J10" s="2">
        <f t="shared" si="0"/>
        <v>0.69897000433601886</v>
      </c>
    </row>
    <row r="11" spans="1:10" x14ac:dyDescent="0.25">
      <c r="A11" s="2" t="s">
        <v>407</v>
      </c>
      <c r="B11" s="2">
        <v>677.82608695652198</v>
      </c>
      <c r="C11" s="21">
        <v>4.6818181818181817</v>
      </c>
      <c r="D11" s="2">
        <v>1.6742179455766999</v>
      </c>
      <c r="E11">
        <v>2</v>
      </c>
      <c r="F11" s="3">
        <v>1.9</v>
      </c>
      <c r="G11" s="4">
        <v>4.91</v>
      </c>
      <c r="H11">
        <v>5</v>
      </c>
      <c r="I11" s="2">
        <f t="shared" si="1"/>
        <v>25</v>
      </c>
      <c r="J11" s="2">
        <f t="shared" si="0"/>
        <v>0.69897000433601886</v>
      </c>
    </row>
    <row r="12" spans="1:10" x14ac:dyDescent="0.25">
      <c r="A12" s="2" t="s">
        <v>414</v>
      </c>
      <c r="B12" s="2">
        <v>609.875</v>
      </c>
      <c r="C12" s="21">
        <v>2.6923076923076925</v>
      </c>
      <c r="D12" s="2">
        <v>1.6625689669332602</v>
      </c>
      <c r="E12">
        <v>2</v>
      </c>
      <c r="F12" s="3">
        <v>1.8</v>
      </c>
      <c r="G12" s="4">
        <v>4.93</v>
      </c>
      <c r="H12">
        <v>6</v>
      </c>
      <c r="I12" s="2">
        <f t="shared" si="1"/>
        <v>36</v>
      </c>
      <c r="J12" s="2">
        <f t="shared" si="0"/>
        <v>0.77815125038364363</v>
      </c>
    </row>
    <row r="13" spans="1:10" x14ac:dyDescent="0.25">
      <c r="A13" s="2" t="s">
        <v>632</v>
      </c>
      <c r="B13" s="2">
        <v>672.33333333333303</v>
      </c>
      <c r="C13" s="21">
        <v>3.7083333333333335</v>
      </c>
      <c r="D13" s="2">
        <v>1.0845762779343309</v>
      </c>
      <c r="E13">
        <v>4</v>
      </c>
      <c r="F13" s="3">
        <v>3.15</v>
      </c>
      <c r="G13" s="4">
        <v>5.4</v>
      </c>
      <c r="H13">
        <v>11</v>
      </c>
      <c r="I13" s="2">
        <f t="shared" si="1"/>
        <v>121</v>
      </c>
      <c r="J13" s="2">
        <f t="shared" si="0"/>
        <v>1.0413926851582251</v>
      </c>
    </row>
    <row r="14" spans="1:10" x14ac:dyDescent="0.25">
      <c r="A14" s="2" t="s">
        <v>100</v>
      </c>
      <c r="B14" s="2">
        <v>651.88</v>
      </c>
      <c r="C14" s="21">
        <v>1.9230769230769231</v>
      </c>
      <c r="D14" s="2">
        <v>2.1289482524093306</v>
      </c>
      <c r="E14">
        <v>2</v>
      </c>
      <c r="F14" s="3">
        <v>1.6</v>
      </c>
      <c r="G14" s="4">
        <v>4.16</v>
      </c>
      <c r="H14">
        <v>7</v>
      </c>
      <c r="I14" s="2">
        <f t="shared" si="1"/>
        <v>49</v>
      </c>
      <c r="J14" s="2">
        <f t="shared" si="0"/>
        <v>0.84509804001425681</v>
      </c>
    </row>
    <row r="15" spans="1:10" x14ac:dyDescent="0.25">
      <c r="A15" s="2" t="s">
        <v>1128</v>
      </c>
      <c r="B15" s="2">
        <v>681</v>
      </c>
      <c r="C15" s="21">
        <v>3.5416666666666665</v>
      </c>
      <c r="D15" s="2">
        <v>1.5949447366950833</v>
      </c>
      <c r="E15">
        <v>4</v>
      </c>
      <c r="F15" s="3">
        <v>2.8</v>
      </c>
      <c r="G15" s="4">
        <v>6.45</v>
      </c>
      <c r="H15">
        <v>8</v>
      </c>
      <c r="I15" s="2">
        <f t="shared" si="1"/>
        <v>64</v>
      </c>
      <c r="J15" s="2">
        <f t="shared" si="0"/>
        <v>0.90308998699194354</v>
      </c>
    </row>
    <row r="16" spans="1:10" x14ac:dyDescent="0.25">
      <c r="A16" s="2" t="s">
        <v>836</v>
      </c>
      <c r="B16" s="2">
        <v>690.48</v>
      </c>
      <c r="C16" s="21">
        <v>5.041666666666667</v>
      </c>
      <c r="D16" s="2">
        <v>1.0453229787866576</v>
      </c>
      <c r="E16">
        <v>3</v>
      </c>
      <c r="F16" s="3">
        <v>2.1</v>
      </c>
      <c r="G16" s="4">
        <v>5.86</v>
      </c>
      <c r="H16">
        <v>6</v>
      </c>
      <c r="I16" s="2">
        <f t="shared" si="1"/>
        <v>36</v>
      </c>
      <c r="J16" s="2">
        <f t="shared" si="0"/>
        <v>0.77815125038364363</v>
      </c>
    </row>
    <row r="17" spans="1:10" x14ac:dyDescent="0.25">
      <c r="A17" s="2" t="s">
        <v>1218</v>
      </c>
      <c r="B17" s="2">
        <v>683.92</v>
      </c>
      <c r="C17" s="21">
        <v>4.7619047619047619</v>
      </c>
      <c r="D17" s="2">
        <v>1.2778383330020475</v>
      </c>
      <c r="E17">
        <v>2</v>
      </c>
      <c r="F17" s="3">
        <v>2.2999999999999998</v>
      </c>
      <c r="G17" s="4">
        <v>6.6</v>
      </c>
      <c r="H17">
        <v>6</v>
      </c>
      <c r="I17" s="2">
        <f t="shared" si="1"/>
        <v>36</v>
      </c>
      <c r="J17" s="2">
        <f t="shared" si="0"/>
        <v>0.77815125038364363</v>
      </c>
    </row>
    <row r="18" spans="1:10" x14ac:dyDescent="0.25">
      <c r="A18" s="2" t="s">
        <v>63</v>
      </c>
      <c r="B18" s="2">
        <v>768.857142857143</v>
      </c>
      <c r="C18" s="21">
        <v>2.8421052631578947</v>
      </c>
      <c r="D18" s="2">
        <v>0.78958071216442549</v>
      </c>
      <c r="E18">
        <v>4</v>
      </c>
      <c r="F18" s="3">
        <v>3.25</v>
      </c>
      <c r="G18" s="4">
        <v>4.1100000000000003</v>
      </c>
      <c r="H18">
        <v>11</v>
      </c>
      <c r="I18" s="2">
        <f t="shared" si="1"/>
        <v>121</v>
      </c>
      <c r="J18" s="2">
        <f t="shared" si="0"/>
        <v>1.0413926851582251</v>
      </c>
    </row>
    <row r="19" spans="1:10" x14ac:dyDescent="0.25">
      <c r="A19" s="2" t="s">
        <v>1339</v>
      </c>
      <c r="B19" s="2">
        <v>643.47826086956502</v>
      </c>
      <c r="C19" s="21">
        <v>4.291666666666667</v>
      </c>
      <c r="D19" s="2">
        <v>1.127428777851599</v>
      </c>
      <c r="E19">
        <v>1</v>
      </c>
      <c r="F19" s="3">
        <v>1.55</v>
      </c>
      <c r="G19" s="4">
        <v>6.77</v>
      </c>
      <c r="H19">
        <v>5</v>
      </c>
      <c r="I19" s="2">
        <f t="shared" si="1"/>
        <v>25</v>
      </c>
      <c r="J19" s="2">
        <f t="shared" si="0"/>
        <v>0.69897000433601886</v>
      </c>
    </row>
    <row r="20" spans="1:10" x14ac:dyDescent="0.25">
      <c r="A20" s="2" t="s">
        <v>1062</v>
      </c>
      <c r="B20" s="2">
        <v>686.60869565217399</v>
      </c>
      <c r="C20" s="21">
        <v>4.8076923076923075</v>
      </c>
      <c r="D20" s="2">
        <v>1.2332500095411003</v>
      </c>
      <c r="E20">
        <v>1</v>
      </c>
      <c r="F20" s="3">
        <v>1.05</v>
      </c>
      <c r="G20" s="4">
        <v>6.34</v>
      </c>
      <c r="H20">
        <v>3</v>
      </c>
      <c r="I20" s="2">
        <f t="shared" si="1"/>
        <v>9</v>
      </c>
      <c r="J20" s="2">
        <f t="shared" si="0"/>
        <v>0.47712125471966244</v>
      </c>
    </row>
    <row r="21" spans="1:10" x14ac:dyDescent="0.25">
      <c r="A21" s="2" t="s">
        <v>1050</v>
      </c>
      <c r="B21" s="2">
        <v>609.61904761904805</v>
      </c>
      <c r="C21" s="21">
        <v>3.76</v>
      </c>
      <c r="D21" s="2">
        <v>1.5498611884719427</v>
      </c>
      <c r="E21">
        <v>1</v>
      </c>
      <c r="F21" s="3">
        <v>1</v>
      </c>
      <c r="G21" s="4">
        <v>6.32</v>
      </c>
      <c r="H21">
        <v>4</v>
      </c>
      <c r="I21" s="2">
        <f t="shared" si="1"/>
        <v>16</v>
      </c>
      <c r="J21" s="2">
        <f t="shared" si="0"/>
        <v>0.6020599913279624</v>
      </c>
    </row>
    <row r="22" spans="1:10" x14ac:dyDescent="0.25">
      <c r="A22" s="2" t="s">
        <v>458</v>
      </c>
      <c r="B22" s="2">
        <v>617.77777777777806</v>
      </c>
      <c r="C22" s="21">
        <v>4.76</v>
      </c>
      <c r="D22" s="2">
        <v>1.1109262422664203</v>
      </c>
      <c r="E22">
        <v>2</v>
      </c>
      <c r="F22" s="3">
        <v>1.45</v>
      </c>
      <c r="G22" s="4">
        <v>5.0199999999999996</v>
      </c>
      <c r="H22">
        <v>6</v>
      </c>
      <c r="I22" s="2">
        <f t="shared" si="1"/>
        <v>36</v>
      </c>
      <c r="J22" s="2">
        <f t="shared" si="0"/>
        <v>0.77815125038364363</v>
      </c>
    </row>
    <row r="23" spans="1:10" x14ac:dyDescent="0.25">
      <c r="A23" s="2" t="s">
        <v>734</v>
      </c>
      <c r="B23" s="2">
        <v>616.96</v>
      </c>
      <c r="C23" s="21">
        <v>4.666666666666667</v>
      </c>
      <c r="D23" s="2">
        <v>1.3554515201265174</v>
      </c>
      <c r="E23">
        <v>2</v>
      </c>
      <c r="F23" s="3">
        <v>2.0499999999999998</v>
      </c>
      <c r="G23" s="4">
        <v>5.63</v>
      </c>
      <c r="H23">
        <v>5</v>
      </c>
      <c r="I23" s="2">
        <f t="shared" si="1"/>
        <v>25</v>
      </c>
      <c r="J23" s="2">
        <f t="shared" si="0"/>
        <v>0.69897000433601886</v>
      </c>
    </row>
    <row r="24" spans="1:10" x14ac:dyDescent="0.25">
      <c r="A24" s="2" t="s">
        <v>15</v>
      </c>
      <c r="B24" s="2">
        <v>717.08</v>
      </c>
      <c r="C24" s="21">
        <v>1.5769230769230769</v>
      </c>
      <c r="D24" s="2">
        <v>0.53147891704225514</v>
      </c>
      <c r="E24">
        <v>2</v>
      </c>
      <c r="F24" s="3">
        <v>2.9</v>
      </c>
      <c r="G24" s="4">
        <v>4.0199999999999996</v>
      </c>
      <c r="H24">
        <v>7</v>
      </c>
      <c r="I24" s="2">
        <f t="shared" si="1"/>
        <v>49</v>
      </c>
      <c r="J24" s="2">
        <f t="shared" si="0"/>
        <v>0.84509804001425681</v>
      </c>
    </row>
    <row r="25" spans="1:10" x14ac:dyDescent="0.25">
      <c r="A25" s="2" t="s">
        <v>409</v>
      </c>
      <c r="B25" s="2">
        <v>715.22727272727298</v>
      </c>
      <c r="C25" s="21">
        <v>5</v>
      </c>
      <c r="D25" s="2">
        <v>0.45788189673399232</v>
      </c>
      <c r="E25">
        <v>3</v>
      </c>
      <c r="F25" s="3">
        <v>1.65</v>
      </c>
      <c r="G25" s="4">
        <v>4.92</v>
      </c>
      <c r="H25">
        <v>7</v>
      </c>
      <c r="I25" s="2">
        <f t="shared" si="1"/>
        <v>49</v>
      </c>
      <c r="J25" s="2">
        <f t="shared" si="0"/>
        <v>0.84509804001425681</v>
      </c>
    </row>
    <row r="26" spans="1:10" x14ac:dyDescent="0.25">
      <c r="A26" s="2" t="s">
        <v>230</v>
      </c>
      <c r="B26" s="2">
        <v>708.86956521739103</v>
      </c>
      <c r="C26" s="21">
        <v>3.1111111111111112</v>
      </c>
      <c r="D26" s="2">
        <v>2.0930713063760633</v>
      </c>
      <c r="E26">
        <v>2</v>
      </c>
      <c r="F26" s="3">
        <v>1.5</v>
      </c>
      <c r="G26" s="4">
        <v>4.45</v>
      </c>
      <c r="H26">
        <v>5</v>
      </c>
      <c r="I26" s="2">
        <f t="shared" si="1"/>
        <v>25</v>
      </c>
      <c r="J26" s="2">
        <f t="shared" si="0"/>
        <v>0.69897000433601886</v>
      </c>
    </row>
    <row r="27" spans="1:10" x14ac:dyDescent="0.25">
      <c r="A27" s="2" t="s">
        <v>1267</v>
      </c>
      <c r="B27" s="2">
        <v>882.304347826087</v>
      </c>
      <c r="C27" s="21">
        <v>3.1538461538461537</v>
      </c>
      <c r="D27" s="2">
        <v>0.26245108973042941</v>
      </c>
      <c r="E27">
        <v>4</v>
      </c>
      <c r="F27" s="3">
        <v>3.8</v>
      </c>
      <c r="G27" s="4">
        <v>6.68</v>
      </c>
      <c r="H27">
        <v>9</v>
      </c>
      <c r="I27" s="2">
        <f t="shared" si="1"/>
        <v>81</v>
      </c>
      <c r="J27" s="2">
        <f t="shared" si="0"/>
        <v>0.95424250943932487</v>
      </c>
    </row>
    <row r="28" spans="1:10" x14ac:dyDescent="0.25">
      <c r="A28" s="2" t="s">
        <v>142</v>
      </c>
      <c r="B28" s="2">
        <v>719.04347826086996</v>
      </c>
      <c r="C28" s="21">
        <v>2.2307692307692308</v>
      </c>
      <c r="D28" s="2">
        <v>1.1044871113123951</v>
      </c>
      <c r="E28">
        <v>3</v>
      </c>
      <c r="F28" s="3">
        <v>2.4</v>
      </c>
      <c r="G28" s="4">
        <v>4.26</v>
      </c>
      <c r="H28">
        <v>8</v>
      </c>
      <c r="I28" s="2">
        <f t="shared" si="1"/>
        <v>64</v>
      </c>
      <c r="J28" s="2">
        <f t="shared" si="0"/>
        <v>0.90308998699194354</v>
      </c>
    </row>
    <row r="29" spans="1:10" x14ac:dyDescent="0.25">
      <c r="A29" s="2" t="s">
        <v>1001</v>
      </c>
      <c r="B29" s="2">
        <v>691.95652173913004</v>
      </c>
      <c r="C29" s="21">
        <v>6.125</v>
      </c>
      <c r="D29" s="2">
        <v>0.70415051683979912</v>
      </c>
      <c r="E29">
        <v>2</v>
      </c>
      <c r="F29" s="3">
        <v>1.8</v>
      </c>
      <c r="G29" s="4">
        <v>6.23</v>
      </c>
      <c r="H29">
        <v>6</v>
      </c>
      <c r="I29" s="2">
        <f t="shared" si="1"/>
        <v>36</v>
      </c>
      <c r="J29" s="2">
        <f t="shared" si="0"/>
        <v>0.77815125038364363</v>
      </c>
    </row>
    <row r="30" spans="1:10" x14ac:dyDescent="0.25">
      <c r="A30" s="2" t="s">
        <v>29</v>
      </c>
      <c r="B30" s="2">
        <v>687.04545454545496</v>
      </c>
      <c r="C30" s="21">
        <v>2.8333333333333335</v>
      </c>
      <c r="D30" s="2">
        <v>1.5765716840652908</v>
      </c>
      <c r="E30">
        <v>4</v>
      </c>
      <c r="F30" s="3">
        <v>3.85</v>
      </c>
      <c r="G30" s="4">
        <v>4.04</v>
      </c>
      <c r="H30">
        <v>11</v>
      </c>
      <c r="I30" s="2">
        <f t="shared" si="1"/>
        <v>121</v>
      </c>
      <c r="J30" s="2">
        <f t="shared" si="0"/>
        <v>1.0413926851582251</v>
      </c>
    </row>
    <row r="31" spans="1:10" x14ac:dyDescent="0.25">
      <c r="A31" s="2" t="s">
        <v>1120</v>
      </c>
      <c r="B31" s="2">
        <v>655.17391304347802</v>
      </c>
      <c r="C31" s="21">
        <v>4.8</v>
      </c>
      <c r="D31" s="2">
        <v>1.546542663478131</v>
      </c>
      <c r="E31">
        <v>3</v>
      </c>
      <c r="F31" s="3">
        <v>2.6</v>
      </c>
      <c r="G31" s="4">
        <v>6.44</v>
      </c>
      <c r="H31">
        <v>9</v>
      </c>
      <c r="I31" s="2">
        <f t="shared" si="1"/>
        <v>81</v>
      </c>
      <c r="J31" s="2">
        <f t="shared" si="0"/>
        <v>0.95424250943932487</v>
      </c>
    </row>
    <row r="32" spans="1:10" x14ac:dyDescent="0.25">
      <c r="A32" s="2" t="s">
        <v>395</v>
      </c>
      <c r="B32" s="2">
        <v>630.27272727272702</v>
      </c>
      <c r="C32" s="21">
        <v>2.375</v>
      </c>
      <c r="D32" s="2">
        <v>1.0916669575956846</v>
      </c>
      <c r="E32">
        <v>2</v>
      </c>
      <c r="F32" s="3">
        <v>1.65</v>
      </c>
      <c r="G32" s="4">
        <v>4.88</v>
      </c>
      <c r="H32">
        <v>6</v>
      </c>
      <c r="I32" s="2">
        <f t="shared" si="1"/>
        <v>36</v>
      </c>
      <c r="J32" s="2">
        <f t="shared" si="0"/>
        <v>0.77815125038364363</v>
      </c>
    </row>
    <row r="33" spans="1:10" x14ac:dyDescent="0.25">
      <c r="A33" s="2" t="s">
        <v>1297</v>
      </c>
      <c r="B33" s="2">
        <v>589.25</v>
      </c>
      <c r="C33" s="21">
        <v>5.12</v>
      </c>
      <c r="D33" s="2">
        <v>1.2119210843085093</v>
      </c>
      <c r="E33">
        <v>2</v>
      </c>
      <c r="F33" s="3">
        <v>2.35</v>
      </c>
      <c r="G33" s="4">
        <v>6.71</v>
      </c>
      <c r="H33">
        <v>7</v>
      </c>
      <c r="I33" s="2">
        <f t="shared" si="1"/>
        <v>49</v>
      </c>
      <c r="J33" s="2">
        <f t="shared" si="0"/>
        <v>0.84509804001425681</v>
      </c>
    </row>
    <row r="34" spans="1:10" x14ac:dyDescent="0.25">
      <c r="A34" s="2" t="s">
        <v>1428</v>
      </c>
      <c r="B34" s="2">
        <v>677.375</v>
      </c>
      <c r="C34" s="21">
        <v>5.291666666666667</v>
      </c>
      <c r="D34" s="2">
        <v>0.74272513130469819</v>
      </c>
      <c r="E34">
        <v>3</v>
      </c>
      <c r="F34" s="3">
        <v>1.9</v>
      </c>
      <c r="G34" s="4">
        <v>6.91</v>
      </c>
      <c r="H34">
        <v>6</v>
      </c>
      <c r="I34" s="2">
        <f t="shared" si="1"/>
        <v>36</v>
      </c>
      <c r="J34" s="2">
        <f t="shared" si="0"/>
        <v>0.77815125038364363</v>
      </c>
    </row>
    <row r="35" spans="1:10" x14ac:dyDescent="0.25">
      <c r="A35" s="2" t="s">
        <v>25</v>
      </c>
      <c r="B35" s="2">
        <v>692.45833333333303</v>
      </c>
      <c r="C35" s="21">
        <v>3.0833333333333335</v>
      </c>
      <c r="D35" s="2">
        <v>0.90471554527868103</v>
      </c>
      <c r="E35">
        <v>4</v>
      </c>
      <c r="F35" s="3">
        <v>2.7</v>
      </c>
      <c r="G35" s="4">
        <v>4.04</v>
      </c>
      <c r="H35">
        <v>8</v>
      </c>
      <c r="I35" s="2">
        <f t="shared" si="1"/>
        <v>64</v>
      </c>
      <c r="J35" s="2">
        <f t="shared" si="0"/>
        <v>0.90308998699194354</v>
      </c>
    </row>
    <row r="36" spans="1:10" x14ac:dyDescent="0.25">
      <c r="A36" s="2" t="s">
        <v>1106</v>
      </c>
      <c r="B36" s="2">
        <v>612.72</v>
      </c>
      <c r="C36" s="21">
        <v>4.3600000000000003</v>
      </c>
      <c r="D36" s="2">
        <v>1.4256972133625911</v>
      </c>
      <c r="E36">
        <v>1</v>
      </c>
      <c r="F36" s="3">
        <v>1.75</v>
      </c>
      <c r="G36" s="4">
        <v>6.42</v>
      </c>
      <c r="H36">
        <v>3</v>
      </c>
      <c r="I36" s="2">
        <f t="shared" si="1"/>
        <v>9</v>
      </c>
      <c r="J36" s="2">
        <f t="shared" si="0"/>
        <v>0.47712125471966244</v>
      </c>
    </row>
    <row r="37" spans="1:10" x14ac:dyDescent="0.25">
      <c r="A37" s="2" t="s">
        <v>579</v>
      </c>
      <c r="B37" s="2">
        <v>621.56521739130403</v>
      </c>
      <c r="C37" s="21">
        <v>1.8333333333333333</v>
      </c>
      <c r="D37" s="2">
        <v>1.766784515497859</v>
      </c>
      <c r="E37">
        <v>1</v>
      </c>
      <c r="F37" s="3">
        <v>1.65</v>
      </c>
      <c r="G37" s="4">
        <v>5.27</v>
      </c>
      <c r="H37">
        <v>5</v>
      </c>
      <c r="I37" s="2">
        <f t="shared" si="1"/>
        <v>25</v>
      </c>
      <c r="J37" s="2">
        <f t="shared" si="0"/>
        <v>0.69897000433601886</v>
      </c>
    </row>
    <row r="38" spans="1:10" x14ac:dyDescent="0.25">
      <c r="A38" s="2" t="s">
        <v>727</v>
      </c>
      <c r="B38" s="2">
        <v>817.09523809523796</v>
      </c>
      <c r="C38" s="21">
        <v>3.88</v>
      </c>
      <c r="D38" s="2">
        <v>0.5763413502057928</v>
      </c>
      <c r="E38">
        <v>2</v>
      </c>
      <c r="F38" s="3">
        <v>2.2999999999999998</v>
      </c>
      <c r="G38" s="4">
        <v>5.63</v>
      </c>
      <c r="H38">
        <v>8</v>
      </c>
      <c r="I38" s="2">
        <f t="shared" si="1"/>
        <v>64</v>
      </c>
      <c r="J38" s="2">
        <f t="shared" si="0"/>
        <v>0.90308998699194354</v>
      </c>
    </row>
    <row r="39" spans="1:10" x14ac:dyDescent="0.25">
      <c r="A39" s="2" t="s">
        <v>1080</v>
      </c>
      <c r="B39" s="2">
        <v>692.2</v>
      </c>
      <c r="C39" s="21">
        <v>5.9523809523809526</v>
      </c>
      <c r="D39" s="2">
        <v>1.4332896851950256</v>
      </c>
      <c r="E39">
        <v>2</v>
      </c>
      <c r="F39" s="3">
        <v>1.8</v>
      </c>
      <c r="G39" s="4">
        <v>6.36</v>
      </c>
      <c r="H39">
        <v>6</v>
      </c>
      <c r="I39" s="2">
        <f t="shared" si="1"/>
        <v>36</v>
      </c>
      <c r="J39" s="2">
        <f t="shared" si="0"/>
        <v>0.77815125038364363</v>
      </c>
    </row>
    <row r="40" spans="1:10" x14ac:dyDescent="0.25">
      <c r="A40" s="2" t="s">
        <v>474</v>
      </c>
      <c r="B40" s="2">
        <v>668.91666666666697</v>
      </c>
      <c r="C40" s="21">
        <v>4.333333333333333</v>
      </c>
      <c r="D40" s="2">
        <v>0.87332060181539872</v>
      </c>
      <c r="E40">
        <v>2</v>
      </c>
      <c r="F40" s="3">
        <v>2.7</v>
      </c>
      <c r="G40" s="4">
        <v>5.0599999999999996</v>
      </c>
      <c r="H40">
        <v>8</v>
      </c>
      <c r="I40" s="2">
        <f t="shared" si="1"/>
        <v>64</v>
      </c>
      <c r="J40" s="2">
        <f t="shared" si="0"/>
        <v>0.90308998699194354</v>
      </c>
    </row>
    <row r="41" spans="1:10" x14ac:dyDescent="0.25">
      <c r="A41" s="2" t="s">
        <v>280</v>
      </c>
      <c r="B41" s="2">
        <v>658.86956521739103</v>
      </c>
      <c r="C41" s="21">
        <v>4.8</v>
      </c>
      <c r="D41" s="2">
        <v>1.0199466816788423</v>
      </c>
      <c r="E41">
        <v>4</v>
      </c>
      <c r="F41" s="3">
        <v>2.85</v>
      </c>
      <c r="G41" s="4">
        <v>4.59</v>
      </c>
      <c r="H41">
        <v>8</v>
      </c>
      <c r="I41" s="2">
        <f t="shared" si="1"/>
        <v>64</v>
      </c>
      <c r="J41" s="2">
        <f t="shared" si="0"/>
        <v>0.90308998699194354</v>
      </c>
    </row>
    <row r="42" spans="1:10" x14ac:dyDescent="0.25">
      <c r="A42" s="2" t="s">
        <v>201</v>
      </c>
      <c r="B42" s="2">
        <v>625.90476190476204</v>
      </c>
      <c r="C42" s="21">
        <v>4.958333333333333</v>
      </c>
      <c r="D42" s="2">
        <v>1.9035240644712623</v>
      </c>
      <c r="E42">
        <v>3</v>
      </c>
      <c r="F42" s="3">
        <v>2.5</v>
      </c>
      <c r="G42" s="4">
        <v>4.38</v>
      </c>
      <c r="H42">
        <v>8</v>
      </c>
      <c r="I42" s="2">
        <f t="shared" si="1"/>
        <v>64</v>
      </c>
      <c r="J42" s="2">
        <f t="shared" si="0"/>
        <v>0.90308998699194354</v>
      </c>
    </row>
    <row r="43" spans="1:10" x14ac:dyDescent="0.25">
      <c r="A43" s="2" t="s">
        <v>782</v>
      </c>
      <c r="B43" s="2">
        <v>706.56</v>
      </c>
      <c r="C43" s="21">
        <v>4.041666666666667</v>
      </c>
      <c r="D43" s="2">
        <v>2.192511699503501</v>
      </c>
      <c r="E43">
        <v>4</v>
      </c>
      <c r="F43" s="3">
        <v>2.6</v>
      </c>
      <c r="G43" s="4">
        <v>5.72</v>
      </c>
      <c r="H43">
        <v>11</v>
      </c>
      <c r="I43" s="2">
        <f t="shared" si="1"/>
        <v>121</v>
      </c>
      <c r="J43" s="2">
        <f t="shared" si="0"/>
        <v>1.0413926851582251</v>
      </c>
    </row>
    <row r="44" spans="1:10" x14ac:dyDescent="0.25">
      <c r="A44" s="2" t="s">
        <v>38</v>
      </c>
      <c r="B44" s="2">
        <v>726.54166666666697</v>
      </c>
      <c r="C44" s="21">
        <v>4</v>
      </c>
      <c r="D44" s="2">
        <v>0.82542611776782304</v>
      </c>
      <c r="E44">
        <v>3</v>
      </c>
      <c r="F44" s="3">
        <v>2.75</v>
      </c>
      <c r="G44" s="4">
        <v>4.0599999999999996</v>
      </c>
      <c r="H44">
        <v>9</v>
      </c>
      <c r="I44" s="2">
        <f t="shared" si="1"/>
        <v>81</v>
      </c>
      <c r="J44" s="2">
        <f t="shared" si="0"/>
        <v>0.95424250943932487</v>
      </c>
    </row>
    <row r="45" spans="1:10" x14ac:dyDescent="0.25">
      <c r="A45" s="2" t="s">
        <v>1431</v>
      </c>
      <c r="B45" s="2">
        <v>665.08695652173901</v>
      </c>
      <c r="C45" s="21">
        <v>5.2727272727272725</v>
      </c>
      <c r="D45" s="2">
        <v>1.390405156480081</v>
      </c>
      <c r="E45">
        <v>3</v>
      </c>
      <c r="F45" s="3">
        <v>2.5499999999999998</v>
      </c>
      <c r="G45" s="4">
        <v>6.91</v>
      </c>
      <c r="H45">
        <v>8</v>
      </c>
      <c r="I45" s="2">
        <f t="shared" si="1"/>
        <v>64</v>
      </c>
      <c r="J45" s="2">
        <f t="shared" si="0"/>
        <v>0.90308998699194354</v>
      </c>
    </row>
    <row r="46" spans="1:10" x14ac:dyDescent="0.25">
      <c r="A46" s="2" t="s">
        <v>1433</v>
      </c>
      <c r="B46" s="2">
        <v>577.09523809523796</v>
      </c>
      <c r="C46" s="21">
        <v>5.9473684210526319</v>
      </c>
      <c r="D46" s="2">
        <v>2.0661394928706995</v>
      </c>
      <c r="E46">
        <v>1</v>
      </c>
      <c r="F46" s="3">
        <v>1.75</v>
      </c>
      <c r="G46" s="4">
        <v>6.91</v>
      </c>
      <c r="H46">
        <v>5</v>
      </c>
      <c r="I46" s="2">
        <f t="shared" si="1"/>
        <v>25</v>
      </c>
      <c r="J46" s="2">
        <f t="shared" si="0"/>
        <v>0.69897000433601886</v>
      </c>
    </row>
    <row r="47" spans="1:10" x14ac:dyDescent="0.25">
      <c r="A47" s="2" t="s">
        <v>811</v>
      </c>
      <c r="B47" s="2">
        <v>860.04166666666697</v>
      </c>
      <c r="C47" s="21">
        <v>5</v>
      </c>
      <c r="D47" s="2">
        <v>0.33645973384852951</v>
      </c>
      <c r="E47">
        <v>2</v>
      </c>
      <c r="F47" s="3">
        <v>2.25</v>
      </c>
      <c r="G47" s="4">
        <v>5.8</v>
      </c>
      <c r="H47">
        <v>7</v>
      </c>
      <c r="I47" s="2">
        <f t="shared" si="1"/>
        <v>49</v>
      </c>
      <c r="J47" s="2">
        <f t="shared" si="0"/>
        <v>0.84509804001425681</v>
      </c>
    </row>
    <row r="48" spans="1:10" x14ac:dyDescent="0.25">
      <c r="A48" s="2" t="s">
        <v>887</v>
      </c>
      <c r="B48" s="2">
        <v>708.45588235294099</v>
      </c>
      <c r="C48" s="21">
        <v>5.6</v>
      </c>
      <c r="D48" s="2">
        <v>1.2688119037397805</v>
      </c>
      <c r="E48">
        <v>1</v>
      </c>
      <c r="F48" s="3">
        <v>1.5</v>
      </c>
      <c r="G48" s="4">
        <v>6.01</v>
      </c>
      <c r="H48">
        <v>3</v>
      </c>
      <c r="I48" s="2">
        <f t="shared" si="1"/>
        <v>9</v>
      </c>
      <c r="J48" s="2">
        <f t="shared" si="0"/>
        <v>0.47712125471966244</v>
      </c>
    </row>
    <row r="49" spans="1:10" x14ac:dyDescent="0.25">
      <c r="A49" s="2" t="s">
        <v>222</v>
      </c>
      <c r="B49" s="2">
        <v>736.6</v>
      </c>
      <c r="C49" s="21">
        <v>1.76</v>
      </c>
      <c r="D49" s="2">
        <v>1.1607685618611281</v>
      </c>
      <c r="E49">
        <v>4</v>
      </c>
      <c r="F49" s="3">
        <v>3.45</v>
      </c>
      <c r="G49" s="4">
        <v>4.4400000000000004</v>
      </c>
      <c r="H49">
        <v>12</v>
      </c>
      <c r="I49" s="2">
        <f t="shared" si="1"/>
        <v>144</v>
      </c>
      <c r="J49" s="2">
        <f t="shared" si="0"/>
        <v>1.0791812460476249</v>
      </c>
    </row>
    <row r="50" spans="1:10" x14ac:dyDescent="0.25">
      <c r="A50" s="2" t="s">
        <v>418</v>
      </c>
      <c r="B50" s="2">
        <v>683.4</v>
      </c>
      <c r="C50" s="21">
        <v>4.166666666666667</v>
      </c>
      <c r="D50" s="2">
        <v>0.82672252016899206</v>
      </c>
      <c r="E50">
        <v>2</v>
      </c>
      <c r="F50" s="3">
        <v>1.8</v>
      </c>
      <c r="G50" s="4">
        <v>4.9400000000000004</v>
      </c>
      <c r="H50">
        <v>5</v>
      </c>
      <c r="I50" s="2">
        <f t="shared" si="1"/>
        <v>25</v>
      </c>
      <c r="J50" s="2">
        <f t="shared" si="0"/>
        <v>0.69897000433601886</v>
      </c>
    </row>
    <row r="51" spans="1:10" x14ac:dyDescent="0.25">
      <c r="A51" s="2" t="s">
        <v>419</v>
      </c>
      <c r="B51" s="2">
        <v>698</v>
      </c>
      <c r="C51" s="21">
        <v>4.875</v>
      </c>
      <c r="D51" s="2">
        <v>1.1325798476597371</v>
      </c>
      <c r="E51">
        <v>2</v>
      </c>
      <c r="F51" s="3">
        <v>1.9</v>
      </c>
      <c r="G51" s="4">
        <v>4.9400000000000004</v>
      </c>
      <c r="H51">
        <v>6</v>
      </c>
      <c r="I51" s="2">
        <f t="shared" si="1"/>
        <v>36</v>
      </c>
      <c r="J51" s="2">
        <f t="shared" si="0"/>
        <v>0.77815125038364363</v>
      </c>
    </row>
    <row r="52" spans="1:10" x14ac:dyDescent="0.25">
      <c r="A52" s="2" t="s">
        <v>1179</v>
      </c>
      <c r="B52" s="2">
        <v>707.15</v>
      </c>
      <c r="C52" s="21">
        <v>5.75</v>
      </c>
      <c r="D52" s="2">
        <v>1.6778805815115905</v>
      </c>
      <c r="E52">
        <v>2</v>
      </c>
      <c r="F52" s="3">
        <v>2</v>
      </c>
      <c r="G52" s="4">
        <v>6.54</v>
      </c>
      <c r="H52">
        <v>7</v>
      </c>
      <c r="I52" s="2">
        <f t="shared" si="1"/>
        <v>49</v>
      </c>
      <c r="J52" s="2">
        <f t="shared" si="0"/>
        <v>0.84509804001425681</v>
      </c>
    </row>
    <row r="53" spans="1:10" x14ac:dyDescent="0.25">
      <c r="A53" s="2" t="s">
        <v>718</v>
      </c>
      <c r="B53" s="2">
        <v>664.95652173913004</v>
      </c>
      <c r="C53" s="21">
        <v>5.52</v>
      </c>
      <c r="D53" s="2">
        <v>1.0199466816788423</v>
      </c>
      <c r="E53">
        <v>2</v>
      </c>
      <c r="F53" s="3">
        <v>1.9</v>
      </c>
      <c r="G53" s="4">
        <v>5.61</v>
      </c>
      <c r="H53">
        <v>6</v>
      </c>
      <c r="I53" s="2">
        <f t="shared" si="1"/>
        <v>36</v>
      </c>
      <c r="J53" s="2">
        <f t="shared" si="0"/>
        <v>0.77815125038364363</v>
      </c>
    </row>
    <row r="54" spans="1:10" x14ac:dyDescent="0.25">
      <c r="A54" s="2" t="s">
        <v>1093</v>
      </c>
      <c r="B54" s="2">
        <v>733.27272727272702</v>
      </c>
      <c r="C54" s="21">
        <v>5.68</v>
      </c>
      <c r="D54" s="2">
        <v>0.53275437899249778</v>
      </c>
      <c r="E54">
        <v>3</v>
      </c>
      <c r="F54" s="3">
        <v>2.6</v>
      </c>
      <c r="G54" s="4">
        <v>6.39</v>
      </c>
      <c r="H54">
        <v>8</v>
      </c>
      <c r="I54" s="2">
        <f t="shared" si="1"/>
        <v>64</v>
      </c>
      <c r="J54" s="2">
        <f t="shared" si="0"/>
        <v>0.90308998699194354</v>
      </c>
    </row>
    <row r="55" spans="1:10" x14ac:dyDescent="0.25">
      <c r="A55" s="2" t="s">
        <v>740</v>
      </c>
      <c r="B55" s="2">
        <v>735.27272727272702</v>
      </c>
      <c r="C55" s="21">
        <v>3.4285714285714284</v>
      </c>
      <c r="D55" s="2">
        <v>0.72345567203518579</v>
      </c>
      <c r="E55">
        <v>2</v>
      </c>
      <c r="F55" s="3">
        <v>1.85</v>
      </c>
      <c r="G55" s="4">
        <v>5.65</v>
      </c>
      <c r="H55">
        <v>6</v>
      </c>
      <c r="I55" s="2">
        <f t="shared" si="1"/>
        <v>36</v>
      </c>
      <c r="J55" s="2">
        <f t="shared" si="0"/>
        <v>0.77815125038364363</v>
      </c>
    </row>
    <row r="56" spans="1:10" x14ac:dyDescent="0.25">
      <c r="A56" s="2" t="s">
        <v>188</v>
      </c>
      <c r="B56" s="2">
        <v>756.52173913043498</v>
      </c>
      <c r="C56" s="21">
        <v>3.9166666666666665</v>
      </c>
      <c r="D56" s="2">
        <v>0.43136376415898736</v>
      </c>
      <c r="E56">
        <v>5</v>
      </c>
      <c r="F56" s="3">
        <v>3.2</v>
      </c>
      <c r="G56" s="4">
        <v>4.37</v>
      </c>
      <c r="H56">
        <v>12</v>
      </c>
      <c r="I56" s="2">
        <f t="shared" si="1"/>
        <v>144</v>
      </c>
      <c r="J56" s="2">
        <f t="shared" si="0"/>
        <v>1.0791812460476249</v>
      </c>
    </row>
    <row r="57" spans="1:10" x14ac:dyDescent="0.25">
      <c r="A57" s="2" t="s">
        <v>93</v>
      </c>
      <c r="B57" s="2">
        <v>826.9</v>
      </c>
      <c r="C57" s="21">
        <v>3.7142857142857144</v>
      </c>
      <c r="D57" s="2">
        <v>1.4148062795010126</v>
      </c>
      <c r="E57">
        <v>3</v>
      </c>
      <c r="F57" s="3">
        <v>3.3</v>
      </c>
      <c r="G57" s="4">
        <v>4.16</v>
      </c>
      <c r="H57">
        <v>10</v>
      </c>
      <c r="I57" s="2">
        <f t="shared" si="1"/>
        <v>100</v>
      </c>
      <c r="J57" s="2">
        <f t="shared" si="0"/>
        <v>1</v>
      </c>
    </row>
    <row r="58" spans="1:10" x14ac:dyDescent="0.25">
      <c r="A58" s="2" t="s">
        <v>284</v>
      </c>
      <c r="B58" s="2">
        <v>643</v>
      </c>
      <c r="C58" s="21">
        <v>3.5</v>
      </c>
      <c r="D58" s="2">
        <v>0.83186977428050168</v>
      </c>
      <c r="E58">
        <v>3</v>
      </c>
      <c r="F58" s="3">
        <v>2.2000000000000002</v>
      </c>
      <c r="G58" s="4">
        <v>4.6100000000000003</v>
      </c>
      <c r="H58">
        <v>7</v>
      </c>
      <c r="I58" s="2">
        <f t="shared" si="1"/>
        <v>49</v>
      </c>
      <c r="J58" s="2">
        <f t="shared" si="0"/>
        <v>0.84509804001425681</v>
      </c>
    </row>
    <row r="59" spans="1:10" x14ac:dyDescent="0.25">
      <c r="A59" s="2" t="s">
        <v>218</v>
      </c>
      <c r="B59" s="2">
        <v>687.75</v>
      </c>
      <c r="C59" s="21">
        <v>2.5</v>
      </c>
      <c r="D59" s="2">
        <v>1.5690225860295637</v>
      </c>
      <c r="E59">
        <v>2</v>
      </c>
      <c r="F59" s="3">
        <v>1.85</v>
      </c>
      <c r="G59" s="4">
        <v>4.43</v>
      </c>
      <c r="H59">
        <v>5</v>
      </c>
      <c r="I59" s="2">
        <f t="shared" si="1"/>
        <v>25</v>
      </c>
      <c r="J59" s="2">
        <f t="shared" si="0"/>
        <v>0.69897000433601886</v>
      </c>
    </row>
    <row r="60" spans="1:10" x14ac:dyDescent="0.25">
      <c r="A60" s="2" t="s">
        <v>1176</v>
      </c>
      <c r="B60" s="2">
        <v>661.39130434782601</v>
      </c>
      <c r="C60" s="21">
        <v>5.125</v>
      </c>
      <c r="D60" s="2">
        <v>0.92839585225671384</v>
      </c>
      <c r="E60">
        <v>2</v>
      </c>
      <c r="F60" s="3">
        <v>1.95</v>
      </c>
      <c r="G60" s="4">
        <v>6.54</v>
      </c>
      <c r="H60">
        <v>7</v>
      </c>
      <c r="I60" s="2">
        <f t="shared" si="1"/>
        <v>49</v>
      </c>
      <c r="J60" s="2">
        <f t="shared" si="0"/>
        <v>0.84509804001425681</v>
      </c>
    </row>
    <row r="61" spans="1:10" x14ac:dyDescent="0.25">
      <c r="A61" s="2" t="s">
        <v>865</v>
      </c>
      <c r="B61" s="2">
        <v>873.58823529411802</v>
      </c>
      <c r="C61" s="21">
        <v>5.15</v>
      </c>
      <c r="D61" s="2">
        <v>0.9222062774390164</v>
      </c>
      <c r="E61">
        <v>2</v>
      </c>
      <c r="F61" s="3">
        <v>2.75</v>
      </c>
      <c r="G61" s="4">
        <v>5.94</v>
      </c>
      <c r="H61">
        <v>8</v>
      </c>
      <c r="I61" s="2">
        <f t="shared" si="1"/>
        <v>64</v>
      </c>
      <c r="J61" s="2">
        <f t="shared" si="0"/>
        <v>0.90308998699194354</v>
      </c>
    </row>
    <row r="62" spans="1:10" x14ac:dyDescent="0.25">
      <c r="A62" s="2" t="s">
        <v>1024</v>
      </c>
      <c r="B62" s="2">
        <v>658.60869565217399</v>
      </c>
      <c r="C62" s="21">
        <v>5.115384615384615</v>
      </c>
      <c r="D62" s="2">
        <v>0.88024177589548036</v>
      </c>
      <c r="E62">
        <v>4</v>
      </c>
      <c r="F62" s="3">
        <v>2.75</v>
      </c>
      <c r="G62" s="4">
        <v>6.27</v>
      </c>
      <c r="H62">
        <v>10</v>
      </c>
      <c r="I62" s="2">
        <f t="shared" si="1"/>
        <v>100</v>
      </c>
      <c r="J62" s="2">
        <f t="shared" si="0"/>
        <v>1</v>
      </c>
    </row>
    <row r="63" spans="1:10" x14ac:dyDescent="0.25">
      <c r="A63" s="2" t="s">
        <v>947</v>
      </c>
      <c r="B63" s="2">
        <v>717.72</v>
      </c>
      <c r="C63" s="21">
        <v>5.52</v>
      </c>
      <c r="D63" s="2">
        <v>1.1166077439882485</v>
      </c>
      <c r="E63">
        <v>3</v>
      </c>
      <c r="F63" s="3">
        <v>2.4500000000000002</v>
      </c>
      <c r="G63" s="4">
        <v>6.15</v>
      </c>
      <c r="H63">
        <v>8</v>
      </c>
      <c r="I63" s="2">
        <f t="shared" si="1"/>
        <v>64</v>
      </c>
      <c r="J63" s="2">
        <f t="shared" si="0"/>
        <v>0.90308998699194354</v>
      </c>
    </row>
    <row r="64" spans="1:10" x14ac:dyDescent="0.25">
      <c r="A64" s="2" t="s">
        <v>1373</v>
      </c>
      <c r="B64" s="2">
        <v>685.33333333333303</v>
      </c>
      <c r="C64" s="21">
        <v>6.416666666666667</v>
      </c>
      <c r="D64" s="2">
        <v>1.7089305358066162</v>
      </c>
      <c r="E64">
        <v>2</v>
      </c>
      <c r="F64" s="3">
        <v>2.5499999999999998</v>
      </c>
      <c r="G64" s="4">
        <v>6.82</v>
      </c>
      <c r="H64">
        <v>8</v>
      </c>
      <c r="I64" s="2">
        <f t="shared" si="1"/>
        <v>64</v>
      </c>
      <c r="J64" s="2">
        <f t="shared" si="0"/>
        <v>0.90308998699194354</v>
      </c>
    </row>
    <row r="65" spans="1:10" x14ac:dyDescent="0.25">
      <c r="A65" s="2" t="s">
        <v>1153</v>
      </c>
      <c r="B65" s="2">
        <v>755</v>
      </c>
      <c r="C65" s="21">
        <v>2.6153846153846154</v>
      </c>
      <c r="D65" s="2">
        <v>0.5854607295085007</v>
      </c>
      <c r="E65">
        <v>3</v>
      </c>
      <c r="F65" s="3">
        <v>3.45</v>
      </c>
      <c r="G65" s="4">
        <v>6.5</v>
      </c>
      <c r="H65">
        <v>10</v>
      </c>
      <c r="I65" s="2">
        <f t="shared" si="1"/>
        <v>100</v>
      </c>
      <c r="J65" s="2">
        <f t="shared" si="0"/>
        <v>1</v>
      </c>
    </row>
    <row r="66" spans="1:10" x14ac:dyDescent="0.25">
      <c r="A66" s="2" t="s">
        <v>232</v>
      </c>
      <c r="B66" s="2">
        <v>676.41666666666697</v>
      </c>
      <c r="C66" s="21">
        <v>3.5909090909090908</v>
      </c>
      <c r="D66" s="2">
        <v>0.49415459401844281</v>
      </c>
      <c r="E66">
        <v>2</v>
      </c>
      <c r="F66" s="3">
        <v>1.85</v>
      </c>
      <c r="G66" s="4">
        <v>4.47</v>
      </c>
      <c r="H66">
        <v>5</v>
      </c>
      <c r="I66" s="2">
        <f t="shared" si="1"/>
        <v>25</v>
      </c>
      <c r="J66" s="2">
        <f t="shared" si="0"/>
        <v>0.69897000433601886</v>
      </c>
    </row>
    <row r="67" spans="1:10" x14ac:dyDescent="0.25">
      <c r="A67" s="2" t="s">
        <v>52</v>
      </c>
      <c r="B67" s="2">
        <v>617.26086956521704</v>
      </c>
      <c r="C67" s="21">
        <v>2.6</v>
      </c>
      <c r="D67" s="2">
        <v>2.0420633494321558</v>
      </c>
      <c r="E67">
        <v>2</v>
      </c>
      <c r="F67" s="3">
        <v>1.65</v>
      </c>
      <c r="G67" s="4">
        <v>4.08</v>
      </c>
      <c r="H67">
        <v>7</v>
      </c>
      <c r="I67" s="2">
        <f t="shared" si="1"/>
        <v>49</v>
      </c>
      <c r="J67" s="2">
        <f t="shared" ref="J67:J130" si="2">LOG10(H67)</f>
        <v>0.84509804001425681</v>
      </c>
    </row>
    <row r="68" spans="1:10" x14ac:dyDescent="0.25">
      <c r="A68" s="2" t="s">
        <v>156</v>
      </c>
      <c r="B68" s="2">
        <v>643.13043478260897</v>
      </c>
      <c r="C68" s="21">
        <v>2.3333333333333335</v>
      </c>
      <c r="D68" s="2">
        <v>1.3293978793610426</v>
      </c>
      <c r="E68">
        <v>2</v>
      </c>
      <c r="F68" s="3">
        <v>2.85</v>
      </c>
      <c r="G68" s="4">
        <v>4.29</v>
      </c>
      <c r="H68">
        <v>8</v>
      </c>
      <c r="I68" s="2">
        <f t="shared" si="1"/>
        <v>64</v>
      </c>
      <c r="J68" s="2">
        <f t="shared" si="2"/>
        <v>0.90308998699194354</v>
      </c>
    </row>
    <row r="69" spans="1:10" x14ac:dyDescent="0.25">
      <c r="A69" s="2" t="s">
        <v>251</v>
      </c>
      <c r="B69" s="2">
        <v>689.61904761904805</v>
      </c>
      <c r="C69" s="21">
        <v>1.0952380952380953</v>
      </c>
      <c r="D69" s="2">
        <v>1.0934216851622351</v>
      </c>
      <c r="E69">
        <v>2</v>
      </c>
      <c r="F69" s="3">
        <v>1.9</v>
      </c>
      <c r="G69" s="4">
        <v>4.51</v>
      </c>
      <c r="H69">
        <v>6</v>
      </c>
      <c r="I69" s="2">
        <f t="shared" ref="I69:I132" si="3">H69*H69</f>
        <v>36</v>
      </c>
      <c r="J69" s="2">
        <f t="shared" si="2"/>
        <v>0.77815125038364363</v>
      </c>
    </row>
    <row r="70" spans="1:10" x14ac:dyDescent="0.25">
      <c r="A70" s="2" t="s">
        <v>1224</v>
      </c>
      <c r="B70" s="2">
        <v>635.86956521739103</v>
      </c>
      <c r="C70" s="21">
        <v>6.208333333333333</v>
      </c>
      <c r="D70" s="2">
        <v>1.3517963068970233</v>
      </c>
      <c r="E70">
        <v>4</v>
      </c>
      <c r="F70" s="3">
        <v>3.45</v>
      </c>
      <c r="G70" s="4">
        <v>6.61</v>
      </c>
      <c r="H70">
        <v>10</v>
      </c>
      <c r="I70" s="2">
        <f t="shared" si="3"/>
        <v>100</v>
      </c>
      <c r="J70" s="2">
        <f t="shared" si="2"/>
        <v>1</v>
      </c>
    </row>
    <row r="71" spans="1:10" x14ac:dyDescent="0.25">
      <c r="A71" s="2" t="s">
        <v>1206</v>
      </c>
      <c r="B71" s="2">
        <v>680.60869565217399</v>
      </c>
      <c r="C71" s="21">
        <v>4.04</v>
      </c>
      <c r="D71" s="2">
        <v>0.71767050300226221</v>
      </c>
      <c r="E71">
        <v>2</v>
      </c>
      <c r="F71" s="3">
        <v>2.85</v>
      </c>
      <c r="G71" s="4">
        <v>6.59</v>
      </c>
      <c r="H71">
        <v>8</v>
      </c>
      <c r="I71" s="2">
        <f t="shared" si="3"/>
        <v>64</v>
      </c>
      <c r="J71" s="2">
        <f t="shared" si="2"/>
        <v>0.90308998699194354</v>
      </c>
    </row>
    <row r="72" spans="1:10" x14ac:dyDescent="0.25">
      <c r="A72" s="2" t="s">
        <v>798</v>
      </c>
      <c r="B72" s="2">
        <v>768.41666666666697</v>
      </c>
      <c r="C72" s="21">
        <v>2.52</v>
      </c>
      <c r="D72" s="2">
        <v>0.82930377283102497</v>
      </c>
      <c r="E72">
        <v>3</v>
      </c>
      <c r="F72" s="3">
        <v>2.8</v>
      </c>
      <c r="G72" s="4">
        <v>5.76</v>
      </c>
      <c r="H72">
        <v>9</v>
      </c>
      <c r="I72" s="2">
        <f t="shared" si="3"/>
        <v>81</v>
      </c>
      <c r="J72" s="2">
        <f t="shared" si="2"/>
        <v>0.95424250943932487</v>
      </c>
    </row>
    <row r="73" spans="1:10" x14ac:dyDescent="0.25">
      <c r="A73" s="2" t="s">
        <v>123</v>
      </c>
      <c r="B73" s="2">
        <v>681.41666666666697</v>
      </c>
      <c r="C73" s="21">
        <v>1.875</v>
      </c>
      <c r="D73" s="2">
        <v>1.7641013764762288</v>
      </c>
      <c r="E73">
        <v>2</v>
      </c>
      <c r="F73" s="3">
        <v>1.75</v>
      </c>
      <c r="G73" s="4">
        <v>4.22</v>
      </c>
      <c r="H73">
        <v>6</v>
      </c>
      <c r="I73" s="2">
        <f t="shared" si="3"/>
        <v>36</v>
      </c>
      <c r="J73" s="2">
        <f t="shared" si="2"/>
        <v>0.77815125038364363</v>
      </c>
    </row>
    <row r="74" spans="1:10" x14ac:dyDescent="0.25">
      <c r="A74" s="2" t="s">
        <v>209</v>
      </c>
      <c r="B74" s="2">
        <v>681.70833333333303</v>
      </c>
      <c r="C74" s="21">
        <v>3.1923076923076925</v>
      </c>
      <c r="D74" s="2">
        <v>1.0394141191761372</v>
      </c>
      <c r="E74">
        <v>2</v>
      </c>
      <c r="F74" s="3">
        <v>1.8</v>
      </c>
      <c r="G74" s="4">
        <v>4.41</v>
      </c>
      <c r="H74">
        <v>6</v>
      </c>
      <c r="I74" s="2">
        <f t="shared" si="3"/>
        <v>36</v>
      </c>
      <c r="J74" s="2">
        <f t="shared" si="2"/>
        <v>0.77815125038364363</v>
      </c>
    </row>
    <row r="75" spans="1:10" x14ac:dyDescent="0.25">
      <c r="A75" s="2" t="s">
        <v>1337</v>
      </c>
      <c r="B75" s="2">
        <v>631.22727272727298</v>
      </c>
      <c r="C75" s="21">
        <v>4.4285714285714288</v>
      </c>
      <c r="D75" s="2">
        <v>2.1828709639889086</v>
      </c>
      <c r="E75">
        <v>2</v>
      </c>
      <c r="F75" s="3">
        <v>1.85</v>
      </c>
      <c r="G75" s="4">
        <v>6.76</v>
      </c>
      <c r="H75">
        <v>5</v>
      </c>
      <c r="I75" s="2">
        <f t="shared" si="3"/>
        <v>25</v>
      </c>
      <c r="J75" s="2">
        <f t="shared" si="2"/>
        <v>0.69897000433601886</v>
      </c>
    </row>
    <row r="76" spans="1:10" x14ac:dyDescent="0.25">
      <c r="A76" s="2" t="s">
        <v>794</v>
      </c>
      <c r="B76" s="2">
        <v>702.45454545454504</v>
      </c>
      <c r="C76" s="21">
        <v>4.76</v>
      </c>
      <c r="D76" s="2">
        <v>0.89597473235906455</v>
      </c>
      <c r="E76">
        <v>2</v>
      </c>
      <c r="F76" s="3">
        <v>1.9</v>
      </c>
      <c r="G76" s="4">
        <v>5.75</v>
      </c>
      <c r="H76">
        <v>6</v>
      </c>
      <c r="I76" s="2">
        <f t="shared" si="3"/>
        <v>36</v>
      </c>
      <c r="J76" s="2">
        <f t="shared" si="2"/>
        <v>0.77815125038364363</v>
      </c>
    </row>
    <row r="77" spans="1:10" x14ac:dyDescent="0.25">
      <c r="A77" s="2" t="s">
        <v>204</v>
      </c>
      <c r="B77" s="2">
        <v>670.88</v>
      </c>
      <c r="C77" s="21">
        <v>2.0833333333333335</v>
      </c>
      <c r="D77" s="2">
        <v>1.1017470739463662</v>
      </c>
      <c r="E77">
        <v>1</v>
      </c>
      <c r="F77" s="3">
        <v>1.1000000000000001</v>
      </c>
      <c r="G77" s="4">
        <v>4.4000000000000004</v>
      </c>
      <c r="H77">
        <v>3</v>
      </c>
      <c r="I77" s="2">
        <f t="shared" si="3"/>
        <v>9</v>
      </c>
      <c r="J77" s="2">
        <f t="shared" si="2"/>
        <v>0.47712125471966244</v>
      </c>
    </row>
    <row r="78" spans="1:10" x14ac:dyDescent="0.25">
      <c r="A78" s="2" t="s">
        <v>364</v>
      </c>
      <c r="B78" s="2">
        <v>685.86956521739103</v>
      </c>
      <c r="C78" s="21">
        <v>4.041666666666667</v>
      </c>
      <c r="D78" s="2">
        <v>0.3961993470957364</v>
      </c>
      <c r="E78">
        <v>3</v>
      </c>
      <c r="F78" s="3">
        <v>2.7</v>
      </c>
      <c r="G78" s="4">
        <v>4.8</v>
      </c>
      <c r="H78">
        <v>8</v>
      </c>
      <c r="I78" s="2">
        <f t="shared" si="3"/>
        <v>64</v>
      </c>
      <c r="J78" s="2">
        <f t="shared" si="2"/>
        <v>0.90308998699194354</v>
      </c>
    </row>
    <row r="79" spans="1:10" x14ac:dyDescent="0.25">
      <c r="A79" s="2" t="s">
        <v>961</v>
      </c>
      <c r="B79" s="2">
        <v>669.304347826087</v>
      </c>
      <c r="C79" s="21">
        <v>5.541666666666667</v>
      </c>
      <c r="D79" s="2">
        <v>1.0269416279590293</v>
      </c>
      <c r="E79">
        <v>2</v>
      </c>
      <c r="F79" s="3">
        <v>1.9</v>
      </c>
      <c r="G79" s="4">
        <v>6.18</v>
      </c>
      <c r="H79">
        <v>6</v>
      </c>
      <c r="I79" s="2">
        <f t="shared" si="3"/>
        <v>36</v>
      </c>
      <c r="J79" s="2">
        <f t="shared" si="2"/>
        <v>0.77815125038364363</v>
      </c>
    </row>
    <row r="80" spans="1:10" x14ac:dyDescent="0.25">
      <c r="A80" s="2" t="s">
        <v>313</v>
      </c>
      <c r="B80" s="2">
        <v>672.72727272727298</v>
      </c>
      <c r="C80" s="21">
        <v>3.28</v>
      </c>
      <c r="D80" s="2">
        <v>1.4337698339248657</v>
      </c>
      <c r="E80">
        <v>2</v>
      </c>
      <c r="F80" s="3">
        <v>1.75</v>
      </c>
      <c r="G80" s="4">
        <v>4.66</v>
      </c>
      <c r="H80">
        <v>7</v>
      </c>
      <c r="I80" s="2">
        <f t="shared" si="3"/>
        <v>49</v>
      </c>
      <c r="J80" s="2">
        <f t="shared" si="2"/>
        <v>0.84509804001425681</v>
      </c>
    </row>
    <row r="81" spans="1:10" x14ac:dyDescent="0.25">
      <c r="A81" s="2" t="s">
        <v>465</v>
      </c>
      <c r="B81" s="2">
        <v>721.5</v>
      </c>
      <c r="C81" s="21">
        <v>5.75</v>
      </c>
      <c r="D81" s="2">
        <v>1.6763277338813203</v>
      </c>
      <c r="E81">
        <v>2</v>
      </c>
      <c r="F81" s="3">
        <v>2.2000000000000002</v>
      </c>
      <c r="G81" s="4">
        <v>5.04</v>
      </c>
      <c r="H81">
        <v>7</v>
      </c>
      <c r="I81" s="2">
        <f t="shared" si="3"/>
        <v>49</v>
      </c>
      <c r="J81" s="2">
        <f t="shared" si="2"/>
        <v>0.84509804001425681</v>
      </c>
    </row>
    <row r="82" spans="1:10" x14ac:dyDescent="0.25">
      <c r="A82" s="2" t="s">
        <v>1423</v>
      </c>
      <c r="B82" s="2">
        <v>631.08333333333303</v>
      </c>
      <c r="C82" s="21">
        <v>6.25</v>
      </c>
      <c r="D82" s="2">
        <v>1.6269559514354475</v>
      </c>
      <c r="E82">
        <v>1</v>
      </c>
      <c r="F82" s="3">
        <v>1.35</v>
      </c>
      <c r="G82" s="4">
        <v>6.9</v>
      </c>
      <c r="H82">
        <v>5</v>
      </c>
      <c r="I82" s="2">
        <f t="shared" si="3"/>
        <v>25</v>
      </c>
      <c r="J82" s="2">
        <f t="shared" si="2"/>
        <v>0.69897000433601886</v>
      </c>
    </row>
    <row r="83" spans="1:10" x14ac:dyDescent="0.25">
      <c r="A83" s="2" t="s">
        <v>1335</v>
      </c>
      <c r="B83" s="2">
        <v>557.125</v>
      </c>
      <c r="C83" s="21">
        <v>5.541666666666667</v>
      </c>
      <c r="D83" s="2">
        <v>1.9714150233849952</v>
      </c>
      <c r="E83">
        <v>1</v>
      </c>
      <c r="F83" s="3">
        <v>1.1000000000000001</v>
      </c>
      <c r="G83" s="4">
        <v>6.76</v>
      </c>
      <c r="H83">
        <v>4</v>
      </c>
      <c r="I83" s="2">
        <f t="shared" si="3"/>
        <v>16</v>
      </c>
      <c r="J83" s="2">
        <f t="shared" si="2"/>
        <v>0.6020599913279624</v>
      </c>
    </row>
    <row r="84" spans="1:10" x14ac:dyDescent="0.25">
      <c r="A84" s="2" t="s">
        <v>48</v>
      </c>
      <c r="B84" s="2">
        <v>645.875</v>
      </c>
      <c r="C84" s="21">
        <v>3.0416666666666665</v>
      </c>
      <c r="D84" s="2">
        <v>1.2764618041732441</v>
      </c>
      <c r="E84">
        <v>2</v>
      </c>
      <c r="F84" s="3">
        <v>1.4</v>
      </c>
      <c r="G84" s="4">
        <v>4.08</v>
      </c>
      <c r="H84">
        <v>6</v>
      </c>
      <c r="I84" s="2">
        <f t="shared" si="3"/>
        <v>36</v>
      </c>
      <c r="J84" s="2">
        <f t="shared" si="2"/>
        <v>0.77815125038364363</v>
      </c>
    </row>
    <row r="85" spans="1:10" x14ac:dyDescent="0.25">
      <c r="A85" s="2" t="s">
        <v>1262</v>
      </c>
      <c r="B85" s="2">
        <v>652.95833333333303</v>
      </c>
      <c r="C85" s="21">
        <v>5.916666666666667</v>
      </c>
      <c r="D85" s="2">
        <v>1.3053513694466239</v>
      </c>
      <c r="E85">
        <v>2</v>
      </c>
      <c r="F85" s="3">
        <v>1.8</v>
      </c>
      <c r="G85" s="4">
        <v>6.67</v>
      </c>
      <c r="H85">
        <v>5</v>
      </c>
      <c r="I85" s="2">
        <f t="shared" si="3"/>
        <v>25</v>
      </c>
      <c r="J85" s="2">
        <f t="shared" si="2"/>
        <v>0.69897000433601886</v>
      </c>
    </row>
    <row r="86" spans="1:10" x14ac:dyDescent="0.25">
      <c r="A86" s="2" t="s">
        <v>581</v>
      </c>
      <c r="B86" s="2">
        <v>634.36</v>
      </c>
      <c r="C86" s="21">
        <v>4.833333333333333</v>
      </c>
      <c r="D86" s="2">
        <v>1.5768018958289125</v>
      </c>
      <c r="E86">
        <v>2</v>
      </c>
      <c r="F86" s="3">
        <v>1.75</v>
      </c>
      <c r="G86" s="4">
        <v>5.28</v>
      </c>
      <c r="H86">
        <v>7</v>
      </c>
      <c r="I86" s="2">
        <f t="shared" si="3"/>
        <v>49</v>
      </c>
      <c r="J86" s="2">
        <f t="shared" si="2"/>
        <v>0.84509804001425681</v>
      </c>
    </row>
    <row r="87" spans="1:10" x14ac:dyDescent="0.25">
      <c r="A87" s="2" t="s">
        <v>1204</v>
      </c>
      <c r="B87" s="2">
        <v>685.56521739130403</v>
      </c>
      <c r="C87" s="21">
        <v>6.25</v>
      </c>
      <c r="D87" s="2">
        <v>0.58206336291170868</v>
      </c>
      <c r="E87">
        <v>3</v>
      </c>
      <c r="F87" s="3">
        <v>3.5</v>
      </c>
      <c r="G87" s="4">
        <v>6.59</v>
      </c>
      <c r="H87">
        <v>10</v>
      </c>
      <c r="I87" s="2">
        <f t="shared" si="3"/>
        <v>100</v>
      </c>
      <c r="J87" s="2">
        <f t="shared" si="2"/>
        <v>1</v>
      </c>
    </row>
    <row r="88" spans="1:10" x14ac:dyDescent="0.25">
      <c r="A88" s="2" t="s">
        <v>1150</v>
      </c>
      <c r="B88" s="2">
        <v>610.45833333333303</v>
      </c>
      <c r="C88" s="21">
        <v>4.666666666666667</v>
      </c>
      <c r="D88" s="2">
        <v>1.6321534835106326</v>
      </c>
      <c r="E88">
        <v>2</v>
      </c>
      <c r="F88" s="3">
        <v>1.85</v>
      </c>
      <c r="G88" s="4">
        <v>6.49</v>
      </c>
      <c r="H88">
        <v>6</v>
      </c>
      <c r="I88" s="2">
        <f t="shared" si="3"/>
        <v>36</v>
      </c>
      <c r="J88" s="2">
        <f t="shared" si="2"/>
        <v>0.77815125038364363</v>
      </c>
    </row>
    <row r="89" spans="1:10" x14ac:dyDescent="0.25">
      <c r="A89" s="2" t="s">
        <v>1415</v>
      </c>
      <c r="B89" s="2">
        <v>591.79999999999995</v>
      </c>
      <c r="C89" s="21">
        <v>3.7916666666666665</v>
      </c>
      <c r="D89" s="2">
        <v>1.1652443261253107</v>
      </c>
      <c r="E89">
        <v>2</v>
      </c>
      <c r="F89" s="3">
        <v>1.8</v>
      </c>
      <c r="G89" s="4">
        <v>6.88</v>
      </c>
      <c r="H89">
        <v>7</v>
      </c>
      <c r="I89" s="2">
        <f t="shared" si="3"/>
        <v>49</v>
      </c>
      <c r="J89" s="2">
        <f t="shared" si="2"/>
        <v>0.84509804001425681</v>
      </c>
    </row>
    <row r="90" spans="1:10" x14ac:dyDescent="0.25">
      <c r="A90" s="2" t="s">
        <v>1227</v>
      </c>
      <c r="B90" s="2">
        <v>605.68181818181802</v>
      </c>
      <c r="C90" s="21">
        <v>6.041666666666667</v>
      </c>
      <c r="D90" s="2">
        <v>2.0865377837532075</v>
      </c>
      <c r="E90">
        <v>1</v>
      </c>
      <c r="F90" s="3">
        <v>1.1000000000000001</v>
      </c>
      <c r="G90" s="4">
        <v>6.61</v>
      </c>
      <c r="H90">
        <v>5</v>
      </c>
      <c r="I90" s="2">
        <f t="shared" si="3"/>
        <v>25</v>
      </c>
      <c r="J90" s="2">
        <f t="shared" si="2"/>
        <v>0.69897000433601886</v>
      </c>
    </row>
    <row r="91" spans="1:10" x14ac:dyDescent="0.25">
      <c r="A91" s="2" t="s">
        <v>1044</v>
      </c>
      <c r="B91" s="2">
        <v>688.63157894736798</v>
      </c>
      <c r="C91" s="21">
        <v>2.8</v>
      </c>
      <c r="D91" s="2">
        <v>1.1401936785786313</v>
      </c>
      <c r="E91">
        <v>2</v>
      </c>
      <c r="F91" s="3">
        <v>1.7</v>
      </c>
      <c r="G91" s="4">
        <v>6.31</v>
      </c>
      <c r="H91">
        <v>6</v>
      </c>
      <c r="I91" s="2">
        <f t="shared" si="3"/>
        <v>36</v>
      </c>
      <c r="J91" s="2">
        <f t="shared" si="2"/>
        <v>0.77815125038364363</v>
      </c>
    </row>
    <row r="92" spans="1:10" x14ac:dyDescent="0.25">
      <c r="A92" s="2" t="s">
        <v>1424</v>
      </c>
      <c r="B92" s="2">
        <v>586.125</v>
      </c>
      <c r="C92" s="21">
        <v>5.8947368421052628</v>
      </c>
      <c r="D92" s="2">
        <v>1.6476763132408709</v>
      </c>
      <c r="E92">
        <v>2</v>
      </c>
      <c r="F92" s="3">
        <v>1.65</v>
      </c>
      <c r="G92" s="4">
        <v>6.9</v>
      </c>
      <c r="H92">
        <v>6</v>
      </c>
      <c r="I92" s="2">
        <f t="shared" si="3"/>
        <v>36</v>
      </c>
      <c r="J92" s="2">
        <f t="shared" si="2"/>
        <v>0.77815125038364363</v>
      </c>
    </row>
    <row r="93" spans="1:10" x14ac:dyDescent="0.25">
      <c r="A93" s="2" t="s">
        <v>436</v>
      </c>
      <c r="B93" s="2">
        <v>901.65</v>
      </c>
      <c r="C93" s="21">
        <v>5.08</v>
      </c>
      <c r="D93" s="2">
        <v>0.45178643552429026</v>
      </c>
      <c r="E93">
        <v>3</v>
      </c>
      <c r="F93" s="3">
        <v>2.4500000000000002</v>
      </c>
      <c r="G93" s="4">
        <v>4.9800000000000004</v>
      </c>
      <c r="H93">
        <v>8</v>
      </c>
      <c r="I93" s="2">
        <f t="shared" si="3"/>
        <v>64</v>
      </c>
      <c r="J93" s="2">
        <f t="shared" si="2"/>
        <v>0.90308998699194354</v>
      </c>
    </row>
    <row r="94" spans="1:10" x14ac:dyDescent="0.25">
      <c r="A94" s="2" t="s">
        <v>575</v>
      </c>
      <c r="B94" s="2">
        <v>657.04166666666697</v>
      </c>
      <c r="C94" s="21">
        <v>5.916666666666667</v>
      </c>
      <c r="D94" s="2">
        <v>0.48144262850230507</v>
      </c>
      <c r="E94">
        <v>2</v>
      </c>
      <c r="F94" s="3">
        <v>1.75</v>
      </c>
      <c r="G94" s="4">
        <v>5.27</v>
      </c>
      <c r="H94">
        <v>6</v>
      </c>
      <c r="I94" s="2">
        <f t="shared" si="3"/>
        <v>36</v>
      </c>
      <c r="J94" s="2">
        <f t="shared" si="2"/>
        <v>0.77815125038364363</v>
      </c>
    </row>
    <row r="95" spans="1:10" x14ac:dyDescent="0.25">
      <c r="A95" s="2" t="s">
        <v>1076</v>
      </c>
      <c r="B95" s="2">
        <v>746.31818181818198</v>
      </c>
      <c r="C95" s="21">
        <v>4.375</v>
      </c>
      <c r="D95" s="2">
        <v>0.70757017609793638</v>
      </c>
      <c r="E95">
        <v>2</v>
      </c>
      <c r="F95" s="3">
        <v>1.95</v>
      </c>
      <c r="G95" s="4">
        <v>6.36</v>
      </c>
      <c r="H95">
        <v>6</v>
      </c>
      <c r="I95" s="2">
        <f t="shared" si="3"/>
        <v>36</v>
      </c>
      <c r="J95" s="2">
        <f t="shared" si="2"/>
        <v>0.77815125038364363</v>
      </c>
    </row>
    <row r="96" spans="1:10" x14ac:dyDescent="0.25">
      <c r="A96" s="2" t="s">
        <v>1447</v>
      </c>
      <c r="B96" s="2">
        <v>597.13043478260897</v>
      </c>
      <c r="C96" s="21">
        <v>6.0454545454545459</v>
      </c>
      <c r="D96" s="2">
        <v>1.0060379549973173</v>
      </c>
      <c r="E96">
        <v>2</v>
      </c>
      <c r="F96" s="3">
        <v>1.7</v>
      </c>
      <c r="G96" s="4">
        <v>6.95</v>
      </c>
      <c r="H96">
        <v>6</v>
      </c>
      <c r="I96" s="2">
        <f t="shared" si="3"/>
        <v>36</v>
      </c>
      <c r="J96" s="2">
        <f t="shared" si="2"/>
        <v>0.77815125038364363</v>
      </c>
    </row>
    <row r="97" spans="1:10" x14ac:dyDescent="0.25">
      <c r="A97" s="2" t="s">
        <v>334</v>
      </c>
      <c r="B97" s="2">
        <v>644</v>
      </c>
      <c r="C97" s="21">
        <v>2.6153846153846154</v>
      </c>
      <c r="D97" s="2">
        <v>2.1115985248803941</v>
      </c>
      <c r="E97">
        <v>1</v>
      </c>
      <c r="F97" s="3">
        <v>1.4</v>
      </c>
      <c r="G97" s="4">
        <v>4.72</v>
      </c>
      <c r="H97">
        <v>5</v>
      </c>
      <c r="I97" s="2">
        <f t="shared" si="3"/>
        <v>25</v>
      </c>
      <c r="J97" s="2">
        <f t="shared" si="2"/>
        <v>0.69897000433601886</v>
      </c>
    </row>
    <row r="98" spans="1:10" x14ac:dyDescent="0.25">
      <c r="A98" s="2" t="s">
        <v>42</v>
      </c>
      <c r="B98" s="2">
        <v>816.21739130434798</v>
      </c>
      <c r="C98" s="21">
        <v>4.583333333333333</v>
      </c>
      <c r="D98" s="2">
        <v>-0.79588001734407521</v>
      </c>
      <c r="E98">
        <v>2</v>
      </c>
      <c r="F98" s="3">
        <v>3.25</v>
      </c>
      <c r="G98" s="4">
        <v>4.08</v>
      </c>
      <c r="H98">
        <v>10</v>
      </c>
      <c r="I98" s="2">
        <f t="shared" si="3"/>
        <v>100</v>
      </c>
      <c r="J98" s="2">
        <f t="shared" si="2"/>
        <v>1</v>
      </c>
    </row>
    <row r="99" spans="1:10" x14ac:dyDescent="0.25">
      <c r="A99" s="2" t="s">
        <v>515</v>
      </c>
      <c r="B99" s="2">
        <v>809.04545454545496</v>
      </c>
      <c r="C99" s="21">
        <v>4.916666666666667</v>
      </c>
      <c r="D99" s="2">
        <v>0.46239799789895608</v>
      </c>
      <c r="E99">
        <v>2</v>
      </c>
      <c r="F99" s="3">
        <v>3.2</v>
      </c>
      <c r="G99" s="4">
        <v>5.15</v>
      </c>
      <c r="H99">
        <v>9</v>
      </c>
      <c r="I99" s="2">
        <f t="shared" si="3"/>
        <v>81</v>
      </c>
      <c r="J99" s="2">
        <f t="shared" si="2"/>
        <v>0.95424250943932487</v>
      </c>
    </row>
    <row r="100" spans="1:10" x14ac:dyDescent="0.25">
      <c r="A100" s="2" t="s">
        <v>56</v>
      </c>
      <c r="B100" s="2">
        <v>665.52173913043498</v>
      </c>
      <c r="C100" s="21">
        <v>2</v>
      </c>
      <c r="D100" s="2">
        <v>1.4519398693651031</v>
      </c>
      <c r="E100">
        <v>2</v>
      </c>
      <c r="F100" s="3">
        <v>2.9</v>
      </c>
      <c r="G100" s="4">
        <v>4.09</v>
      </c>
      <c r="H100">
        <v>8</v>
      </c>
      <c r="I100" s="2">
        <f t="shared" si="3"/>
        <v>64</v>
      </c>
      <c r="J100" s="2">
        <f t="shared" si="2"/>
        <v>0.90308998699194354</v>
      </c>
    </row>
    <row r="101" spans="1:10" x14ac:dyDescent="0.25">
      <c r="A101" s="2" t="s">
        <v>501</v>
      </c>
      <c r="B101" s="2">
        <v>734.86956521739103</v>
      </c>
      <c r="C101" s="21">
        <v>3.1153846153846154</v>
      </c>
      <c r="D101" s="2">
        <v>0.67577834167408513</v>
      </c>
      <c r="E101">
        <v>2</v>
      </c>
      <c r="F101" s="3">
        <v>2.2000000000000002</v>
      </c>
      <c r="G101" s="4">
        <v>5.12</v>
      </c>
      <c r="H101">
        <v>8</v>
      </c>
      <c r="I101" s="2">
        <f t="shared" si="3"/>
        <v>64</v>
      </c>
      <c r="J101" s="2">
        <f t="shared" si="2"/>
        <v>0.90308998699194354</v>
      </c>
    </row>
    <row r="102" spans="1:10" x14ac:dyDescent="0.25">
      <c r="A102" s="2" t="s">
        <v>849</v>
      </c>
      <c r="B102" s="2">
        <v>592.16666666666697</v>
      </c>
      <c r="C102" s="21">
        <v>3.2916666666666665</v>
      </c>
      <c r="D102" s="2">
        <v>1.9837615602861649</v>
      </c>
      <c r="E102">
        <v>1</v>
      </c>
      <c r="F102" s="3">
        <v>1.5</v>
      </c>
      <c r="G102" s="4">
        <v>5.88</v>
      </c>
      <c r="H102">
        <v>6</v>
      </c>
      <c r="I102" s="2">
        <f t="shared" si="3"/>
        <v>36</v>
      </c>
      <c r="J102" s="2">
        <f t="shared" si="2"/>
        <v>0.77815125038364363</v>
      </c>
    </row>
    <row r="103" spans="1:10" x14ac:dyDescent="0.25">
      <c r="A103" s="2" t="s">
        <v>697</v>
      </c>
      <c r="B103" s="2">
        <v>682.24</v>
      </c>
      <c r="C103" s="21">
        <v>2.875</v>
      </c>
      <c r="D103" s="2">
        <v>0.88874096068289266</v>
      </c>
      <c r="E103">
        <v>2</v>
      </c>
      <c r="F103" s="3">
        <v>1.7</v>
      </c>
      <c r="G103" s="4">
        <v>5.54</v>
      </c>
      <c r="H103">
        <v>7</v>
      </c>
      <c r="I103" s="2">
        <f t="shared" si="3"/>
        <v>49</v>
      </c>
      <c r="J103" s="2">
        <f t="shared" si="2"/>
        <v>0.84509804001425681</v>
      </c>
    </row>
    <row r="104" spans="1:10" x14ac:dyDescent="0.25">
      <c r="A104" s="2" t="s">
        <v>536</v>
      </c>
      <c r="B104" s="2">
        <v>600.44000000000005</v>
      </c>
      <c r="C104" s="21">
        <v>2.04</v>
      </c>
      <c r="D104" s="2">
        <v>1.1398790864012365</v>
      </c>
      <c r="E104">
        <v>2</v>
      </c>
      <c r="F104" s="3">
        <v>2.85</v>
      </c>
      <c r="G104" s="4">
        <v>5.19</v>
      </c>
      <c r="H104">
        <v>7</v>
      </c>
      <c r="I104" s="2">
        <f t="shared" si="3"/>
        <v>49</v>
      </c>
      <c r="J104" s="2">
        <f t="shared" si="2"/>
        <v>0.84509804001425681</v>
      </c>
    </row>
    <row r="105" spans="1:10" x14ac:dyDescent="0.25">
      <c r="A105" s="2" t="s">
        <v>127</v>
      </c>
      <c r="B105" s="2">
        <v>697.48</v>
      </c>
      <c r="C105" s="21">
        <v>2.7727272727272729</v>
      </c>
      <c r="D105" s="2">
        <v>1.5307118379816569</v>
      </c>
      <c r="E105">
        <v>2</v>
      </c>
      <c r="F105" s="3">
        <v>1.6</v>
      </c>
      <c r="G105" s="4">
        <v>4.2300000000000004</v>
      </c>
      <c r="H105">
        <v>7</v>
      </c>
      <c r="I105" s="2">
        <f t="shared" si="3"/>
        <v>49</v>
      </c>
      <c r="J105" s="2">
        <f t="shared" si="2"/>
        <v>0.84509804001425681</v>
      </c>
    </row>
    <row r="106" spans="1:10" x14ac:dyDescent="0.25">
      <c r="A106" s="2" t="s">
        <v>1192</v>
      </c>
      <c r="B106" s="2">
        <v>618.79166666666697</v>
      </c>
      <c r="C106" s="21">
        <v>5.48</v>
      </c>
      <c r="D106" s="2">
        <v>1.856668483611535</v>
      </c>
      <c r="E106">
        <v>1</v>
      </c>
      <c r="F106" s="3">
        <v>1.35</v>
      </c>
      <c r="G106" s="4">
        <v>6.56</v>
      </c>
      <c r="H106">
        <v>5</v>
      </c>
      <c r="I106" s="2">
        <f t="shared" si="3"/>
        <v>25</v>
      </c>
      <c r="J106" s="2">
        <f t="shared" si="2"/>
        <v>0.69897000433601886</v>
      </c>
    </row>
    <row r="107" spans="1:10" x14ac:dyDescent="0.25">
      <c r="A107" s="2" t="s">
        <v>1139</v>
      </c>
      <c r="B107" s="2">
        <v>640.39130434782601</v>
      </c>
      <c r="C107" s="21">
        <v>5.76</v>
      </c>
      <c r="D107" s="2">
        <v>0.77378644498119353</v>
      </c>
      <c r="E107">
        <v>3</v>
      </c>
      <c r="F107" s="3">
        <v>2.5499999999999998</v>
      </c>
      <c r="G107" s="4">
        <v>6.47</v>
      </c>
      <c r="H107">
        <v>8</v>
      </c>
      <c r="I107" s="2">
        <f t="shared" si="3"/>
        <v>64</v>
      </c>
      <c r="J107" s="2">
        <f t="shared" si="2"/>
        <v>0.90308998699194354</v>
      </c>
    </row>
    <row r="108" spans="1:10" x14ac:dyDescent="0.25">
      <c r="A108" s="2" t="s">
        <v>225</v>
      </c>
      <c r="B108" s="2">
        <v>750.1</v>
      </c>
      <c r="C108" s="21">
        <v>4.041666666666667</v>
      </c>
      <c r="D108" s="2">
        <v>0.39445168082621629</v>
      </c>
      <c r="E108">
        <v>3</v>
      </c>
      <c r="F108" s="3">
        <v>2</v>
      </c>
      <c r="G108" s="4">
        <v>4.45</v>
      </c>
      <c r="H108">
        <v>7</v>
      </c>
      <c r="I108" s="2">
        <f t="shared" si="3"/>
        <v>49</v>
      </c>
      <c r="J108" s="2">
        <f t="shared" si="2"/>
        <v>0.84509804001425681</v>
      </c>
    </row>
    <row r="109" spans="1:10" x14ac:dyDescent="0.25">
      <c r="A109" s="2" t="s">
        <v>640</v>
      </c>
      <c r="B109" s="2">
        <v>792.18181818181802</v>
      </c>
      <c r="C109" s="21">
        <v>4.4761904761904763</v>
      </c>
      <c r="D109" s="2">
        <v>0.58319877396862274</v>
      </c>
      <c r="E109">
        <v>2</v>
      </c>
      <c r="F109" s="3">
        <v>2.5499999999999998</v>
      </c>
      <c r="G109" s="4">
        <v>5.41</v>
      </c>
      <c r="H109">
        <v>8</v>
      </c>
      <c r="I109" s="2">
        <f t="shared" si="3"/>
        <v>64</v>
      </c>
      <c r="J109" s="2">
        <f t="shared" si="2"/>
        <v>0.90308998699194354</v>
      </c>
    </row>
    <row r="110" spans="1:10" x14ac:dyDescent="0.25">
      <c r="A110" s="2" t="s">
        <v>854</v>
      </c>
      <c r="B110" s="2">
        <v>825.45454545454504</v>
      </c>
      <c r="C110" s="21">
        <v>4.384615384615385</v>
      </c>
      <c r="D110" s="2">
        <v>0.58433122436753082</v>
      </c>
      <c r="E110">
        <v>2</v>
      </c>
      <c r="F110" s="3">
        <v>1.85</v>
      </c>
      <c r="G110" s="4">
        <v>5.91</v>
      </c>
      <c r="H110">
        <v>5</v>
      </c>
      <c r="I110" s="2">
        <f t="shared" si="3"/>
        <v>25</v>
      </c>
      <c r="J110" s="2">
        <f t="shared" si="2"/>
        <v>0.69897000433601886</v>
      </c>
    </row>
    <row r="111" spans="1:10" x14ac:dyDescent="0.25">
      <c r="A111" s="2" t="s">
        <v>380</v>
      </c>
      <c r="B111" s="2">
        <v>734.27272727272702</v>
      </c>
      <c r="C111" s="21">
        <v>5.48</v>
      </c>
      <c r="D111" s="2">
        <v>1.5960470075454392</v>
      </c>
      <c r="E111">
        <v>1</v>
      </c>
      <c r="F111" s="3">
        <v>1.55</v>
      </c>
      <c r="G111" s="4">
        <v>4.8600000000000003</v>
      </c>
      <c r="H111">
        <v>6</v>
      </c>
      <c r="I111" s="2">
        <f t="shared" si="3"/>
        <v>36</v>
      </c>
      <c r="J111" s="2">
        <f t="shared" si="2"/>
        <v>0.77815125038364363</v>
      </c>
    </row>
    <row r="112" spans="1:10" x14ac:dyDescent="0.25">
      <c r="A112" s="2" t="s">
        <v>710</v>
      </c>
      <c r="B112" s="2">
        <v>632</v>
      </c>
      <c r="C112" s="21">
        <v>3.32</v>
      </c>
      <c r="D112" s="2">
        <v>1.3070679506612983</v>
      </c>
      <c r="E112">
        <v>2</v>
      </c>
      <c r="F112" s="3">
        <v>1.9</v>
      </c>
      <c r="G112" s="4">
        <v>5.58</v>
      </c>
      <c r="H112">
        <v>7</v>
      </c>
      <c r="I112" s="2">
        <f t="shared" si="3"/>
        <v>49</v>
      </c>
      <c r="J112" s="2">
        <f t="shared" si="2"/>
        <v>0.84509804001425681</v>
      </c>
    </row>
    <row r="113" spans="1:10" x14ac:dyDescent="0.25">
      <c r="A113" s="2" t="s">
        <v>1053</v>
      </c>
      <c r="B113" s="2">
        <v>730.82608695652198</v>
      </c>
      <c r="C113" s="21">
        <v>6.1904761904761907</v>
      </c>
      <c r="D113" s="2">
        <v>0.24303804868629444</v>
      </c>
      <c r="E113">
        <v>2</v>
      </c>
      <c r="F113" s="3">
        <v>1.9</v>
      </c>
      <c r="G113" s="4">
        <v>6.33</v>
      </c>
      <c r="H113">
        <v>8</v>
      </c>
      <c r="I113" s="2">
        <f t="shared" si="3"/>
        <v>64</v>
      </c>
      <c r="J113" s="2">
        <f t="shared" si="2"/>
        <v>0.90308998699194354</v>
      </c>
    </row>
    <row r="114" spans="1:10" x14ac:dyDescent="0.25">
      <c r="A114" s="2" t="s">
        <v>430</v>
      </c>
      <c r="B114" s="2">
        <v>728</v>
      </c>
      <c r="C114" s="21">
        <v>4.166666666666667</v>
      </c>
      <c r="D114" s="2">
        <v>0.67669360962486658</v>
      </c>
      <c r="E114">
        <v>3</v>
      </c>
      <c r="F114" s="3">
        <v>2.1</v>
      </c>
      <c r="G114" s="4">
        <v>4.97</v>
      </c>
      <c r="H114">
        <v>9</v>
      </c>
      <c r="I114" s="2">
        <f t="shared" si="3"/>
        <v>81</v>
      </c>
      <c r="J114" s="2">
        <f t="shared" si="2"/>
        <v>0.95424250943932487</v>
      </c>
    </row>
    <row r="115" spans="1:10" x14ac:dyDescent="0.25">
      <c r="A115" s="2" t="s">
        <v>771</v>
      </c>
      <c r="B115" s="2">
        <v>602.91304347826099</v>
      </c>
      <c r="C115" s="21">
        <v>4.833333333333333</v>
      </c>
      <c r="D115" s="2">
        <v>1.3925210899319322</v>
      </c>
      <c r="E115">
        <v>2</v>
      </c>
      <c r="F115" s="3">
        <v>2.25</v>
      </c>
      <c r="G115" s="4">
        <v>5.7</v>
      </c>
      <c r="H115">
        <v>8</v>
      </c>
      <c r="I115" s="2">
        <f t="shared" si="3"/>
        <v>64</v>
      </c>
      <c r="J115" s="2">
        <f t="shared" si="2"/>
        <v>0.90308998699194354</v>
      </c>
    </row>
    <row r="116" spans="1:10" x14ac:dyDescent="0.25">
      <c r="A116" s="2" t="s">
        <v>165</v>
      </c>
      <c r="B116" s="2">
        <v>688.6</v>
      </c>
      <c r="C116" s="21">
        <v>4.166666666666667</v>
      </c>
      <c r="D116" s="2">
        <v>1.0986437258170569</v>
      </c>
      <c r="E116">
        <v>2</v>
      </c>
      <c r="F116" s="3">
        <v>1.7</v>
      </c>
      <c r="G116" s="4">
        <v>4.3099999999999996</v>
      </c>
      <c r="H116">
        <v>7</v>
      </c>
      <c r="I116" s="2">
        <f t="shared" si="3"/>
        <v>49</v>
      </c>
      <c r="J116" s="2">
        <f t="shared" si="2"/>
        <v>0.84509804001425681</v>
      </c>
    </row>
    <row r="117" spans="1:10" x14ac:dyDescent="0.25">
      <c r="A117" s="2" t="s">
        <v>690</v>
      </c>
      <c r="B117" s="2">
        <v>611.59183673469397</v>
      </c>
      <c r="C117" s="21">
        <v>2.52</v>
      </c>
      <c r="D117" s="2">
        <v>1.9675479762188621</v>
      </c>
      <c r="E117">
        <v>2</v>
      </c>
      <c r="F117" s="3">
        <v>1.8</v>
      </c>
      <c r="G117" s="4">
        <v>5.52</v>
      </c>
      <c r="H117">
        <v>8</v>
      </c>
      <c r="I117" s="2">
        <f t="shared" si="3"/>
        <v>64</v>
      </c>
      <c r="J117" s="2">
        <f t="shared" si="2"/>
        <v>0.90308998699194354</v>
      </c>
    </row>
    <row r="118" spans="1:10" x14ac:dyDescent="0.25">
      <c r="A118" s="2" t="s">
        <v>1388</v>
      </c>
      <c r="B118" s="2">
        <v>593.16</v>
      </c>
      <c r="C118" s="21">
        <v>4.2692307692307692</v>
      </c>
      <c r="D118" s="2">
        <v>2.2247143045303974</v>
      </c>
      <c r="E118">
        <v>2</v>
      </c>
      <c r="F118" s="3">
        <v>1.95</v>
      </c>
      <c r="G118" s="4">
        <v>6.84</v>
      </c>
      <c r="H118">
        <v>6</v>
      </c>
      <c r="I118" s="2">
        <f t="shared" si="3"/>
        <v>36</v>
      </c>
      <c r="J118" s="2">
        <f t="shared" si="2"/>
        <v>0.77815125038364363</v>
      </c>
    </row>
    <row r="119" spans="1:10" x14ac:dyDescent="0.25">
      <c r="A119" s="2" t="s">
        <v>665</v>
      </c>
      <c r="B119" s="2">
        <v>710.16666666666697</v>
      </c>
      <c r="C119" s="21">
        <v>4.72</v>
      </c>
      <c r="D119" s="2">
        <v>0.9222062774390164</v>
      </c>
      <c r="E119">
        <v>2</v>
      </c>
      <c r="F119" s="3">
        <v>1.85</v>
      </c>
      <c r="G119" s="4">
        <v>5.47</v>
      </c>
      <c r="H119">
        <v>7</v>
      </c>
      <c r="I119" s="2">
        <f t="shared" si="3"/>
        <v>49</v>
      </c>
      <c r="J119" s="2">
        <f t="shared" si="2"/>
        <v>0.84509804001425681</v>
      </c>
    </row>
    <row r="120" spans="1:10" x14ac:dyDescent="0.25">
      <c r="A120" s="2" t="s">
        <v>990</v>
      </c>
      <c r="B120" s="2">
        <v>670.48</v>
      </c>
      <c r="C120" s="21">
        <v>5.458333333333333</v>
      </c>
      <c r="D120" s="2">
        <v>0.22010808804005513</v>
      </c>
      <c r="E120">
        <v>3</v>
      </c>
      <c r="F120" s="3">
        <v>2.2999999999999998</v>
      </c>
      <c r="G120" s="4">
        <v>6.22</v>
      </c>
      <c r="H120">
        <v>8</v>
      </c>
      <c r="I120" s="2">
        <f t="shared" si="3"/>
        <v>64</v>
      </c>
      <c r="J120" s="2">
        <f t="shared" si="2"/>
        <v>0.90308998699194354</v>
      </c>
    </row>
    <row r="121" spans="1:10" x14ac:dyDescent="0.25">
      <c r="A121" s="2" t="s">
        <v>161</v>
      </c>
      <c r="B121" s="2">
        <v>819.04</v>
      </c>
      <c r="C121" s="21">
        <v>5.16</v>
      </c>
      <c r="D121" s="2">
        <v>0.67209785793571752</v>
      </c>
      <c r="E121">
        <v>1</v>
      </c>
      <c r="F121" s="3">
        <v>1.75</v>
      </c>
      <c r="G121" s="4">
        <v>4.3</v>
      </c>
      <c r="H121">
        <v>5</v>
      </c>
      <c r="I121" s="2">
        <f t="shared" si="3"/>
        <v>25</v>
      </c>
      <c r="J121" s="2">
        <f t="shared" si="2"/>
        <v>0.69897000433601886</v>
      </c>
    </row>
    <row r="122" spans="1:10" x14ac:dyDescent="0.25">
      <c r="A122" s="2" t="s">
        <v>1022</v>
      </c>
      <c r="B122" s="2">
        <v>668.33333333333303</v>
      </c>
      <c r="C122" s="21">
        <v>4.916666666666667</v>
      </c>
      <c r="D122" s="2">
        <v>1.4778444763387584</v>
      </c>
      <c r="E122">
        <v>1</v>
      </c>
      <c r="F122" s="3">
        <v>1.3</v>
      </c>
      <c r="G122" s="4">
        <v>6.26</v>
      </c>
      <c r="H122">
        <v>3</v>
      </c>
      <c r="I122" s="2">
        <f t="shared" si="3"/>
        <v>9</v>
      </c>
      <c r="J122" s="2">
        <f t="shared" si="2"/>
        <v>0.47712125471966244</v>
      </c>
    </row>
    <row r="123" spans="1:10" x14ac:dyDescent="0.25">
      <c r="A123" s="2" t="s">
        <v>940</v>
      </c>
      <c r="B123" s="2">
        <v>704.21739130434798</v>
      </c>
      <c r="C123" s="21">
        <v>6</v>
      </c>
      <c r="D123" s="2">
        <v>0.49554433754644844</v>
      </c>
      <c r="E123">
        <v>2</v>
      </c>
      <c r="F123" s="3">
        <v>1.85</v>
      </c>
      <c r="G123" s="4">
        <v>6.14</v>
      </c>
      <c r="H123">
        <v>7</v>
      </c>
      <c r="I123" s="2">
        <f t="shared" si="3"/>
        <v>49</v>
      </c>
      <c r="J123" s="2">
        <f t="shared" si="2"/>
        <v>0.84509804001425681</v>
      </c>
    </row>
    <row r="124" spans="1:10" x14ac:dyDescent="0.25">
      <c r="A124" s="2" t="s">
        <v>890</v>
      </c>
      <c r="B124" s="2">
        <v>625.91304347826099</v>
      </c>
      <c r="C124" s="21">
        <v>3.88</v>
      </c>
      <c r="D124" s="2">
        <v>0.64640372622306952</v>
      </c>
      <c r="E124">
        <v>2</v>
      </c>
      <c r="F124" s="3">
        <v>1.9</v>
      </c>
      <c r="G124" s="4">
        <v>6.02</v>
      </c>
      <c r="H124">
        <v>6</v>
      </c>
      <c r="I124" s="2">
        <f t="shared" si="3"/>
        <v>36</v>
      </c>
      <c r="J124" s="2">
        <f t="shared" si="2"/>
        <v>0.77815125038364363</v>
      </c>
    </row>
    <row r="125" spans="1:10" x14ac:dyDescent="0.25">
      <c r="A125" s="2" t="s">
        <v>983</v>
      </c>
      <c r="B125" s="2">
        <v>743.47619047619003</v>
      </c>
      <c r="C125" s="21">
        <v>5.625</v>
      </c>
      <c r="D125" s="2">
        <v>0.5976951859255123</v>
      </c>
      <c r="E125">
        <v>2</v>
      </c>
      <c r="F125" s="3">
        <v>2.25</v>
      </c>
      <c r="G125" s="4">
        <v>6.21</v>
      </c>
      <c r="H125">
        <v>8</v>
      </c>
      <c r="I125" s="2">
        <f t="shared" si="3"/>
        <v>64</v>
      </c>
      <c r="J125" s="2">
        <f t="shared" si="2"/>
        <v>0.90308998699194354</v>
      </c>
    </row>
    <row r="126" spans="1:10" x14ac:dyDescent="0.25">
      <c r="A126" s="2" t="s">
        <v>709</v>
      </c>
      <c r="B126" s="2">
        <v>723.2</v>
      </c>
      <c r="C126" s="21">
        <v>5.8636363636363633</v>
      </c>
      <c r="D126" s="2">
        <v>1.1613680022349748</v>
      </c>
      <c r="E126">
        <v>2</v>
      </c>
      <c r="F126" s="3">
        <v>1.9</v>
      </c>
      <c r="G126" s="4">
        <v>5.58</v>
      </c>
      <c r="H126">
        <v>5</v>
      </c>
      <c r="I126" s="2">
        <f t="shared" si="3"/>
        <v>25</v>
      </c>
      <c r="J126" s="2">
        <f t="shared" si="2"/>
        <v>0.69897000433601886</v>
      </c>
    </row>
    <row r="127" spans="1:10" x14ac:dyDescent="0.25">
      <c r="A127" s="2" t="s">
        <v>337</v>
      </c>
      <c r="B127" s="2">
        <v>796.56521739130403</v>
      </c>
      <c r="C127" s="21">
        <v>5.0999999999999996</v>
      </c>
      <c r="D127" s="2">
        <v>0.74350976472842978</v>
      </c>
      <c r="E127">
        <v>2</v>
      </c>
      <c r="F127" s="3">
        <v>2.65</v>
      </c>
      <c r="G127" s="4">
        <v>4.74</v>
      </c>
      <c r="H127">
        <v>8</v>
      </c>
      <c r="I127" s="2">
        <f t="shared" si="3"/>
        <v>64</v>
      </c>
      <c r="J127" s="2">
        <f t="shared" si="2"/>
        <v>0.90308998699194354</v>
      </c>
    </row>
    <row r="128" spans="1:10" x14ac:dyDescent="0.25">
      <c r="A128" s="2" t="s">
        <v>504</v>
      </c>
      <c r="B128" s="2">
        <v>671.88</v>
      </c>
      <c r="C128" s="21">
        <v>4.5199999999999996</v>
      </c>
      <c r="D128" s="2">
        <v>1.3346547668832414</v>
      </c>
      <c r="E128">
        <v>2</v>
      </c>
      <c r="F128" s="3">
        <v>1.8</v>
      </c>
      <c r="G128" s="4">
        <v>5.12</v>
      </c>
      <c r="H128">
        <v>5</v>
      </c>
      <c r="I128" s="2">
        <f t="shared" si="3"/>
        <v>25</v>
      </c>
      <c r="J128" s="2">
        <f t="shared" si="2"/>
        <v>0.69897000433601886</v>
      </c>
    </row>
    <row r="129" spans="1:10" x14ac:dyDescent="0.25">
      <c r="A129" s="2" t="s">
        <v>885</v>
      </c>
      <c r="B129" s="2">
        <v>690.13636363636397</v>
      </c>
      <c r="C129" s="21">
        <v>5.791666666666667</v>
      </c>
      <c r="D129" s="2">
        <v>0.32633586092875144</v>
      </c>
      <c r="E129">
        <v>2</v>
      </c>
      <c r="F129" s="3">
        <v>3</v>
      </c>
      <c r="G129" s="4">
        <v>6.01</v>
      </c>
      <c r="H129">
        <v>9</v>
      </c>
      <c r="I129" s="2">
        <f t="shared" si="3"/>
        <v>81</v>
      </c>
      <c r="J129" s="2">
        <f t="shared" si="2"/>
        <v>0.95424250943932487</v>
      </c>
    </row>
    <row r="130" spans="1:10" x14ac:dyDescent="0.25">
      <c r="A130" s="2" t="s">
        <v>1272</v>
      </c>
      <c r="B130" s="2">
        <v>665.88</v>
      </c>
      <c r="C130" s="21">
        <v>5.416666666666667</v>
      </c>
      <c r="D130" s="2">
        <v>1.6613393400060399</v>
      </c>
      <c r="E130">
        <v>1</v>
      </c>
      <c r="F130" s="3">
        <v>1.6</v>
      </c>
      <c r="G130" s="4">
        <v>6.68</v>
      </c>
      <c r="H130">
        <v>6</v>
      </c>
      <c r="I130" s="2">
        <f t="shared" si="3"/>
        <v>36</v>
      </c>
      <c r="J130" s="2">
        <f t="shared" si="2"/>
        <v>0.77815125038364363</v>
      </c>
    </row>
    <row r="131" spans="1:10" x14ac:dyDescent="0.25">
      <c r="A131" s="2" t="s">
        <v>1289</v>
      </c>
      <c r="B131" s="2">
        <v>709.30769230769204</v>
      </c>
      <c r="C131" s="21">
        <v>6.08</v>
      </c>
      <c r="D131" s="2">
        <v>0.95904139232109353</v>
      </c>
      <c r="E131">
        <v>2</v>
      </c>
      <c r="F131" s="3">
        <v>2.6</v>
      </c>
      <c r="G131" s="4">
        <v>6.7</v>
      </c>
      <c r="H131">
        <v>7</v>
      </c>
      <c r="I131" s="2">
        <f t="shared" si="3"/>
        <v>49</v>
      </c>
      <c r="J131" s="2">
        <f t="shared" ref="J131:J194" si="4">LOG10(H131)</f>
        <v>0.84509804001425681</v>
      </c>
    </row>
    <row r="132" spans="1:10" x14ac:dyDescent="0.25">
      <c r="A132" s="2" t="s">
        <v>1280</v>
      </c>
      <c r="B132" s="2">
        <v>638.54166666666697</v>
      </c>
      <c r="C132" s="21">
        <v>4</v>
      </c>
      <c r="D132" s="2">
        <v>1.5338991007965945</v>
      </c>
      <c r="E132">
        <v>1</v>
      </c>
      <c r="F132" s="3">
        <v>1.7</v>
      </c>
      <c r="G132" s="4">
        <v>6.69</v>
      </c>
      <c r="H132">
        <v>5</v>
      </c>
      <c r="I132" s="2">
        <f t="shared" si="3"/>
        <v>25</v>
      </c>
      <c r="J132" s="2">
        <f t="shared" si="4"/>
        <v>0.69897000433601886</v>
      </c>
    </row>
    <row r="133" spans="1:10" x14ac:dyDescent="0.25">
      <c r="A133" s="2" t="s">
        <v>468</v>
      </c>
      <c r="B133" s="2">
        <v>642.72727272727298</v>
      </c>
      <c r="C133" s="21">
        <v>4.083333333333333</v>
      </c>
      <c r="D133" s="2">
        <v>1.131297796597623</v>
      </c>
      <c r="E133">
        <v>1</v>
      </c>
      <c r="F133" s="3">
        <v>1.35</v>
      </c>
      <c r="G133" s="4">
        <v>5.05</v>
      </c>
      <c r="H133">
        <v>5</v>
      </c>
      <c r="I133" s="2">
        <f t="shared" ref="I133:I196" si="5">H133*H133</f>
        <v>25</v>
      </c>
      <c r="J133" s="2">
        <f t="shared" si="4"/>
        <v>0.69897000433601886</v>
      </c>
    </row>
    <row r="134" spans="1:10" x14ac:dyDescent="0.25">
      <c r="A134" s="2" t="s">
        <v>1401</v>
      </c>
      <c r="B134" s="2">
        <v>613</v>
      </c>
      <c r="C134" s="21">
        <v>6.1578947368421053</v>
      </c>
      <c r="D134" s="2">
        <v>1.4892551683692605</v>
      </c>
      <c r="E134">
        <v>3</v>
      </c>
      <c r="F134" s="3">
        <v>3.55</v>
      </c>
      <c r="G134" s="4">
        <v>6.86</v>
      </c>
      <c r="H134">
        <v>10</v>
      </c>
      <c r="I134" s="2">
        <f t="shared" si="5"/>
        <v>100</v>
      </c>
      <c r="J134" s="2">
        <f t="shared" si="4"/>
        <v>1</v>
      </c>
    </row>
    <row r="135" spans="1:10" x14ac:dyDescent="0.25">
      <c r="A135" s="2" t="s">
        <v>183</v>
      </c>
      <c r="B135" s="2">
        <v>696.52173913043498</v>
      </c>
      <c r="C135" s="21">
        <v>4.68</v>
      </c>
      <c r="D135" s="2">
        <v>1.4237372499823291</v>
      </c>
      <c r="E135">
        <v>2</v>
      </c>
      <c r="F135" s="3">
        <v>1.8</v>
      </c>
      <c r="G135" s="4">
        <v>4.3499999999999996</v>
      </c>
      <c r="H135">
        <v>5</v>
      </c>
      <c r="I135" s="2">
        <f t="shared" si="5"/>
        <v>25</v>
      </c>
      <c r="J135" s="2">
        <f t="shared" si="4"/>
        <v>0.69897000433601886</v>
      </c>
    </row>
    <row r="136" spans="1:10" x14ac:dyDescent="0.25">
      <c r="A136" s="2" t="s">
        <v>807</v>
      </c>
      <c r="B136" s="2">
        <v>703.70833333333303</v>
      </c>
      <c r="C136" s="21">
        <v>3.5263157894736841</v>
      </c>
      <c r="D136" s="2">
        <v>0.51851393987788741</v>
      </c>
      <c r="E136">
        <v>3</v>
      </c>
      <c r="F136" s="3">
        <v>3.05</v>
      </c>
      <c r="G136" s="4">
        <v>5.79</v>
      </c>
      <c r="H136">
        <v>10</v>
      </c>
      <c r="I136" s="2">
        <f t="shared" si="5"/>
        <v>100</v>
      </c>
      <c r="J136" s="2">
        <f t="shared" si="4"/>
        <v>1</v>
      </c>
    </row>
    <row r="137" spans="1:10" x14ac:dyDescent="0.25">
      <c r="A137" s="2" t="s">
        <v>223</v>
      </c>
      <c r="B137" s="2">
        <v>689.24</v>
      </c>
      <c r="C137" s="21">
        <v>3.5238095238095237</v>
      </c>
      <c r="D137" s="2">
        <v>1.1939589780191868</v>
      </c>
      <c r="E137">
        <v>1</v>
      </c>
      <c r="F137" s="3">
        <v>1</v>
      </c>
      <c r="G137" s="4">
        <v>4.4400000000000004</v>
      </c>
      <c r="H137">
        <v>4</v>
      </c>
      <c r="I137" s="2">
        <f t="shared" si="5"/>
        <v>16</v>
      </c>
      <c r="J137" s="2">
        <f t="shared" si="4"/>
        <v>0.6020599913279624</v>
      </c>
    </row>
    <row r="138" spans="1:10" x14ac:dyDescent="0.25">
      <c r="A138" s="2" t="s">
        <v>762</v>
      </c>
      <c r="B138" s="2">
        <v>670.16</v>
      </c>
      <c r="C138" s="21">
        <v>5.208333333333333</v>
      </c>
      <c r="D138" s="2">
        <v>1.1622656142980217</v>
      </c>
      <c r="E138">
        <v>2</v>
      </c>
      <c r="F138" s="3">
        <v>1.8</v>
      </c>
      <c r="G138" s="4">
        <v>5.69</v>
      </c>
      <c r="H138">
        <v>5</v>
      </c>
      <c r="I138" s="2">
        <f t="shared" si="5"/>
        <v>25</v>
      </c>
      <c r="J138" s="2">
        <f t="shared" si="4"/>
        <v>0.69897000433601886</v>
      </c>
    </row>
    <row r="139" spans="1:10" x14ac:dyDescent="0.25">
      <c r="A139" s="2" t="s">
        <v>53</v>
      </c>
      <c r="B139" s="2">
        <v>692.08</v>
      </c>
      <c r="C139" s="21">
        <v>4.0476190476190474</v>
      </c>
      <c r="D139" s="2">
        <v>0.72754125702855643</v>
      </c>
      <c r="E139">
        <v>2</v>
      </c>
      <c r="F139" s="3">
        <v>2.75</v>
      </c>
      <c r="G139" s="4">
        <v>4.09</v>
      </c>
      <c r="H139">
        <v>8</v>
      </c>
      <c r="I139" s="2">
        <f t="shared" si="5"/>
        <v>64</v>
      </c>
      <c r="J139" s="2">
        <f t="shared" si="4"/>
        <v>0.90308998699194354</v>
      </c>
    </row>
    <row r="140" spans="1:10" x14ac:dyDescent="0.25">
      <c r="A140" s="2" t="s">
        <v>800</v>
      </c>
      <c r="B140" s="2">
        <v>722.04347826086996</v>
      </c>
      <c r="C140" s="21">
        <v>1.8947368421052631</v>
      </c>
      <c r="D140" s="2">
        <v>2.4672380207875668</v>
      </c>
      <c r="E140">
        <v>1</v>
      </c>
      <c r="F140" s="3">
        <v>1.85</v>
      </c>
      <c r="G140" s="4">
        <v>5.76</v>
      </c>
      <c r="H140">
        <v>5</v>
      </c>
      <c r="I140" s="2">
        <f t="shared" si="5"/>
        <v>25</v>
      </c>
      <c r="J140" s="2">
        <f t="shared" si="4"/>
        <v>0.69897000433601886</v>
      </c>
    </row>
    <row r="141" spans="1:10" x14ac:dyDescent="0.25">
      <c r="A141" s="2" t="s">
        <v>1159</v>
      </c>
      <c r="B141" s="2">
        <v>645.95454545454504</v>
      </c>
      <c r="C141" s="21">
        <v>5.2857142857142856</v>
      </c>
      <c r="D141" s="2">
        <v>1.6264430253312947</v>
      </c>
      <c r="E141">
        <v>1</v>
      </c>
      <c r="F141" s="3">
        <v>1.65</v>
      </c>
      <c r="G141" s="4">
        <v>6.5</v>
      </c>
      <c r="H141">
        <v>3</v>
      </c>
      <c r="I141" s="2">
        <f t="shared" si="5"/>
        <v>9</v>
      </c>
      <c r="J141" s="2">
        <f t="shared" si="4"/>
        <v>0.47712125471966244</v>
      </c>
    </row>
    <row r="142" spans="1:10" x14ac:dyDescent="0.25">
      <c r="A142" s="2" t="s">
        <v>169</v>
      </c>
      <c r="B142" s="2">
        <v>626.538461538462</v>
      </c>
      <c r="C142" s="21">
        <v>2.9583333333333335</v>
      </c>
      <c r="D142" s="2">
        <v>2.0365490544791522</v>
      </c>
      <c r="E142">
        <v>2</v>
      </c>
      <c r="F142" s="3">
        <v>1.8</v>
      </c>
      <c r="G142" s="4">
        <v>4.3099999999999996</v>
      </c>
      <c r="H142">
        <v>6</v>
      </c>
      <c r="I142" s="2">
        <f t="shared" si="5"/>
        <v>36</v>
      </c>
      <c r="J142" s="2">
        <f t="shared" si="4"/>
        <v>0.77815125038364363</v>
      </c>
    </row>
    <row r="143" spans="1:10" x14ac:dyDescent="0.25">
      <c r="A143" s="2" t="s">
        <v>689</v>
      </c>
      <c r="B143" s="2">
        <v>621.6</v>
      </c>
      <c r="C143" s="21">
        <v>5</v>
      </c>
      <c r="D143" s="2">
        <v>1.6277753752293029</v>
      </c>
      <c r="E143">
        <v>2</v>
      </c>
      <c r="F143" s="3">
        <v>2.5499999999999998</v>
      </c>
      <c r="G143" s="4">
        <v>5.52</v>
      </c>
      <c r="H143">
        <v>8</v>
      </c>
      <c r="I143" s="2">
        <f t="shared" si="5"/>
        <v>64</v>
      </c>
      <c r="J143" s="2">
        <f t="shared" si="4"/>
        <v>0.90308998699194354</v>
      </c>
    </row>
    <row r="144" spans="1:10" x14ac:dyDescent="0.25">
      <c r="A144" s="2" t="s">
        <v>1064</v>
      </c>
      <c r="B144" s="2">
        <v>627.73913043478296</v>
      </c>
      <c r="C144" s="21">
        <v>6.125</v>
      </c>
      <c r="D144" s="2">
        <v>1.5290451707657691</v>
      </c>
      <c r="E144">
        <v>1</v>
      </c>
      <c r="F144" s="3">
        <v>1.7</v>
      </c>
      <c r="G144" s="4">
        <v>6.34</v>
      </c>
      <c r="H144">
        <v>6</v>
      </c>
      <c r="I144" s="2">
        <f t="shared" si="5"/>
        <v>36</v>
      </c>
      <c r="J144" s="2">
        <f t="shared" si="4"/>
        <v>0.77815125038364363</v>
      </c>
    </row>
    <row r="145" spans="1:10" x14ac:dyDescent="0.25">
      <c r="A145" s="2" t="s">
        <v>888</v>
      </c>
      <c r="B145" s="2">
        <v>669.08333333333303</v>
      </c>
      <c r="C145" s="21">
        <v>5.92</v>
      </c>
      <c r="D145" s="2">
        <v>1.4652340949880143</v>
      </c>
      <c r="E145">
        <v>2</v>
      </c>
      <c r="F145" s="3">
        <v>2.1</v>
      </c>
      <c r="G145" s="4">
        <v>6.01</v>
      </c>
      <c r="H145">
        <v>7</v>
      </c>
      <c r="I145" s="2">
        <f t="shared" si="5"/>
        <v>49</v>
      </c>
      <c r="J145" s="2">
        <f t="shared" si="4"/>
        <v>0.84509804001425681</v>
      </c>
    </row>
    <row r="146" spans="1:10" x14ac:dyDescent="0.25">
      <c r="A146" s="2" t="s">
        <v>1087</v>
      </c>
      <c r="B146" s="2">
        <v>796.28571428571399</v>
      </c>
      <c r="C146" s="21">
        <v>3.8260869565217392</v>
      </c>
      <c r="D146" s="2">
        <v>0.54654266347813107</v>
      </c>
      <c r="E146">
        <v>2</v>
      </c>
      <c r="F146" s="3">
        <v>1.25</v>
      </c>
      <c r="G146" s="4">
        <v>6.38</v>
      </c>
      <c r="H146">
        <v>3</v>
      </c>
      <c r="I146" s="2">
        <f t="shared" si="5"/>
        <v>9</v>
      </c>
      <c r="J146" s="2">
        <f t="shared" si="4"/>
        <v>0.47712125471966244</v>
      </c>
    </row>
    <row r="147" spans="1:10" x14ac:dyDescent="0.25">
      <c r="A147" s="2" t="s">
        <v>696</v>
      </c>
      <c r="B147" s="2">
        <v>681.875</v>
      </c>
      <c r="C147" s="21">
        <v>4.666666666666667</v>
      </c>
      <c r="D147" s="2">
        <v>0.6637009253896482</v>
      </c>
      <c r="E147">
        <v>2</v>
      </c>
      <c r="F147" s="3">
        <v>1.75</v>
      </c>
      <c r="G147" s="4">
        <v>5.54</v>
      </c>
      <c r="H147">
        <v>6</v>
      </c>
      <c r="I147" s="2">
        <f t="shared" si="5"/>
        <v>36</v>
      </c>
      <c r="J147" s="2">
        <f t="shared" si="4"/>
        <v>0.77815125038364363</v>
      </c>
    </row>
    <row r="148" spans="1:10" x14ac:dyDescent="0.25">
      <c r="A148" s="2" t="s">
        <v>1406</v>
      </c>
      <c r="B148" s="2">
        <v>566.29166666666697</v>
      </c>
      <c r="C148" s="21">
        <v>5.2</v>
      </c>
      <c r="D148" s="2">
        <v>1.3996737214810382</v>
      </c>
      <c r="E148">
        <v>1</v>
      </c>
      <c r="F148" s="3">
        <v>1.85</v>
      </c>
      <c r="G148" s="4">
        <v>6.87</v>
      </c>
      <c r="H148">
        <v>5</v>
      </c>
      <c r="I148" s="2">
        <f t="shared" si="5"/>
        <v>25</v>
      </c>
      <c r="J148" s="2">
        <f t="shared" si="4"/>
        <v>0.69897000433601886</v>
      </c>
    </row>
    <row r="149" spans="1:10" x14ac:dyDescent="0.25">
      <c r="A149" s="2" t="s">
        <v>978</v>
      </c>
      <c r="B149" s="2">
        <v>600.80952380952397</v>
      </c>
      <c r="C149" s="21">
        <v>5.416666666666667</v>
      </c>
      <c r="D149" s="2">
        <v>2.6648111482448464</v>
      </c>
      <c r="E149">
        <v>1</v>
      </c>
      <c r="F149" s="3">
        <v>1</v>
      </c>
      <c r="G149" s="4">
        <v>6.19</v>
      </c>
      <c r="H149">
        <v>4</v>
      </c>
      <c r="I149" s="2">
        <f t="shared" si="5"/>
        <v>16</v>
      </c>
      <c r="J149" s="2">
        <f t="shared" si="4"/>
        <v>0.6020599913279624</v>
      </c>
    </row>
    <row r="150" spans="1:10" x14ac:dyDescent="0.25">
      <c r="A150" s="2" t="s">
        <v>507</v>
      </c>
      <c r="B150" s="2">
        <v>682.65217391304304</v>
      </c>
      <c r="C150" s="21">
        <v>5.291666666666667</v>
      </c>
      <c r="D150" s="2">
        <v>0.18469143081759881</v>
      </c>
      <c r="E150">
        <v>2</v>
      </c>
      <c r="F150" s="3">
        <v>1.9</v>
      </c>
      <c r="G150" s="4">
        <v>5.13</v>
      </c>
      <c r="H150">
        <v>7</v>
      </c>
      <c r="I150" s="2">
        <f t="shared" si="5"/>
        <v>49</v>
      </c>
      <c r="J150" s="2">
        <f t="shared" si="4"/>
        <v>0.84509804001425681</v>
      </c>
    </row>
    <row r="151" spans="1:10" x14ac:dyDescent="0.25">
      <c r="A151" s="2" t="s">
        <v>875</v>
      </c>
      <c r="B151" s="2">
        <v>636.20833333333303</v>
      </c>
      <c r="C151" s="21">
        <v>4.8499999999999996</v>
      </c>
      <c r="D151" s="2">
        <v>1.811642021453151</v>
      </c>
      <c r="E151">
        <v>1</v>
      </c>
      <c r="F151" s="3">
        <v>1.6</v>
      </c>
      <c r="G151" s="4">
        <v>5.95</v>
      </c>
      <c r="H151">
        <v>5</v>
      </c>
      <c r="I151" s="2">
        <f t="shared" si="5"/>
        <v>25</v>
      </c>
      <c r="J151" s="2">
        <f t="shared" si="4"/>
        <v>0.69897000433601886</v>
      </c>
    </row>
    <row r="152" spans="1:10" x14ac:dyDescent="0.25">
      <c r="A152" s="2" t="s">
        <v>1118</v>
      </c>
      <c r="B152" s="2">
        <v>600.22727272727298</v>
      </c>
      <c r="C152" s="21">
        <v>6.2272727272727275</v>
      </c>
      <c r="D152" s="2">
        <v>1.0257153839013406</v>
      </c>
      <c r="E152">
        <v>2</v>
      </c>
      <c r="F152" s="3">
        <v>1.95</v>
      </c>
      <c r="G152" s="4">
        <v>6.44</v>
      </c>
      <c r="H152">
        <v>6</v>
      </c>
      <c r="I152" s="2">
        <f t="shared" si="5"/>
        <v>36</v>
      </c>
      <c r="J152" s="2">
        <f t="shared" si="4"/>
        <v>0.77815125038364363</v>
      </c>
    </row>
    <row r="153" spans="1:10" x14ac:dyDescent="0.25">
      <c r="A153" s="2" t="s">
        <v>582</v>
      </c>
      <c r="B153" s="2">
        <v>1000.2631578947399</v>
      </c>
      <c r="C153" s="21">
        <v>5.5</v>
      </c>
      <c r="D153" s="2">
        <v>0.29003461136251807</v>
      </c>
      <c r="E153">
        <v>2</v>
      </c>
      <c r="F153" s="3">
        <v>2.2000000000000002</v>
      </c>
      <c r="G153" s="4">
        <v>5.29</v>
      </c>
      <c r="H153">
        <v>8</v>
      </c>
      <c r="I153" s="2">
        <f t="shared" si="5"/>
        <v>64</v>
      </c>
      <c r="J153" s="2">
        <f t="shared" si="4"/>
        <v>0.90308998699194354</v>
      </c>
    </row>
    <row r="154" spans="1:10" x14ac:dyDescent="0.25">
      <c r="A154" s="2" t="s">
        <v>432</v>
      </c>
      <c r="B154" s="2">
        <v>665.375</v>
      </c>
      <c r="C154" s="21">
        <v>3.36</v>
      </c>
      <c r="D154" s="2">
        <v>1.1020905255118367</v>
      </c>
      <c r="E154">
        <v>2</v>
      </c>
      <c r="F154" s="3">
        <v>1.75</v>
      </c>
      <c r="G154" s="4">
        <v>4.97</v>
      </c>
      <c r="H154">
        <v>7</v>
      </c>
      <c r="I154" s="2">
        <f t="shared" si="5"/>
        <v>49</v>
      </c>
      <c r="J154" s="2">
        <f t="shared" si="4"/>
        <v>0.84509804001425681</v>
      </c>
    </row>
    <row r="155" spans="1:10" x14ac:dyDescent="0.25">
      <c r="A155" s="2" t="s">
        <v>1328</v>
      </c>
      <c r="B155" s="2">
        <v>606.66666666666697</v>
      </c>
      <c r="C155" s="21">
        <v>6.24</v>
      </c>
      <c r="D155" s="2">
        <v>2.560109966025887</v>
      </c>
      <c r="E155">
        <v>1</v>
      </c>
      <c r="F155" s="3">
        <v>1.25</v>
      </c>
      <c r="G155" s="4">
        <v>6.75</v>
      </c>
      <c r="H155">
        <v>6</v>
      </c>
      <c r="I155" s="2">
        <f t="shared" si="5"/>
        <v>36</v>
      </c>
      <c r="J155" s="2">
        <f t="shared" si="4"/>
        <v>0.77815125038364363</v>
      </c>
    </row>
    <row r="156" spans="1:10" x14ac:dyDescent="0.25">
      <c r="A156" s="2" t="s">
        <v>427</v>
      </c>
      <c r="B156" s="2">
        <v>640.5</v>
      </c>
      <c r="C156" s="21">
        <v>5.083333333333333</v>
      </c>
      <c r="D156" s="2">
        <v>1.1613680022349748</v>
      </c>
      <c r="E156">
        <v>2</v>
      </c>
      <c r="F156" s="3">
        <v>1.45</v>
      </c>
      <c r="G156" s="4">
        <v>4.95</v>
      </c>
      <c r="H156">
        <v>7</v>
      </c>
      <c r="I156" s="2">
        <f t="shared" si="5"/>
        <v>49</v>
      </c>
      <c r="J156" s="2">
        <f t="shared" si="4"/>
        <v>0.84509804001425681</v>
      </c>
    </row>
    <row r="157" spans="1:10" x14ac:dyDescent="0.25">
      <c r="A157" s="2" t="s">
        <v>882</v>
      </c>
      <c r="B157" s="2">
        <v>670.625</v>
      </c>
      <c r="C157" s="21">
        <v>3.875</v>
      </c>
      <c r="D157" s="2">
        <v>1.4718781993072905</v>
      </c>
      <c r="E157">
        <v>1</v>
      </c>
      <c r="F157" s="3">
        <v>1.55</v>
      </c>
      <c r="G157" s="4">
        <v>5.98</v>
      </c>
      <c r="H157">
        <v>6</v>
      </c>
      <c r="I157" s="2">
        <f t="shared" si="5"/>
        <v>36</v>
      </c>
      <c r="J157" s="2">
        <f t="shared" si="4"/>
        <v>0.77815125038364363</v>
      </c>
    </row>
    <row r="158" spans="1:10" x14ac:dyDescent="0.25">
      <c r="A158" s="2" t="s">
        <v>310</v>
      </c>
      <c r="B158" s="2">
        <v>692.60869565217399</v>
      </c>
      <c r="C158" s="21">
        <v>4.8571428571428568</v>
      </c>
      <c r="D158" s="2">
        <v>0.92272545799326</v>
      </c>
      <c r="E158">
        <v>2</v>
      </c>
      <c r="F158" s="3">
        <v>1.75</v>
      </c>
      <c r="G158" s="4">
        <v>4.66</v>
      </c>
      <c r="H158">
        <v>6</v>
      </c>
      <c r="I158" s="2">
        <f t="shared" si="5"/>
        <v>36</v>
      </c>
      <c r="J158" s="2">
        <f t="shared" si="4"/>
        <v>0.77815125038364363</v>
      </c>
    </row>
    <row r="159" spans="1:10" x14ac:dyDescent="0.25">
      <c r="A159" s="2" t="s">
        <v>1360</v>
      </c>
      <c r="B159" s="2">
        <v>617.95652173913004</v>
      </c>
      <c r="C159" s="21">
        <v>5.7619047619047619</v>
      </c>
      <c r="D159" s="2">
        <v>1.3732798932774959</v>
      </c>
      <c r="E159">
        <v>2</v>
      </c>
      <c r="F159" s="3">
        <v>1.55</v>
      </c>
      <c r="G159" s="4">
        <v>6.8</v>
      </c>
      <c r="H159">
        <v>6</v>
      </c>
      <c r="I159" s="2">
        <f t="shared" si="5"/>
        <v>36</v>
      </c>
      <c r="J159" s="2">
        <f t="shared" si="4"/>
        <v>0.77815125038364363</v>
      </c>
    </row>
    <row r="160" spans="1:10" x14ac:dyDescent="0.25">
      <c r="A160" s="2" t="s">
        <v>1099</v>
      </c>
      <c r="B160" s="2">
        <v>667.90909090909099</v>
      </c>
      <c r="C160" s="21">
        <v>6.28</v>
      </c>
      <c r="D160" s="2">
        <v>0.69635638873333217</v>
      </c>
      <c r="E160">
        <v>2</v>
      </c>
      <c r="F160" s="3">
        <v>2.65</v>
      </c>
      <c r="G160" s="4">
        <v>6.4</v>
      </c>
      <c r="H160">
        <v>10</v>
      </c>
      <c r="I160" s="2">
        <f t="shared" si="5"/>
        <v>100</v>
      </c>
      <c r="J160" s="2">
        <f t="shared" si="4"/>
        <v>1</v>
      </c>
    </row>
    <row r="161" spans="1:10" x14ac:dyDescent="0.25">
      <c r="A161" s="2" t="s">
        <v>614</v>
      </c>
      <c r="B161" s="2">
        <v>755.56</v>
      </c>
      <c r="C161" s="21">
        <v>3.32</v>
      </c>
      <c r="D161" s="2">
        <v>1.1464381352857747</v>
      </c>
      <c r="E161">
        <v>3</v>
      </c>
      <c r="F161" s="3">
        <v>2.4500000000000002</v>
      </c>
      <c r="G161" s="4">
        <v>5.37</v>
      </c>
      <c r="H161">
        <v>9</v>
      </c>
      <c r="I161" s="2">
        <f t="shared" si="5"/>
        <v>81</v>
      </c>
      <c r="J161" s="2">
        <f t="shared" si="4"/>
        <v>0.95424250943932487</v>
      </c>
    </row>
    <row r="162" spans="1:10" x14ac:dyDescent="0.25">
      <c r="A162" s="2" t="s">
        <v>790</v>
      </c>
      <c r="B162" s="2">
        <v>661.13636363636397</v>
      </c>
      <c r="C162" s="21">
        <v>3.4</v>
      </c>
      <c r="D162" s="2">
        <v>1.0542299098633972</v>
      </c>
      <c r="E162">
        <v>3</v>
      </c>
      <c r="F162" s="3">
        <v>3.1</v>
      </c>
      <c r="G162" s="4">
        <v>5.74</v>
      </c>
      <c r="H162">
        <v>11</v>
      </c>
      <c r="I162" s="2">
        <f t="shared" si="5"/>
        <v>121</v>
      </c>
      <c r="J162" s="2">
        <f t="shared" si="4"/>
        <v>1.0413926851582251</v>
      </c>
    </row>
    <row r="163" spans="1:10" x14ac:dyDescent="0.25">
      <c r="A163" s="2" t="s">
        <v>338</v>
      </c>
      <c r="B163" s="2">
        <v>649.21739130434798</v>
      </c>
      <c r="C163" s="21">
        <v>4.1500000000000004</v>
      </c>
      <c r="D163" s="2">
        <v>0.76117581315573135</v>
      </c>
      <c r="E163">
        <v>2</v>
      </c>
      <c r="F163" s="3">
        <v>1.5</v>
      </c>
      <c r="G163" s="4">
        <v>4.74</v>
      </c>
      <c r="H163">
        <v>6</v>
      </c>
      <c r="I163" s="2">
        <f t="shared" si="5"/>
        <v>36</v>
      </c>
      <c r="J163" s="2">
        <f t="shared" si="4"/>
        <v>0.77815125038364363</v>
      </c>
    </row>
    <row r="164" spans="1:10" x14ac:dyDescent="0.25">
      <c r="A164" s="2" t="s">
        <v>916</v>
      </c>
      <c r="B164" s="2">
        <v>620.04545454545496</v>
      </c>
      <c r="C164" s="21">
        <v>4.916666666666667</v>
      </c>
      <c r="D164" s="2">
        <v>0.67209785793571741</v>
      </c>
      <c r="E164">
        <v>2</v>
      </c>
      <c r="F164" s="3">
        <v>1.65</v>
      </c>
      <c r="G164" s="4">
        <v>6.08</v>
      </c>
      <c r="H164">
        <v>8</v>
      </c>
      <c r="I164" s="2">
        <f t="shared" si="5"/>
        <v>64</v>
      </c>
      <c r="J164" s="2">
        <f t="shared" si="4"/>
        <v>0.90308998699194354</v>
      </c>
    </row>
    <row r="165" spans="1:10" x14ac:dyDescent="0.25">
      <c r="A165" s="2" t="s">
        <v>505</v>
      </c>
      <c r="B165" s="2">
        <v>615.66666666666697</v>
      </c>
      <c r="C165" s="21">
        <v>2.9583333333333335</v>
      </c>
      <c r="D165" s="2">
        <v>1.7498908412714218</v>
      </c>
      <c r="E165">
        <v>2</v>
      </c>
      <c r="F165" s="3">
        <v>3.05</v>
      </c>
      <c r="G165" s="4">
        <v>5.12</v>
      </c>
      <c r="H165">
        <v>9</v>
      </c>
      <c r="I165" s="2">
        <f t="shared" si="5"/>
        <v>81</v>
      </c>
      <c r="J165" s="2">
        <f t="shared" si="4"/>
        <v>0.95424250943932487</v>
      </c>
    </row>
    <row r="166" spans="1:10" x14ac:dyDescent="0.25">
      <c r="A166" s="2" t="s">
        <v>195</v>
      </c>
      <c r="B166" s="2">
        <v>709.39130434782601</v>
      </c>
      <c r="C166" s="21">
        <v>4.9047619047619051</v>
      </c>
      <c r="D166" s="2">
        <v>0.40654018043395512</v>
      </c>
      <c r="E166">
        <v>2</v>
      </c>
      <c r="F166" s="3">
        <v>1.75</v>
      </c>
      <c r="G166" s="4">
        <v>4.38</v>
      </c>
      <c r="H166">
        <v>6</v>
      </c>
      <c r="I166" s="2">
        <f t="shared" si="5"/>
        <v>36</v>
      </c>
      <c r="J166" s="2">
        <f t="shared" si="4"/>
        <v>0.77815125038364363</v>
      </c>
    </row>
    <row r="167" spans="1:10" x14ac:dyDescent="0.25">
      <c r="A167" s="2" t="s">
        <v>108</v>
      </c>
      <c r="B167" s="2">
        <v>636</v>
      </c>
      <c r="C167" s="21">
        <v>2.8333333333333335</v>
      </c>
      <c r="D167" s="2">
        <v>2.382323283381981</v>
      </c>
      <c r="E167">
        <v>2</v>
      </c>
      <c r="F167" s="3">
        <v>1.7</v>
      </c>
      <c r="G167" s="4">
        <v>4.1900000000000004</v>
      </c>
      <c r="H167">
        <v>6</v>
      </c>
      <c r="I167" s="2">
        <f t="shared" si="5"/>
        <v>36</v>
      </c>
      <c r="J167" s="2">
        <f t="shared" si="4"/>
        <v>0.77815125038364363</v>
      </c>
    </row>
    <row r="168" spans="1:10" x14ac:dyDescent="0.25">
      <c r="A168" s="2" t="s">
        <v>1127</v>
      </c>
      <c r="B168" s="2">
        <v>608.34782608695696</v>
      </c>
      <c r="C168" s="21">
        <v>5.16</v>
      </c>
      <c r="D168" s="2">
        <v>1.5412046906832584</v>
      </c>
      <c r="E168">
        <v>2</v>
      </c>
      <c r="F168" s="3">
        <v>1.85</v>
      </c>
      <c r="G168" s="4">
        <v>6.45</v>
      </c>
      <c r="H168">
        <v>7</v>
      </c>
      <c r="I168" s="2">
        <f t="shared" si="5"/>
        <v>49</v>
      </c>
      <c r="J168" s="2">
        <f t="shared" si="4"/>
        <v>0.84509804001425681</v>
      </c>
    </row>
    <row r="169" spans="1:10" x14ac:dyDescent="0.25">
      <c r="A169" s="2" t="s">
        <v>483</v>
      </c>
      <c r="B169" s="2">
        <v>679.44</v>
      </c>
      <c r="C169" s="21">
        <v>3.75</v>
      </c>
      <c r="D169" s="2">
        <v>0.77085201164214423</v>
      </c>
      <c r="E169">
        <v>2</v>
      </c>
      <c r="F169" s="3">
        <v>1.9</v>
      </c>
      <c r="G169" s="4">
        <v>5.08</v>
      </c>
      <c r="H169">
        <v>7</v>
      </c>
      <c r="I169" s="2">
        <f t="shared" si="5"/>
        <v>49</v>
      </c>
      <c r="J169" s="2">
        <f t="shared" si="4"/>
        <v>0.84509804001425681</v>
      </c>
    </row>
    <row r="170" spans="1:10" x14ac:dyDescent="0.25">
      <c r="A170" s="2" t="s">
        <v>460</v>
      </c>
      <c r="B170" s="2">
        <v>611.125</v>
      </c>
      <c r="C170" s="21">
        <v>3.4210526315789473</v>
      </c>
      <c r="D170" s="2">
        <v>1.4578818967339924</v>
      </c>
      <c r="E170">
        <v>1</v>
      </c>
      <c r="F170" s="3">
        <v>1.6</v>
      </c>
      <c r="G170" s="4">
        <v>5.0199999999999996</v>
      </c>
      <c r="H170">
        <v>6</v>
      </c>
      <c r="I170" s="2">
        <f t="shared" si="5"/>
        <v>36</v>
      </c>
      <c r="J170" s="2">
        <f t="shared" si="4"/>
        <v>0.77815125038364363</v>
      </c>
    </row>
    <row r="171" spans="1:10" x14ac:dyDescent="0.25">
      <c r="A171" s="2" t="s">
        <v>1222</v>
      </c>
      <c r="B171" s="2">
        <v>716.95454545454504</v>
      </c>
      <c r="C171" s="21">
        <v>5.3636363636363633</v>
      </c>
      <c r="D171" s="2">
        <v>0.82994669594163595</v>
      </c>
      <c r="E171">
        <v>2</v>
      </c>
      <c r="F171" s="3">
        <v>2.7</v>
      </c>
      <c r="G171" s="4">
        <v>6.61</v>
      </c>
      <c r="H171">
        <v>8</v>
      </c>
      <c r="I171" s="2">
        <f t="shared" si="5"/>
        <v>64</v>
      </c>
      <c r="J171" s="2">
        <f t="shared" si="4"/>
        <v>0.90308998699194354</v>
      </c>
    </row>
    <row r="172" spans="1:10" x14ac:dyDescent="0.25">
      <c r="A172" s="2" t="s">
        <v>109</v>
      </c>
      <c r="B172" s="2">
        <v>565.81818181818198</v>
      </c>
      <c r="C172" s="21">
        <v>2.44</v>
      </c>
      <c r="D172" s="2">
        <v>2.7035149177377451</v>
      </c>
      <c r="E172">
        <v>1</v>
      </c>
      <c r="F172" s="3">
        <v>1.05</v>
      </c>
      <c r="G172" s="4">
        <v>4.1900000000000004</v>
      </c>
      <c r="H172">
        <v>4</v>
      </c>
      <c r="I172" s="2">
        <f t="shared" si="5"/>
        <v>16</v>
      </c>
      <c r="J172" s="2">
        <f t="shared" si="4"/>
        <v>0.6020599913279624</v>
      </c>
    </row>
    <row r="173" spans="1:10" x14ac:dyDescent="0.25">
      <c r="A173" s="2" t="s">
        <v>1246</v>
      </c>
      <c r="B173" s="2">
        <v>630.57692307692298</v>
      </c>
      <c r="C173" s="21">
        <v>6.32</v>
      </c>
      <c r="D173" s="2">
        <v>2.0520009801013002</v>
      </c>
      <c r="E173">
        <v>2</v>
      </c>
      <c r="F173" s="3">
        <v>2.6</v>
      </c>
      <c r="G173" s="4">
        <v>6.64</v>
      </c>
      <c r="H173">
        <v>9</v>
      </c>
      <c r="I173" s="2">
        <f t="shared" si="5"/>
        <v>81</v>
      </c>
      <c r="J173" s="2">
        <f t="shared" si="4"/>
        <v>0.95424250943932487</v>
      </c>
    </row>
    <row r="174" spans="1:10" x14ac:dyDescent="0.25">
      <c r="A174" s="2" t="s">
        <v>700</v>
      </c>
      <c r="B174" s="2">
        <v>563.83333333333303</v>
      </c>
      <c r="C174" s="21">
        <v>3.44</v>
      </c>
      <c r="D174" s="2">
        <v>1.7656685547590141</v>
      </c>
      <c r="E174">
        <v>2</v>
      </c>
      <c r="F174" s="3">
        <v>2</v>
      </c>
      <c r="G174" s="4">
        <v>5.54</v>
      </c>
      <c r="H174" s="25">
        <v>8</v>
      </c>
      <c r="I174" s="2">
        <f t="shared" si="5"/>
        <v>64</v>
      </c>
      <c r="J174" s="2">
        <f t="shared" si="4"/>
        <v>0.90308998699194354</v>
      </c>
    </row>
    <row r="175" spans="1:10" x14ac:dyDescent="0.25">
      <c r="A175" s="2" t="s">
        <v>1115</v>
      </c>
      <c r="B175" s="2">
        <v>643</v>
      </c>
      <c r="C175" s="21">
        <v>5.9</v>
      </c>
      <c r="D175" s="2">
        <v>1.6318494621598181</v>
      </c>
      <c r="E175">
        <v>2</v>
      </c>
      <c r="F175" s="3">
        <v>1.75</v>
      </c>
      <c r="G175" s="4">
        <v>6.43</v>
      </c>
      <c r="H175">
        <v>6</v>
      </c>
      <c r="I175" s="2">
        <f t="shared" si="5"/>
        <v>36</v>
      </c>
      <c r="J175" s="2">
        <f t="shared" si="4"/>
        <v>0.77815125038364363</v>
      </c>
    </row>
    <row r="176" spans="1:10" x14ac:dyDescent="0.25">
      <c r="A176" s="2" t="s">
        <v>659</v>
      </c>
      <c r="B176" s="2">
        <v>675.13043478260897</v>
      </c>
      <c r="C176" s="21">
        <v>5.25</v>
      </c>
      <c r="D176" s="2">
        <v>0.9258275746247423</v>
      </c>
      <c r="E176">
        <v>2</v>
      </c>
      <c r="F176" s="3">
        <v>1.8</v>
      </c>
      <c r="G176" s="4">
        <v>5.45</v>
      </c>
      <c r="H176">
        <v>5</v>
      </c>
      <c r="I176" s="2">
        <f t="shared" si="5"/>
        <v>25</v>
      </c>
      <c r="J176" s="2">
        <f t="shared" si="4"/>
        <v>0.69897000433601886</v>
      </c>
    </row>
    <row r="177" spans="1:10" x14ac:dyDescent="0.25">
      <c r="A177" s="2" t="s">
        <v>1183</v>
      </c>
      <c r="B177" s="2">
        <v>621.26086956521704</v>
      </c>
      <c r="C177" s="21">
        <v>5.333333333333333</v>
      </c>
      <c r="D177" s="2">
        <v>1.6346787521786823</v>
      </c>
      <c r="E177">
        <v>1</v>
      </c>
      <c r="F177" s="3">
        <v>1.25</v>
      </c>
      <c r="G177" s="4">
        <v>6.55</v>
      </c>
      <c r="H177">
        <v>7</v>
      </c>
      <c r="I177" s="2">
        <f t="shared" si="5"/>
        <v>49</v>
      </c>
      <c r="J177" s="2">
        <f t="shared" si="4"/>
        <v>0.84509804001425681</v>
      </c>
    </row>
    <row r="178" spans="1:10" x14ac:dyDescent="0.25">
      <c r="A178" s="2" t="s">
        <v>1348</v>
      </c>
      <c r="B178" s="2">
        <v>578.55999999999995</v>
      </c>
      <c r="C178" s="21">
        <v>6.333333333333333</v>
      </c>
      <c r="D178" s="2">
        <v>2.804296213657282</v>
      </c>
      <c r="E178">
        <v>1</v>
      </c>
      <c r="F178" s="3">
        <v>1.45</v>
      </c>
      <c r="G178" s="4">
        <v>6.77</v>
      </c>
      <c r="H178">
        <v>4</v>
      </c>
      <c r="I178" s="2">
        <f t="shared" si="5"/>
        <v>16</v>
      </c>
      <c r="J178" s="2">
        <f t="shared" si="4"/>
        <v>0.6020599913279624</v>
      </c>
    </row>
    <row r="179" spans="1:10" x14ac:dyDescent="0.25">
      <c r="A179" s="2" t="s">
        <v>863</v>
      </c>
      <c r="B179" s="2">
        <v>717.54166666666697</v>
      </c>
      <c r="C179" s="21">
        <v>5.84</v>
      </c>
      <c r="D179" s="2">
        <v>0.6830470382388496</v>
      </c>
      <c r="E179">
        <v>2</v>
      </c>
      <c r="F179" s="3">
        <v>2.7</v>
      </c>
      <c r="G179" s="4">
        <v>5.94</v>
      </c>
      <c r="H179">
        <v>8</v>
      </c>
      <c r="I179" s="2">
        <f t="shared" si="5"/>
        <v>64</v>
      </c>
      <c r="J179" s="2">
        <f t="shared" si="4"/>
        <v>0.90308998699194354</v>
      </c>
    </row>
    <row r="180" spans="1:10" x14ac:dyDescent="0.25">
      <c r="A180" s="2" t="s">
        <v>429</v>
      </c>
      <c r="B180" s="2">
        <v>819.95833333333303</v>
      </c>
      <c r="C180" s="21">
        <v>5.25</v>
      </c>
      <c r="D180" s="2">
        <v>0.36361197989214433</v>
      </c>
      <c r="E180">
        <v>2</v>
      </c>
      <c r="F180" s="3">
        <v>2.9</v>
      </c>
      <c r="G180" s="4">
        <v>4.97</v>
      </c>
      <c r="H180">
        <v>9</v>
      </c>
      <c r="I180" s="2">
        <f t="shared" si="5"/>
        <v>81</v>
      </c>
      <c r="J180" s="2">
        <f t="shared" si="4"/>
        <v>0.95424250943932487</v>
      </c>
    </row>
    <row r="181" spans="1:10" x14ac:dyDescent="0.25">
      <c r="A181" s="2" t="s">
        <v>898</v>
      </c>
      <c r="B181" s="2">
        <v>656</v>
      </c>
      <c r="C181" s="21">
        <v>5.5</v>
      </c>
      <c r="D181" s="2">
        <v>0.78604121024255424</v>
      </c>
      <c r="E181">
        <v>2</v>
      </c>
      <c r="F181" s="3">
        <v>1.8</v>
      </c>
      <c r="G181" s="4">
        <v>6.04</v>
      </c>
      <c r="H181">
        <v>7</v>
      </c>
      <c r="I181" s="2">
        <f t="shared" si="5"/>
        <v>49</v>
      </c>
      <c r="J181" s="2">
        <f t="shared" si="4"/>
        <v>0.84509804001425681</v>
      </c>
    </row>
    <row r="182" spans="1:10" x14ac:dyDescent="0.25">
      <c r="A182" s="2" t="s">
        <v>1307</v>
      </c>
      <c r="B182" s="2">
        <v>702.76</v>
      </c>
      <c r="C182" s="21">
        <v>5.2</v>
      </c>
      <c r="D182" s="2">
        <v>1.2624510897304295</v>
      </c>
      <c r="E182">
        <v>1</v>
      </c>
      <c r="F182" s="3">
        <v>1.25</v>
      </c>
      <c r="G182" s="4">
        <v>6.72</v>
      </c>
      <c r="H182">
        <v>6</v>
      </c>
      <c r="I182" s="2">
        <f t="shared" si="5"/>
        <v>36</v>
      </c>
      <c r="J182" s="2">
        <f t="shared" si="4"/>
        <v>0.77815125038364363</v>
      </c>
    </row>
    <row r="183" spans="1:10" x14ac:dyDescent="0.25">
      <c r="A183" s="2" t="s">
        <v>815</v>
      </c>
      <c r="B183" s="2">
        <v>655.125</v>
      </c>
      <c r="C183" s="21">
        <v>5.125</v>
      </c>
      <c r="D183" s="2">
        <v>0.91539983521226986</v>
      </c>
      <c r="E183">
        <v>1</v>
      </c>
      <c r="F183" s="3">
        <v>1.35</v>
      </c>
      <c r="G183" s="4">
        <v>5.8</v>
      </c>
      <c r="H183">
        <v>6</v>
      </c>
      <c r="I183" s="2">
        <f t="shared" si="5"/>
        <v>36</v>
      </c>
      <c r="J183" s="2">
        <f t="shared" si="4"/>
        <v>0.77815125038364363</v>
      </c>
    </row>
    <row r="184" spans="1:10" x14ac:dyDescent="0.25">
      <c r="A184" s="2" t="s">
        <v>588</v>
      </c>
      <c r="B184" s="2">
        <v>678.86956521739103</v>
      </c>
      <c r="C184" s="21">
        <v>4.4782608695652177</v>
      </c>
      <c r="D184" s="2">
        <v>0.55870857053316569</v>
      </c>
      <c r="E184">
        <v>2</v>
      </c>
      <c r="F184" s="3">
        <v>1.65</v>
      </c>
      <c r="G184" s="4">
        <v>5.3</v>
      </c>
      <c r="H184">
        <v>7</v>
      </c>
      <c r="I184" s="2">
        <f t="shared" si="5"/>
        <v>49</v>
      </c>
      <c r="J184" s="2">
        <f t="shared" si="4"/>
        <v>0.84509804001425681</v>
      </c>
    </row>
    <row r="185" spans="1:10" x14ac:dyDescent="0.25">
      <c r="A185" s="2" t="s">
        <v>911</v>
      </c>
      <c r="B185" s="2">
        <v>635.20833333333303</v>
      </c>
      <c r="C185" s="21">
        <v>5.25</v>
      </c>
      <c r="D185" s="2">
        <v>0.45331834004703764</v>
      </c>
      <c r="E185">
        <v>2</v>
      </c>
      <c r="F185" s="3">
        <v>2.4500000000000002</v>
      </c>
      <c r="G185" s="4">
        <v>6.07</v>
      </c>
      <c r="H185">
        <v>9</v>
      </c>
      <c r="I185" s="2">
        <f t="shared" si="5"/>
        <v>81</v>
      </c>
      <c r="J185" s="2">
        <f t="shared" si="4"/>
        <v>0.95424250943932487</v>
      </c>
    </row>
    <row r="186" spans="1:10" x14ac:dyDescent="0.25">
      <c r="A186" s="2" t="s">
        <v>657</v>
      </c>
      <c r="B186" s="2">
        <v>682.48</v>
      </c>
      <c r="C186" s="21">
        <v>5.166666666666667</v>
      </c>
      <c r="D186" s="2">
        <v>0.53147891704225514</v>
      </c>
      <c r="E186">
        <v>2</v>
      </c>
      <c r="F186" s="3">
        <v>2.2999999999999998</v>
      </c>
      <c r="G186" s="4">
        <v>5.45</v>
      </c>
      <c r="H186">
        <v>8</v>
      </c>
      <c r="I186" s="2">
        <f t="shared" si="5"/>
        <v>64</v>
      </c>
      <c r="J186" s="2">
        <f t="shared" si="4"/>
        <v>0.90308998699194354</v>
      </c>
    </row>
    <row r="187" spans="1:10" x14ac:dyDescent="0.25">
      <c r="A187" s="2" t="s">
        <v>508</v>
      </c>
      <c r="B187" s="2">
        <v>653</v>
      </c>
      <c r="C187" s="21">
        <v>3.5384615384615383</v>
      </c>
      <c r="D187" s="2">
        <v>0.51719589794997434</v>
      </c>
      <c r="E187">
        <v>2</v>
      </c>
      <c r="F187" s="3">
        <v>2.35</v>
      </c>
      <c r="G187" s="4">
        <v>5.13</v>
      </c>
      <c r="H187">
        <v>8</v>
      </c>
      <c r="I187" s="2">
        <f t="shared" si="5"/>
        <v>64</v>
      </c>
      <c r="J187" s="2">
        <f t="shared" si="4"/>
        <v>0.90308998699194354</v>
      </c>
    </row>
    <row r="188" spans="1:10" x14ac:dyDescent="0.25">
      <c r="A188" s="2" t="s">
        <v>1013</v>
      </c>
      <c r="B188" s="2">
        <v>572.70833333333303</v>
      </c>
      <c r="C188" s="21">
        <v>6.36</v>
      </c>
      <c r="D188" s="2">
        <v>1.4230819582972312</v>
      </c>
      <c r="E188">
        <v>1</v>
      </c>
      <c r="F188" s="3">
        <v>1.4</v>
      </c>
      <c r="G188" s="4">
        <v>6.25</v>
      </c>
      <c r="H188">
        <v>6</v>
      </c>
      <c r="I188" s="2">
        <f t="shared" si="5"/>
        <v>36</v>
      </c>
      <c r="J188" s="2">
        <f t="shared" si="4"/>
        <v>0.77815125038364363</v>
      </c>
    </row>
    <row r="189" spans="1:10" x14ac:dyDescent="0.25">
      <c r="A189" s="2" t="s">
        <v>1140</v>
      </c>
      <c r="B189" s="2">
        <v>680.31818181818198</v>
      </c>
      <c r="C189" s="21">
        <v>5.041666666666667</v>
      </c>
      <c r="D189" s="2">
        <v>0.795184589682424</v>
      </c>
      <c r="E189">
        <v>2</v>
      </c>
      <c r="F189" s="3">
        <v>1.8</v>
      </c>
      <c r="G189" s="4">
        <v>6.47</v>
      </c>
      <c r="H189">
        <v>8</v>
      </c>
      <c r="I189" s="2">
        <f t="shared" si="5"/>
        <v>64</v>
      </c>
      <c r="J189" s="2">
        <f t="shared" si="4"/>
        <v>0.90308998699194354</v>
      </c>
    </row>
    <row r="190" spans="1:10" x14ac:dyDescent="0.25">
      <c r="A190" s="2" t="s">
        <v>487</v>
      </c>
      <c r="B190" s="2">
        <v>637.96</v>
      </c>
      <c r="C190" s="21">
        <v>2.7142857142857144</v>
      </c>
      <c r="D190" s="2">
        <v>0.72835378202122847</v>
      </c>
      <c r="E190">
        <v>2</v>
      </c>
      <c r="F190" s="3">
        <v>1.9</v>
      </c>
      <c r="G190" s="4">
        <v>5.09</v>
      </c>
      <c r="H190">
        <v>9</v>
      </c>
      <c r="I190" s="2">
        <f t="shared" si="5"/>
        <v>81</v>
      </c>
      <c r="J190" s="2">
        <f t="shared" si="4"/>
        <v>0.95424250943932487</v>
      </c>
    </row>
    <row r="191" spans="1:10" x14ac:dyDescent="0.25">
      <c r="A191" s="2" t="s">
        <v>349</v>
      </c>
      <c r="B191" s="2">
        <v>671.91304347826099</v>
      </c>
      <c r="C191" s="21">
        <v>4.4400000000000004</v>
      </c>
      <c r="D191" s="2">
        <v>-0.58502665202918203</v>
      </c>
      <c r="E191">
        <v>2</v>
      </c>
      <c r="F191" s="3">
        <v>2.2000000000000002</v>
      </c>
      <c r="G191" s="4">
        <v>4.7699999999999996</v>
      </c>
      <c r="H191">
        <v>7</v>
      </c>
      <c r="I191" s="2">
        <f t="shared" si="5"/>
        <v>49</v>
      </c>
      <c r="J191" s="2">
        <f t="shared" si="4"/>
        <v>0.84509804001425681</v>
      </c>
    </row>
    <row r="192" spans="1:10" x14ac:dyDescent="0.25">
      <c r="A192" s="2" t="s">
        <v>650</v>
      </c>
      <c r="B192" s="2">
        <v>708.66666666666697</v>
      </c>
      <c r="C192" s="21">
        <v>3.7142857142857144</v>
      </c>
      <c r="D192" s="2">
        <v>1.0606978403536116</v>
      </c>
      <c r="E192">
        <v>2</v>
      </c>
      <c r="F192" s="3">
        <v>2.25</v>
      </c>
      <c r="G192" s="4">
        <v>5.43</v>
      </c>
      <c r="H192">
        <v>7</v>
      </c>
      <c r="I192" s="2">
        <f t="shared" si="5"/>
        <v>49</v>
      </c>
      <c r="J192" s="2">
        <f t="shared" si="4"/>
        <v>0.84509804001425681</v>
      </c>
    </row>
    <row r="193" spans="1:10" x14ac:dyDescent="0.25">
      <c r="A193" s="2" t="s">
        <v>535</v>
      </c>
      <c r="B193" s="2">
        <v>703.13043478260897</v>
      </c>
      <c r="C193" s="21">
        <v>3.5</v>
      </c>
      <c r="D193" s="2">
        <v>1.0362295440862945</v>
      </c>
      <c r="E193">
        <v>2</v>
      </c>
      <c r="F193" s="3">
        <v>1.55</v>
      </c>
      <c r="G193" s="4">
        <v>5.19</v>
      </c>
      <c r="H193">
        <v>6</v>
      </c>
      <c r="I193" s="2">
        <f t="shared" si="5"/>
        <v>36</v>
      </c>
      <c r="J193" s="2">
        <f t="shared" si="4"/>
        <v>0.77815125038364363</v>
      </c>
    </row>
    <row r="194" spans="1:10" x14ac:dyDescent="0.25">
      <c r="A194" s="2" t="s">
        <v>366</v>
      </c>
      <c r="B194" s="2">
        <v>678.44</v>
      </c>
      <c r="C194" s="21">
        <v>3.0416666666666665</v>
      </c>
      <c r="D194" s="2">
        <v>1.1280760126687153</v>
      </c>
      <c r="E194">
        <v>1</v>
      </c>
      <c r="F194" s="3">
        <v>1.25</v>
      </c>
      <c r="G194" s="4">
        <v>4.8</v>
      </c>
      <c r="H194">
        <v>4</v>
      </c>
      <c r="I194" s="2">
        <f t="shared" si="5"/>
        <v>16</v>
      </c>
      <c r="J194" s="2">
        <f t="shared" si="4"/>
        <v>0.6020599913279624</v>
      </c>
    </row>
    <row r="195" spans="1:10" x14ac:dyDescent="0.25">
      <c r="A195" s="2" t="s">
        <v>637</v>
      </c>
      <c r="B195" s="2">
        <v>738.6</v>
      </c>
      <c r="C195" s="21">
        <v>3.4</v>
      </c>
      <c r="D195" s="2">
        <v>0.12057393120584989</v>
      </c>
      <c r="E195">
        <v>1</v>
      </c>
      <c r="F195" s="3">
        <v>1.85</v>
      </c>
      <c r="G195" s="4">
        <v>5.41</v>
      </c>
      <c r="H195">
        <v>5</v>
      </c>
      <c r="I195" s="2">
        <f t="shared" si="5"/>
        <v>25</v>
      </c>
      <c r="J195" s="2">
        <f t="shared" ref="J195:J258" si="6">LOG10(H195)</f>
        <v>0.69897000433601886</v>
      </c>
    </row>
    <row r="196" spans="1:10" x14ac:dyDescent="0.25">
      <c r="A196" s="2" t="s">
        <v>1111</v>
      </c>
      <c r="B196" s="2">
        <v>644.83333333333303</v>
      </c>
      <c r="C196" s="21">
        <v>3.8095238095238093</v>
      </c>
      <c r="D196" s="2">
        <v>0.99211148778694969</v>
      </c>
      <c r="E196">
        <v>1</v>
      </c>
      <c r="F196" s="3">
        <v>1.25</v>
      </c>
      <c r="G196" s="4">
        <v>6.43</v>
      </c>
      <c r="H196">
        <v>5</v>
      </c>
      <c r="I196" s="2">
        <f t="shared" si="5"/>
        <v>25</v>
      </c>
      <c r="J196" s="2">
        <f t="shared" si="6"/>
        <v>0.69897000433601886</v>
      </c>
    </row>
    <row r="197" spans="1:10" x14ac:dyDescent="0.25">
      <c r="A197" s="2" t="s">
        <v>1009</v>
      </c>
      <c r="B197" s="2">
        <v>606.72727272727298</v>
      </c>
      <c r="C197" s="21">
        <v>5.5909090909090908</v>
      </c>
      <c r="D197" s="2">
        <v>2.4575034265733051</v>
      </c>
      <c r="E197">
        <v>2</v>
      </c>
      <c r="F197" s="3">
        <v>1.85</v>
      </c>
      <c r="G197" s="4">
        <v>6.24</v>
      </c>
      <c r="H197">
        <v>6</v>
      </c>
      <c r="I197" s="2">
        <f t="shared" ref="I197:I260" si="7">H197*H197</f>
        <v>36</v>
      </c>
      <c r="J197" s="2">
        <f t="shared" si="6"/>
        <v>0.77815125038364363</v>
      </c>
    </row>
    <row r="198" spans="1:10" x14ac:dyDescent="0.25">
      <c r="A198" s="2" t="s">
        <v>69</v>
      </c>
      <c r="B198" s="2">
        <v>641.54166666666697</v>
      </c>
      <c r="C198" s="21">
        <v>2.3076923076923075</v>
      </c>
      <c r="D198" s="2">
        <v>0.49968708261840383</v>
      </c>
      <c r="E198">
        <v>2</v>
      </c>
      <c r="F198" s="3">
        <v>1.85</v>
      </c>
      <c r="G198" s="4">
        <v>4.12</v>
      </c>
      <c r="H198">
        <v>6</v>
      </c>
      <c r="I198" s="2">
        <f t="shared" si="7"/>
        <v>36</v>
      </c>
      <c r="J198" s="2">
        <f t="shared" si="6"/>
        <v>0.77815125038364363</v>
      </c>
    </row>
    <row r="199" spans="1:10" x14ac:dyDescent="0.25">
      <c r="A199" s="2" t="s">
        <v>256</v>
      </c>
      <c r="B199" s="2">
        <v>830.055555555556</v>
      </c>
      <c r="C199" s="21">
        <v>4.416666666666667</v>
      </c>
      <c r="D199" s="2">
        <v>0.46982201597816303</v>
      </c>
      <c r="E199">
        <v>3</v>
      </c>
      <c r="F199" s="3">
        <v>2.4500000000000002</v>
      </c>
      <c r="G199" s="4">
        <v>4.5199999999999996</v>
      </c>
      <c r="H199">
        <v>7</v>
      </c>
      <c r="I199" s="2">
        <f t="shared" si="7"/>
        <v>49</v>
      </c>
      <c r="J199" s="2">
        <f t="shared" si="6"/>
        <v>0.84509804001425681</v>
      </c>
    </row>
    <row r="200" spans="1:10" x14ac:dyDescent="0.25">
      <c r="A200" s="2" t="s">
        <v>714</v>
      </c>
      <c r="B200" s="2">
        <v>636.44000000000005</v>
      </c>
      <c r="C200" s="21">
        <v>3.652173913043478</v>
      </c>
      <c r="D200" s="2">
        <v>1.6924062348336306</v>
      </c>
      <c r="E200">
        <v>3</v>
      </c>
      <c r="F200" s="3">
        <v>2.0499999999999998</v>
      </c>
      <c r="G200" s="4">
        <v>5.59</v>
      </c>
      <c r="H200">
        <v>7</v>
      </c>
      <c r="I200" s="2">
        <f t="shared" si="7"/>
        <v>49</v>
      </c>
      <c r="J200" s="2">
        <f t="shared" si="6"/>
        <v>0.84509804001425681</v>
      </c>
    </row>
    <row r="201" spans="1:10" x14ac:dyDescent="0.25">
      <c r="A201" s="2" t="s">
        <v>927</v>
      </c>
      <c r="B201" s="2">
        <v>727.21739130434798</v>
      </c>
      <c r="C201" s="21">
        <v>5.8</v>
      </c>
      <c r="D201" s="2">
        <v>0.38916608436453248</v>
      </c>
      <c r="E201">
        <v>3</v>
      </c>
      <c r="F201" s="3">
        <v>3.2</v>
      </c>
      <c r="G201" s="4">
        <v>6.11</v>
      </c>
      <c r="H201">
        <v>9</v>
      </c>
      <c r="I201" s="2">
        <f t="shared" si="7"/>
        <v>81</v>
      </c>
      <c r="J201" s="2">
        <f t="shared" si="6"/>
        <v>0.95424250943932487</v>
      </c>
    </row>
    <row r="202" spans="1:10" x14ac:dyDescent="0.25">
      <c r="A202" s="2" t="s">
        <v>20</v>
      </c>
      <c r="B202" s="2">
        <v>639.86956521739103</v>
      </c>
      <c r="C202" s="21">
        <v>2.36</v>
      </c>
      <c r="D202" s="2">
        <v>1.4187982905903536</v>
      </c>
      <c r="E202">
        <v>2</v>
      </c>
      <c r="F202" s="3">
        <v>1.75</v>
      </c>
      <c r="G202" s="4">
        <v>4.0199999999999996</v>
      </c>
      <c r="H202">
        <v>8</v>
      </c>
      <c r="I202" s="2">
        <f t="shared" si="7"/>
        <v>64</v>
      </c>
      <c r="J202" s="2">
        <f t="shared" si="6"/>
        <v>0.90308998699194354</v>
      </c>
    </row>
    <row r="203" spans="1:10" x14ac:dyDescent="0.25">
      <c r="A203" s="2" t="s">
        <v>111</v>
      </c>
      <c r="B203" s="2">
        <v>667.625</v>
      </c>
      <c r="C203" s="21">
        <v>2.95</v>
      </c>
      <c r="D203" s="2">
        <v>0.95230800966212525</v>
      </c>
      <c r="E203">
        <v>2</v>
      </c>
      <c r="F203" s="3">
        <v>1.7</v>
      </c>
      <c r="G203" s="4">
        <v>4.2</v>
      </c>
      <c r="H203">
        <v>6</v>
      </c>
      <c r="I203" s="2">
        <f t="shared" si="7"/>
        <v>36</v>
      </c>
      <c r="J203" s="2">
        <f t="shared" si="6"/>
        <v>0.77815125038364363</v>
      </c>
    </row>
    <row r="204" spans="1:10" x14ac:dyDescent="0.25">
      <c r="A204" s="2" t="s">
        <v>1311</v>
      </c>
      <c r="B204" s="2">
        <v>686.21739130434798</v>
      </c>
      <c r="C204" s="21">
        <v>4.9545454545454541</v>
      </c>
      <c r="D204" s="2">
        <v>0.71264970162721142</v>
      </c>
      <c r="E204">
        <v>2</v>
      </c>
      <c r="F204" s="3">
        <v>2</v>
      </c>
      <c r="G204" s="4">
        <v>6.73</v>
      </c>
      <c r="H204">
        <v>6</v>
      </c>
      <c r="I204" s="2">
        <f t="shared" si="7"/>
        <v>36</v>
      </c>
      <c r="J204" s="2">
        <f t="shared" si="6"/>
        <v>0.77815125038364363</v>
      </c>
    </row>
    <row r="205" spans="1:10" x14ac:dyDescent="0.25">
      <c r="A205" s="2" t="s">
        <v>1285</v>
      </c>
      <c r="B205" s="2">
        <v>789.95652173913004</v>
      </c>
      <c r="C205" s="21">
        <v>5.9523809523809526</v>
      </c>
      <c r="D205" s="2">
        <v>0.65609820201283187</v>
      </c>
      <c r="E205">
        <v>2</v>
      </c>
      <c r="F205" s="3">
        <v>2.1</v>
      </c>
      <c r="G205" s="4">
        <v>6.7</v>
      </c>
      <c r="H205">
        <v>7</v>
      </c>
      <c r="I205" s="2">
        <f t="shared" si="7"/>
        <v>49</v>
      </c>
      <c r="J205" s="2">
        <f t="shared" si="6"/>
        <v>0.84509804001425681</v>
      </c>
    </row>
    <row r="206" spans="1:10" x14ac:dyDescent="0.25">
      <c r="A206" s="2" t="s">
        <v>917</v>
      </c>
      <c r="B206" s="2">
        <v>642.38095238095195</v>
      </c>
      <c r="C206" s="21">
        <v>4.6923076923076925</v>
      </c>
      <c r="D206" s="2">
        <v>0.90145832139611237</v>
      </c>
      <c r="E206">
        <v>2</v>
      </c>
      <c r="F206" s="3">
        <v>1.9</v>
      </c>
      <c r="G206" s="4">
        <v>6.08</v>
      </c>
      <c r="H206">
        <v>6</v>
      </c>
      <c r="I206" s="2">
        <f t="shared" si="7"/>
        <v>36</v>
      </c>
      <c r="J206" s="2">
        <f t="shared" si="6"/>
        <v>0.77815125038364363</v>
      </c>
    </row>
    <row r="207" spans="1:10" x14ac:dyDescent="0.25">
      <c r="A207" s="2" t="s">
        <v>840</v>
      </c>
      <c r="B207" s="2">
        <v>604.75</v>
      </c>
      <c r="C207" s="21">
        <v>4.8181818181818183</v>
      </c>
      <c r="D207" s="2">
        <v>1.6223176608338443</v>
      </c>
      <c r="E207">
        <v>1</v>
      </c>
      <c r="F207" s="3">
        <v>1.3</v>
      </c>
      <c r="G207" s="4">
        <v>5.86</v>
      </c>
      <c r="H207">
        <v>5</v>
      </c>
      <c r="I207" s="2">
        <f t="shared" si="7"/>
        <v>25</v>
      </c>
      <c r="J207" s="2">
        <f t="shared" si="6"/>
        <v>0.69897000433601886</v>
      </c>
    </row>
    <row r="208" spans="1:10" x14ac:dyDescent="0.25">
      <c r="A208" s="2" t="s">
        <v>1212</v>
      </c>
      <c r="B208" s="2">
        <v>543.96</v>
      </c>
      <c r="C208" s="21">
        <v>5.8</v>
      </c>
      <c r="D208" s="2">
        <v>2.535091486430368</v>
      </c>
      <c r="E208">
        <v>2</v>
      </c>
      <c r="F208" s="3">
        <v>1.55</v>
      </c>
      <c r="G208" s="4">
        <v>6.59</v>
      </c>
      <c r="H208">
        <v>4</v>
      </c>
      <c r="I208" s="2">
        <f t="shared" si="7"/>
        <v>16</v>
      </c>
      <c r="J208" s="2">
        <f t="shared" si="6"/>
        <v>0.6020599913279624</v>
      </c>
    </row>
    <row r="209" spans="1:10" x14ac:dyDescent="0.25">
      <c r="A209" s="2" t="s">
        <v>1209</v>
      </c>
      <c r="B209" s="2">
        <v>630.48</v>
      </c>
      <c r="C209" s="21">
        <v>5.4285714285714288</v>
      </c>
      <c r="D209" s="2">
        <v>1.7115541682501696</v>
      </c>
      <c r="E209">
        <v>1</v>
      </c>
      <c r="F209" s="3">
        <v>1.05</v>
      </c>
      <c r="G209" s="4">
        <v>6.59</v>
      </c>
      <c r="H209">
        <v>4</v>
      </c>
      <c r="I209" s="2">
        <f t="shared" si="7"/>
        <v>16</v>
      </c>
      <c r="J209" s="2">
        <f t="shared" si="6"/>
        <v>0.6020599913279624</v>
      </c>
    </row>
    <row r="210" spans="1:10" x14ac:dyDescent="0.25">
      <c r="A210" s="2" t="s">
        <v>1055</v>
      </c>
      <c r="B210" s="2">
        <v>751.25</v>
      </c>
      <c r="C210" s="21">
        <v>5.84</v>
      </c>
      <c r="D210" s="2">
        <v>1.3998467127129224</v>
      </c>
      <c r="E210">
        <v>2</v>
      </c>
      <c r="F210" s="3">
        <v>1.8</v>
      </c>
      <c r="G210" s="4">
        <v>6.33</v>
      </c>
      <c r="H210">
        <v>6</v>
      </c>
      <c r="I210" s="2">
        <f t="shared" si="7"/>
        <v>36</v>
      </c>
      <c r="J210" s="2">
        <f t="shared" si="6"/>
        <v>0.77815125038364363</v>
      </c>
    </row>
    <row r="211" spans="1:10" x14ac:dyDescent="0.25">
      <c r="A211" s="2" t="s">
        <v>577</v>
      </c>
      <c r="B211" s="2">
        <v>786.81818181818198</v>
      </c>
      <c r="C211" s="21">
        <v>3.8</v>
      </c>
      <c r="D211" s="2">
        <v>0.79379038469081875</v>
      </c>
      <c r="E211">
        <v>2</v>
      </c>
      <c r="F211" s="3">
        <v>2.5499999999999998</v>
      </c>
      <c r="G211" s="4">
        <v>5.27</v>
      </c>
      <c r="H211">
        <v>9</v>
      </c>
      <c r="I211" s="2">
        <f t="shared" si="7"/>
        <v>81</v>
      </c>
      <c r="J211" s="2">
        <f t="shared" si="6"/>
        <v>0.95424250943932487</v>
      </c>
    </row>
    <row r="212" spans="1:10" x14ac:dyDescent="0.25">
      <c r="A212" s="2" t="s">
        <v>65</v>
      </c>
      <c r="B212" s="2">
        <v>588.28</v>
      </c>
      <c r="C212" s="21">
        <v>1.8333333333333333</v>
      </c>
      <c r="D212" s="2">
        <v>1.2430380486862944</v>
      </c>
      <c r="E212">
        <v>2</v>
      </c>
      <c r="F212" s="3">
        <v>1.8</v>
      </c>
      <c r="G212" s="4">
        <v>4.1100000000000003</v>
      </c>
      <c r="H212">
        <v>6</v>
      </c>
      <c r="I212" s="2">
        <f t="shared" si="7"/>
        <v>36</v>
      </c>
      <c r="J212" s="2">
        <f t="shared" si="6"/>
        <v>0.77815125038364363</v>
      </c>
    </row>
    <row r="213" spans="1:10" x14ac:dyDescent="0.25">
      <c r="A213" s="2" t="s">
        <v>649</v>
      </c>
      <c r="B213" s="2">
        <v>796.52173913043498</v>
      </c>
      <c r="C213" s="21">
        <v>4.833333333333333</v>
      </c>
      <c r="D213" s="2">
        <v>0.658964842664435</v>
      </c>
      <c r="E213">
        <v>2</v>
      </c>
      <c r="F213" s="3">
        <v>1.9</v>
      </c>
      <c r="G213" s="4">
        <v>5.43</v>
      </c>
      <c r="H213">
        <v>7</v>
      </c>
      <c r="I213" s="2">
        <f t="shared" si="7"/>
        <v>49</v>
      </c>
      <c r="J213" s="2">
        <f t="shared" si="6"/>
        <v>0.84509804001425681</v>
      </c>
    </row>
    <row r="214" spans="1:10" x14ac:dyDescent="0.25">
      <c r="A214" s="2" t="s">
        <v>821</v>
      </c>
      <c r="B214" s="2">
        <v>629.08333333333303</v>
      </c>
      <c r="C214" s="21">
        <v>6.2380952380952381</v>
      </c>
      <c r="D214" s="2">
        <v>0.97726621242729272</v>
      </c>
      <c r="E214">
        <v>2</v>
      </c>
      <c r="F214" s="3">
        <v>2.6</v>
      </c>
      <c r="G214" s="4">
        <v>5.83</v>
      </c>
      <c r="H214">
        <v>7</v>
      </c>
      <c r="I214" s="2">
        <f t="shared" si="7"/>
        <v>49</v>
      </c>
      <c r="J214" s="2">
        <f t="shared" si="6"/>
        <v>0.84509804001425681</v>
      </c>
    </row>
    <row r="215" spans="1:10" x14ac:dyDescent="0.25">
      <c r="A215" s="2" t="s">
        <v>746</v>
      </c>
      <c r="B215" s="2">
        <v>791.35294117647004</v>
      </c>
      <c r="C215" s="21">
        <v>6.083333333333333</v>
      </c>
      <c r="D215" s="2">
        <v>0.61384182187606917</v>
      </c>
      <c r="E215">
        <v>2</v>
      </c>
      <c r="F215" s="3">
        <v>2.6</v>
      </c>
      <c r="G215" s="4">
        <v>5.66</v>
      </c>
      <c r="H215">
        <v>7</v>
      </c>
      <c r="I215" s="2">
        <f t="shared" si="7"/>
        <v>49</v>
      </c>
      <c r="J215" s="2">
        <f t="shared" si="6"/>
        <v>0.84509804001425681</v>
      </c>
    </row>
    <row r="216" spans="1:10" x14ac:dyDescent="0.25">
      <c r="A216" s="2" t="s">
        <v>233</v>
      </c>
      <c r="B216" s="2">
        <v>889.45</v>
      </c>
      <c r="C216" s="21">
        <v>5.7777777777777777</v>
      </c>
      <c r="D216" s="2">
        <v>0.62221402296629524</v>
      </c>
      <c r="E216">
        <v>2</v>
      </c>
      <c r="F216" s="3">
        <v>1.8</v>
      </c>
      <c r="G216" s="4">
        <v>4.47</v>
      </c>
      <c r="H216">
        <v>7</v>
      </c>
      <c r="I216" s="2">
        <f t="shared" si="7"/>
        <v>49</v>
      </c>
      <c r="J216" s="2">
        <f t="shared" si="6"/>
        <v>0.84509804001425681</v>
      </c>
    </row>
    <row r="217" spans="1:10" x14ac:dyDescent="0.25">
      <c r="A217" s="2" t="s">
        <v>236</v>
      </c>
      <c r="B217" s="2">
        <v>611.32000000000005</v>
      </c>
      <c r="C217" s="21">
        <v>4.083333333333333</v>
      </c>
      <c r="D217" s="2">
        <v>1.9353560929455731</v>
      </c>
      <c r="E217">
        <v>3</v>
      </c>
      <c r="F217" s="3">
        <v>2.4500000000000002</v>
      </c>
      <c r="G217" s="4">
        <v>4.47</v>
      </c>
      <c r="H217">
        <v>8</v>
      </c>
      <c r="I217" s="2">
        <f t="shared" si="7"/>
        <v>64</v>
      </c>
      <c r="J217" s="2">
        <f t="shared" si="6"/>
        <v>0.90308998699194354</v>
      </c>
    </row>
    <row r="218" spans="1:10" x14ac:dyDescent="0.25">
      <c r="A218" s="2" t="s">
        <v>26</v>
      </c>
      <c r="B218" s="2">
        <v>682.21739130434798</v>
      </c>
      <c r="C218" s="21">
        <v>2.25</v>
      </c>
      <c r="D218" s="2">
        <v>0.93601079571520951</v>
      </c>
      <c r="E218">
        <v>4</v>
      </c>
      <c r="F218" s="3">
        <v>2.7</v>
      </c>
      <c r="G218" s="4">
        <v>4.04</v>
      </c>
      <c r="H218">
        <v>11</v>
      </c>
      <c r="I218" s="2">
        <f t="shared" si="7"/>
        <v>121</v>
      </c>
      <c r="J218" s="2">
        <f t="shared" si="6"/>
        <v>1.0413926851582251</v>
      </c>
    </row>
    <row r="219" spans="1:10" x14ac:dyDescent="0.25">
      <c r="A219" s="2" t="s">
        <v>1147</v>
      </c>
      <c r="B219" s="2">
        <v>685.695652173913</v>
      </c>
      <c r="C219" s="21">
        <v>4.083333333333333</v>
      </c>
      <c r="D219" s="2">
        <v>0.48144262850230507</v>
      </c>
      <c r="E219">
        <v>4</v>
      </c>
      <c r="F219" s="3">
        <v>3.4</v>
      </c>
      <c r="G219" s="4">
        <v>6.49</v>
      </c>
      <c r="H219">
        <v>8</v>
      </c>
      <c r="I219" s="2">
        <f t="shared" si="7"/>
        <v>64</v>
      </c>
      <c r="J219" s="2">
        <f t="shared" si="6"/>
        <v>0.90308998699194354</v>
      </c>
    </row>
    <row r="220" spans="1:10" x14ac:dyDescent="0.25">
      <c r="A220" s="2" t="s">
        <v>1316</v>
      </c>
      <c r="B220" s="2">
        <v>595.45833333333303</v>
      </c>
      <c r="C220" s="21">
        <v>4.875</v>
      </c>
      <c r="D220" s="2">
        <v>1.9048777669634047</v>
      </c>
      <c r="E220">
        <v>2</v>
      </c>
      <c r="F220" s="3">
        <v>1.9</v>
      </c>
      <c r="G220" s="4">
        <v>6.73</v>
      </c>
      <c r="H220">
        <v>6</v>
      </c>
      <c r="I220" s="2">
        <f t="shared" si="7"/>
        <v>36</v>
      </c>
      <c r="J220" s="2">
        <f t="shared" si="6"/>
        <v>0.77815125038364363</v>
      </c>
    </row>
    <row r="221" spans="1:10" x14ac:dyDescent="0.25">
      <c r="A221" s="2" t="s">
        <v>1157</v>
      </c>
      <c r="B221" s="2">
        <v>726.83333333333303</v>
      </c>
      <c r="C221" s="21">
        <v>5.2727272727272725</v>
      </c>
      <c r="D221" s="2">
        <v>1.4080702858871854</v>
      </c>
      <c r="E221">
        <v>3</v>
      </c>
      <c r="F221" s="3">
        <v>3</v>
      </c>
      <c r="G221" s="4">
        <v>6.5</v>
      </c>
      <c r="H221">
        <v>11</v>
      </c>
      <c r="I221" s="2">
        <f t="shared" si="7"/>
        <v>121</v>
      </c>
      <c r="J221" s="2">
        <f t="shared" si="6"/>
        <v>1.0413926851582251</v>
      </c>
    </row>
    <row r="222" spans="1:10" x14ac:dyDescent="0.25">
      <c r="A222" s="2" t="s">
        <v>612</v>
      </c>
      <c r="B222" s="2">
        <v>696.91666666666697</v>
      </c>
      <c r="C222" s="21">
        <v>2.44</v>
      </c>
      <c r="D222" s="2">
        <v>2.2589484076520905</v>
      </c>
      <c r="E222">
        <v>1</v>
      </c>
      <c r="F222" s="3">
        <v>1.4</v>
      </c>
      <c r="G222" s="4">
        <v>5.36</v>
      </c>
      <c r="H222">
        <v>4</v>
      </c>
      <c r="I222" s="2">
        <f t="shared" si="7"/>
        <v>16</v>
      </c>
      <c r="J222" s="2">
        <f t="shared" si="6"/>
        <v>0.6020599913279624</v>
      </c>
    </row>
    <row r="223" spans="1:10" x14ac:dyDescent="0.25">
      <c r="A223" s="2" t="s">
        <v>604</v>
      </c>
      <c r="B223" s="2">
        <v>600.6</v>
      </c>
      <c r="C223" s="21">
        <v>2.2307692307692308</v>
      </c>
      <c r="D223" s="2">
        <v>2.1563674001335214</v>
      </c>
      <c r="E223">
        <v>2</v>
      </c>
      <c r="F223" s="3">
        <v>2.4</v>
      </c>
      <c r="G223" s="4">
        <v>5.33</v>
      </c>
      <c r="H223">
        <v>8</v>
      </c>
      <c r="I223" s="2">
        <f t="shared" si="7"/>
        <v>64</v>
      </c>
      <c r="J223" s="2">
        <f t="shared" si="6"/>
        <v>0.90308998699194354</v>
      </c>
    </row>
    <row r="224" spans="1:10" x14ac:dyDescent="0.25">
      <c r="A224" s="2" t="s">
        <v>864</v>
      </c>
      <c r="B224" s="2">
        <v>707.91836734693902</v>
      </c>
      <c r="C224" s="21">
        <v>3.125</v>
      </c>
      <c r="D224" s="2">
        <v>0.85003325768976901</v>
      </c>
      <c r="E224">
        <v>2</v>
      </c>
      <c r="F224" s="3">
        <v>2.35</v>
      </c>
      <c r="G224" s="4">
        <v>5.94</v>
      </c>
      <c r="H224">
        <v>7</v>
      </c>
      <c r="I224" s="2">
        <f t="shared" si="7"/>
        <v>49</v>
      </c>
      <c r="J224" s="2">
        <f t="shared" si="6"/>
        <v>0.84509804001425681</v>
      </c>
    </row>
    <row r="225" spans="1:10" x14ac:dyDescent="0.25">
      <c r="A225" s="2" t="s">
        <v>735</v>
      </c>
      <c r="B225" s="2">
        <v>715.787234042553</v>
      </c>
      <c r="C225" s="21">
        <v>6.333333333333333</v>
      </c>
      <c r="D225" s="2">
        <v>1.5518158223510155</v>
      </c>
      <c r="E225">
        <v>3</v>
      </c>
      <c r="F225" s="3">
        <v>1.95</v>
      </c>
      <c r="G225" s="4">
        <v>5.63</v>
      </c>
      <c r="H225">
        <v>6</v>
      </c>
      <c r="I225" s="2">
        <f t="shared" si="7"/>
        <v>36</v>
      </c>
      <c r="J225" s="2">
        <f t="shared" si="6"/>
        <v>0.77815125038364363</v>
      </c>
    </row>
    <row r="226" spans="1:10" x14ac:dyDescent="0.25">
      <c r="A226" s="2" t="s">
        <v>1369</v>
      </c>
      <c r="B226" s="2">
        <v>607.55999999999995</v>
      </c>
      <c r="C226" s="21">
        <v>4.791666666666667</v>
      </c>
      <c r="D226" s="2">
        <v>1.4998244958395797</v>
      </c>
      <c r="E226">
        <v>2</v>
      </c>
      <c r="F226" s="3">
        <v>1.5</v>
      </c>
      <c r="G226" s="4">
        <v>6.81</v>
      </c>
      <c r="H226">
        <v>6</v>
      </c>
      <c r="I226" s="2">
        <f t="shared" si="7"/>
        <v>36</v>
      </c>
      <c r="J226" s="2">
        <f t="shared" si="6"/>
        <v>0.77815125038364363</v>
      </c>
    </row>
    <row r="227" spans="1:10" x14ac:dyDescent="0.25">
      <c r="A227" s="2" t="s">
        <v>1060</v>
      </c>
      <c r="B227" s="2">
        <v>738.16666666666697</v>
      </c>
      <c r="C227" s="21">
        <v>4.7894736842105265</v>
      </c>
      <c r="D227" s="2">
        <v>0.61489721603313463</v>
      </c>
      <c r="E227">
        <v>3</v>
      </c>
      <c r="F227" s="3">
        <v>1.9</v>
      </c>
      <c r="G227" s="4">
        <v>6.34</v>
      </c>
      <c r="H227">
        <v>6</v>
      </c>
      <c r="I227" s="2">
        <f t="shared" si="7"/>
        <v>36</v>
      </c>
      <c r="J227" s="2">
        <f t="shared" si="6"/>
        <v>0.77815125038364363</v>
      </c>
    </row>
    <row r="228" spans="1:10" x14ac:dyDescent="0.25">
      <c r="A228" s="2" t="s">
        <v>793</v>
      </c>
      <c r="B228" s="2">
        <v>702.6875</v>
      </c>
      <c r="C228" s="21">
        <v>5.75</v>
      </c>
      <c r="D228" s="2">
        <v>0.49968708261840383</v>
      </c>
      <c r="E228">
        <v>1</v>
      </c>
      <c r="F228" s="3">
        <v>1</v>
      </c>
      <c r="G228" s="4">
        <v>5.75</v>
      </c>
      <c r="H228">
        <v>4</v>
      </c>
      <c r="I228" s="2">
        <f t="shared" si="7"/>
        <v>16</v>
      </c>
      <c r="J228" s="2">
        <f t="shared" si="6"/>
        <v>0.6020599913279624</v>
      </c>
    </row>
    <row r="229" spans="1:10" x14ac:dyDescent="0.25">
      <c r="A229" s="2" t="s">
        <v>1154</v>
      </c>
      <c r="B229" s="2">
        <v>766.60869565217399</v>
      </c>
      <c r="C229" s="21">
        <v>5.6363636363636367</v>
      </c>
      <c r="D229" s="2">
        <v>0.63144376901317201</v>
      </c>
      <c r="E229">
        <v>2</v>
      </c>
      <c r="F229" s="3">
        <v>1.65</v>
      </c>
      <c r="G229" s="4">
        <v>6.5</v>
      </c>
      <c r="H229">
        <v>7</v>
      </c>
      <c r="I229" s="2">
        <f t="shared" si="7"/>
        <v>49</v>
      </c>
      <c r="J229" s="2">
        <f t="shared" si="6"/>
        <v>0.84509804001425681</v>
      </c>
    </row>
    <row r="230" spans="1:10" x14ac:dyDescent="0.25">
      <c r="A230" s="2" t="s">
        <v>834</v>
      </c>
      <c r="B230" s="2">
        <v>662.4</v>
      </c>
      <c r="C230" s="21">
        <v>5.76</v>
      </c>
      <c r="D230" s="2">
        <v>0.75739602879302426</v>
      </c>
      <c r="E230">
        <v>2</v>
      </c>
      <c r="F230" s="3">
        <v>1.85</v>
      </c>
      <c r="G230" s="4">
        <v>5.86</v>
      </c>
      <c r="H230">
        <v>7</v>
      </c>
      <c r="I230" s="2">
        <f t="shared" si="7"/>
        <v>49</v>
      </c>
      <c r="J230" s="2">
        <f t="shared" si="6"/>
        <v>0.84509804001425681</v>
      </c>
    </row>
    <row r="231" spans="1:10" x14ac:dyDescent="0.25">
      <c r="A231" s="2" t="s">
        <v>1010</v>
      </c>
      <c r="B231" s="2">
        <v>710.36</v>
      </c>
      <c r="C231" s="21">
        <v>5.65</v>
      </c>
      <c r="D231" s="2">
        <v>0.71850168886727428</v>
      </c>
      <c r="E231">
        <v>2</v>
      </c>
      <c r="F231" s="3">
        <v>1.85</v>
      </c>
      <c r="G231" s="4">
        <v>6.25</v>
      </c>
      <c r="H231">
        <v>5</v>
      </c>
      <c r="I231" s="2">
        <f t="shared" si="7"/>
        <v>25</v>
      </c>
      <c r="J231" s="2">
        <f t="shared" si="6"/>
        <v>0.69897000433601886</v>
      </c>
    </row>
    <row r="232" spans="1:10" x14ac:dyDescent="0.25">
      <c r="A232" s="2" t="s">
        <v>812</v>
      </c>
      <c r="B232" s="2">
        <v>700.13043478260897</v>
      </c>
      <c r="C232" s="21">
        <v>5.416666666666667</v>
      </c>
      <c r="D232" s="2">
        <v>0.46982201597816303</v>
      </c>
      <c r="E232">
        <v>3</v>
      </c>
      <c r="F232" s="3">
        <v>1.85</v>
      </c>
      <c r="G232" s="4">
        <v>5.8</v>
      </c>
      <c r="H232">
        <v>5</v>
      </c>
      <c r="I232" s="2">
        <f t="shared" si="7"/>
        <v>25</v>
      </c>
      <c r="J232" s="2">
        <f t="shared" si="6"/>
        <v>0.69897000433601886</v>
      </c>
    </row>
    <row r="233" spans="1:10" x14ac:dyDescent="0.25">
      <c r="A233" s="2" t="s">
        <v>997</v>
      </c>
      <c r="B233" s="2">
        <v>609.29166666666697</v>
      </c>
      <c r="C233" s="21">
        <v>3.3076923076923075</v>
      </c>
      <c r="D233" s="2">
        <v>1.7259932589247224</v>
      </c>
      <c r="E233">
        <v>2</v>
      </c>
      <c r="F233" s="3">
        <v>1.55</v>
      </c>
      <c r="G233" s="4">
        <v>6.22</v>
      </c>
      <c r="H233">
        <v>5</v>
      </c>
      <c r="I233" s="2">
        <f t="shared" si="7"/>
        <v>25</v>
      </c>
      <c r="J233" s="2">
        <f t="shared" si="6"/>
        <v>0.69897000433601886</v>
      </c>
    </row>
    <row r="234" spans="1:10" x14ac:dyDescent="0.25">
      <c r="A234" s="2" t="s">
        <v>578</v>
      </c>
      <c r="B234" s="2">
        <v>656.91304347826099</v>
      </c>
      <c r="C234" s="21">
        <v>3.4166666666666665</v>
      </c>
      <c r="D234" s="2">
        <v>1.1574567681342256</v>
      </c>
      <c r="E234">
        <v>2</v>
      </c>
      <c r="F234" s="3">
        <v>1.7</v>
      </c>
      <c r="G234" s="4">
        <v>5.27</v>
      </c>
      <c r="H234">
        <v>7</v>
      </c>
      <c r="I234" s="2">
        <f t="shared" si="7"/>
        <v>49</v>
      </c>
      <c r="J234" s="2">
        <f t="shared" si="6"/>
        <v>0.84509804001425681</v>
      </c>
    </row>
    <row r="235" spans="1:10" x14ac:dyDescent="0.25">
      <c r="A235" s="2" t="s">
        <v>742</v>
      </c>
      <c r="B235" s="2">
        <v>671.41666666666697</v>
      </c>
      <c r="C235" s="21">
        <v>5.541666666666667</v>
      </c>
      <c r="D235" s="2">
        <v>1.1970047280230458</v>
      </c>
      <c r="E235">
        <v>1</v>
      </c>
      <c r="F235" s="3">
        <v>1</v>
      </c>
      <c r="G235" s="4">
        <v>5.65</v>
      </c>
      <c r="H235">
        <v>4</v>
      </c>
      <c r="I235" s="2">
        <f t="shared" si="7"/>
        <v>16</v>
      </c>
      <c r="J235" s="2">
        <f t="shared" si="6"/>
        <v>0.6020599913279624</v>
      </c>
    </row>
    <row r="236" spans="1:10" x14ac:dyDescent="0.25">
      <c r="A236" s="2" t="s">
        <v>359</v>
      </c>
      <c r="B236" s="2">
        <v>670.45833333333303</v>
      </c>
      <c r="C236" s="21">
        <v>4.5217391304347823</v>
      </c>
      <c r="D236" s="2">
        <v>1.0182843084265309</v>
      </c>
      <c r="E236">
        <v>2</v>
      </c>
      <c r="F236" s="3">
        <v>1.3</v>
      </c>
      <c r="G236" s="4">
        <v>4.79</v>
      </c>
      <c r="H236">
        <v>5</v>
      </c>
      <c r="I236" s="2">
        <f t="shared" si="7"/>
        <v>25</v>
      </c>
      <c r="J236" s="2">
        <f t="shared" si="6"/>
        <v>0.69897000433601886</v>
      </c>
    </row>
    <row r="237" spans="1:10" x14ac:dyDescent="0.25">
      <c r="A237" s="2" t="s">
        <v>393</v>
      </c>
      <c r="B237" s="2">
        <v>746.82608695652198</v>
      </c>
      <c r="C237" s="21">
        <v>3.5416666666666665</v>
      </c>
      <c r="D237" s="2">
        <v>0.76342799356293722</v>
      </c>
      <c r="E237">
        <v>2</v>
      </c>
      <c r="F237" s="3">
        <v>2.2000000000000002</v>
      </c>
      <c r="G237" s="4">
        <v>4.88</v>
      </c>
      <c r="H237">
        <v>7</v>
      </c>
      <c r="I237" s="2">
        <f t="shared" si="7"/>
        <v>49</v>
      </c>
      <c r="J237" s="2">
        <f t="shared" si="6"/>
        <v>0.84509804001425681</v>
      </c>
    </row>
    <row r="238" spans="1:10" x14ac:dyDescent="0.25">
      <c r="A238" s="2" t="s">
        <v>1077</v>
      </c>
      <c r="B238" s="2">
        <v>680.66666666666697</v>
      </c>
      <c r="C238" s="21">
        <v>5.333333333333333</v>
      </c>
      <c r="D238" s="2">
        <v>0.83442070368153254</v>
      </c>
      <c r="E238">
        <v>3</v>
      </c>
      <c r="F238" s="3">
        <v>2.5499999999999998</v>
      </c>
      <c r="G238" s="4">
        <v>6.36</v>
      </c>
      <c r="H238">
        <v>8</v>
      </c>
      <c r="I238" s="2">
        <f t="shared" si="7"/>
        <v>64</v>
      </c>
      <c r="J238" s="2">
        <f t="shared" si="6"/>
        <v>0.90308998699194354</v>
      </c>
    </row>
    <row r="239" spans="1:10" x14ac:dyDescent="0.25">
      <c r="A239" s="2" t="s">
        <v>970</v>
      </c>
      <c r="B239" s="2">
        <v>765.04545454545496</v>
      </c>
      <c r="C239" s="21">
        <v>5.4761904761904763</v>
      </c>
      <c r="D239" s="2">
        <v>1.0845762779343311</v>
      </c>
      <c r="E239">
        <v>3</v>
      </c>
      <c r="F239" s="3">
        <v>1.95</v>
      </c>
      <c r="G239" s="4">
        <v>6.19</v>
      </c>
      <c r="H239">
        <v>8</v>
      </c>
      <c r="I239" s="2">
        <f t="shared" si="7"/>
        <v>64</v>
      </c>
      <c r="J239" s="2">
        <f t="shared" si="6"/>
        <v>0.90308998699194354</v>
      </c>
    </row>
    <row r="240" spans="1:10" x14ac:dyDescent="0.25">
      <c r="A240" s="2" t="s">
        <v>1162</v>
      </c>
      <c r="B240" s="2">
        <v>603.91666666666697</v>
      </c>
      <c r="C240" s="21">
        <v>5.75</v>
      </c>
      <c r="D240" s="2">
        <v>0.67394199863408788</v>
      </c>
      <c r="E240">
        <v>3</v>
      </c>
      <c r="F240" s="3">
        <v>1.9</v>
      </c>
      <c r="G240" s="4">
        <v>6.51</v>
      </c>
      <c r="H240">
        <v>7</v>
      </c>
      <c r="I240" s="2">
        <f t="shared" si="7"/>
        <v>49</v>
      </c>
      <c r="J240" s="2">
        <f t="shared" si="6"/>
        <v>0.84509804001425681</v>
      </c>
    </row>
    <row r="241" spans="1:10" x14ac:dyDescent="0.25">
      <c r="A241" s="2" t="s">
        <v>768</v>
      </c>
      <c r="B241" s="2">
        <v>737.22727272727298</v>
      </c>
      <c r="C241" s="21">
        <v>4.25</v>
      </c>
      <c r="D241" s="2">
        <v>0.89431606268443842</v>
      </c>
      <c r="E241">
        <v>3</v>
      </c>
      <c r="F241" s="3">
        <v>2.6</v>
      </c>
      <c r="G241" s="4">
        <v>5.7</v>
      </c>
      <c r="H241">
        <v>8</v>
      </c>
      <c r="I241" s="2">
        <f t="shared" si="7"/>
        <v>64</v>
      </c>
      <c r="J241" s="2">
        <f t="shared" si="6"/>
        <v>0.90308998699194354</v>
      </c>
    </row>
    <row r="242" spans="1:10" x14ac:dyDescent="0.25">
      <c r="A242" s="2" t="s">
        <v>601</v>
      </c>
      <c r="B242" s="2">
        <v>681.6</v>
      </c>
      <c r="C242" s="21">
        <v>3.8076923076923075</v>
      </c>
      <c r="D242" s="2">
        <v>1.1897709563468739</v>
      </c>
      <c r="E242">
        <v>3</v>
      </c>
      <c r="F242" s="3">
        <v>2.5499999999999998</v>
      </c>
      <c r="G242" s="4">
        <v>5.33</v>
      </c>
      <c r="H242">
        <v>8</v>
      </c>
      <c r="I242" s="2">
        <f t="shared" si="7"/>
        <v>64</v>
      </c>
      <c r="J242" s="2">
        <f t="shared" si="6"/>
        <v>0.90308998699194354</v>
      </c>
    </row>
    <row r="243" spans="1:10" x14ac:dyDescent="0.25">
      <c r="A243" s="2" t="s">
        <v>249</v>
      </c>
      <c r="B243" s="2">
        <v>715.63636363636397</v>
      </c>
      <c r="C243" s="21">
        <v>3.125</v>
      </c>
      <c r="D243" s="2">
        <v>0.9232440186302765</v>
      </c>
      <c r="E243">
        <v>3</v>
      </c>
      <c r="F243" s="3">
        <v>2.25</v>
      </c>
      <c r="G243" s="4">
        <v>4.51</v>
      </c>
      <c r="H243">
        <v>9</v>
      </c>
      <c r="I243" s="2">
        <f t="shared" si="7"/>
        <v>81</v>
      </c>
      <c r="J243" s="2">
        <f t="shared" si="6"/>
        <v>0.95424250943932487</v>
      </c>
    </row>
    <row r="244" spans="1:10" x14ac:dyDescent="0.25">
      <c r="A244" s="2" t="s">
        <v>442</v>
      </c>
      <c r="B244" s="2">
        <v>782.54545454545496</v>
      </c>
      <c r="C244" s="21">
        <v>4.7894736842105265</v>
      </c>
      <c r="D244" s="2">
        <v>1.0899051114393981</v>
      </c>
      <c r="E244">
        <v>2</v>
      </c>
      <c r="F244" s="3">
        <v>2</v>
      </c>
      <c r="G244" s="4">
        <v>4.9800000000000004</v>
      </c>
      <c r="H244">
        <v>8</v>
      </c>
      <c r="I244" s="2">
        <f t="shared" si="7"/>
        <v>64</v>
      </c>
      <c r="J244" s="2">
        <f t="shared" si="6"/>
        <v>0.90308998699194354</v>
      </c>
    </row>
    <row r="245" spans="1:10" x14ac:dyDescent="0.25">
      <c r="A245" s="2" t="s">
        <v>347</v>
      </c>
      <c r="B245" s="2">
        <v>625.17391304347802</v>
      </c>
      <c r="C245" s="21">
        <v>5.375</v>
      </c>
      <c r="D245" s="2">
        <v>1.5777215245090208</v>
      </c>
      <c r="E245">
        <v>2</v>
      </c>
      <c r="F245" s="3">
        <v>1.65</v>
      </c>
      <c r="G245" s="4">
        <v>4.76</v>
      </c>
      <c r="H245">
        <v>7</v>
      </c>
      <c r="I245" s="2">
        <f t="shared" si="7"/>
        <v>49</v>
      </c>
      <c r="J245" s="2">
        <f t="shared" si="6"/>
        <v>0.84509804001425681</v>
      </c>
    </row>
    <row r="246" spans="1:10" x14ac:dyDescent="0.25">
      <c r="A246" s="2" t="s">
        <v>358</v>
      </c>
      <c r="B246" s="2">
        <v>710.57142857142901</v>
      </c>
      <c r="C246" s="21">
        <v>3.8</v>
      </c>
      <c r="D246" s="2">
        <v>0.9122220565324155</v>
      </c>
      <c r="E246">
        <v>2</v>
      </c>
      <c r="F246" s="3">
        <v>1.9</v>
      </c>
      <c r="G246" s="4">
        <v>4.79</v>
      </c>
      <c r="H246">
        <v>5</v>
      </c>
      <c r="I246" s="2">
        <f t="shared" si="7"/>
        <v>25</v>
      </c>
      <c r="J246" s="2">
        <f t="shared" si="6"/>
        <v>0.69897000433601886</v>
      </c>
    </row>
    <row r="247" spans="1:10" x14ac:dyDescent="0.25">
      <c r="A247" s="2" t="s">
        <v>599</v>
      </c>
      <c r="B247" s="2">
        <v>814.95652173913004</v>
      </c>
      <c r="C247" s="21">
        <v>2.2799999999999998</v>
      </c>
      <c r="D247" s="2">
        <v>0.77232170672291978</v>
      </c>
      <c r="E247">
        <v>4</v>
      </c>
      <c r="F247" s="3">
        <v>2.5499999999999998</v>
      </c>
      <c r="G247" s="4">
        <v>5.33</v>
      </c>
      <c r="H247">
        <v>10</v>
      </c>
      <c r="I247" s="2">
        <f t="shared" si="7"/>
        <v>100</v>
      </c>
      <c r="J247" s="2">
        <f t="shared" si="6"/>
        <v>1</v>
      </c>
    </row>
    <row r="248" spans="1:10" x14ac:dyDescent="0.25">
      <c r="A248" s="2" t="s">
        <v>687</v>
      </c>
      <c r="B248" s="2">
        <v>707.84</v>
      </c>
      <c r="C248" s="21">
        <v>2.625</v>
      </c>
      <c r="D248" s="2">
        <v>1.1306553490220306</v>
      </c>
      <c r="E248">
        <v>3</v>
      </c>
      <c r="F248" s="3">
        <v>2.95</v>
      </c>
      <c r="G248" s="4">
        <v>5.52</v>
      </c>
      <c r="H248">
        <v>8</v>
      </c>
      <c r="I248" s="2">
        <f t="shared" si="7"/>
        <v>64</v>
      </c>
      <c r="J248" s="2">
        <f t="shared" si="6"/>
        <v>0.90308998699194354</v>
      </c>
    </row>
    <row r="249" spans="1:10" x14ac:dyDescent="0.25">
      <c r="A249" s="2" t="s">
        <v>1452</v>
      </c>
      <c r="B249" s="2">
        <v>610.125</v>
      </c>
      <c r="C249" s="21">
        <v>5.8947368421052628</v>
      </c>
      <c r="D249" s="2">
        <v>0.82412583391654892</v>
      </c>
      <c r="E249">
        <v>2</v>
      </c>
      <c r="F249" s="3">
        <v>1.7</v>
      </c>
      <c r="G249" s="4">
        <v>6.98</v>
      </c>
      <c r="H249">
        <v>7</v>
      </c>
      <c r="I249" s="2">
        <f t="shared" si="7"/>
        <v>49</v>
      </c>
      <c r="J249" s="2">
        <f t="shared" si="6"/>
        <v>0.84509804001425681</v>
      </c>
    </row>
    <row r="250" spans="1:10" x14ac:dyDescent="0.25">
      <c r="A250" s="2" t="s">
        <v>996</v>
      </c>
      <c r="B250" s="2">
        <v>619.08000000000004</v>
      </c>
      <c r="C250" s="21">
        <v>2.2799999999999998</v>
      </c>
      <c r="D250" s="2">
        <v>1.6186755388851399</v>
      </c>
      <c r="E250">
        <v>2</v>
      </c>
      <c r="F250" s="3">
        <v>1.2</v>
      </c>
      <c r="G250" s="4">
        <v>6.22</v>
      </c>
      <c r="H250">
        <v>5</v>
      </c>
      <c r="I250" s="2">
        <f t="shared" si="7"/>
        <v>25</v>
      </c>
      <c r="J250" s="2">
        <f t="shared" si="6"/>
        <v>0.69897000433601886</v>
      </c>
    </row>
    <row r="251" spans="1:10" x14ac:dyDescent="0.25">
      <c r="A251" s="2" t="s">
        <v>855</v>
      </c>
      <c r="B251" s="2">
        <v>764.08333333333303</v>
      </c>
      <c r="C251" s="21">
        <v>4.68</v>
      </c>
      <c r="D251" s="2">
        <v>0.80071707828238503</v>
      </c>
      <c r="E251">
        <v>2</v>
      </c>
      <c r="F251" s="3">
        <v>2.1</v>
      </c>
      <c r="G251" s="4">
        <v>5.91</v>
      </c>
      <c r="H251">
        <v>8</v>
      </c>
      <c r="I251" s="2">
        <f t="shared" si="7"/>
        <v>64</v>
      </c>
      <c r="J251" s="2">
        <f t="shared" si="6"/>
        <v>0.90308998699194354</v>
      </c>
    </row>
    <row r="252" spans="1:10" x14ac:dyDescent="0.25">
      <c r="A252" s="2" t="s">
        <v>1172</v>
      </c>
      <c r="B252" s="2">
        <v>679.26086956521704</v>
      </c>
      <c r="C252" s="21">
        <v>5.6</v>
      </c>
      <c r="D252" s="2">
        <v>1.0358298252528282</v>
      </c>
      <c r="E252">
        <v>2</v>
      </c>
      <c r="F252" s="3">
        <v>2.1</v>
      </c>
      <c r="G252" s="4">
        <v>6.53</v>
      </c>
      <c r="H252">
        <v>8</v>
      </c>
      <c r="I252" s="2">
        <f t="shared" si="7"/>
        <v>64</v>
      </c>
      <c r="J252" s="2">
        <f t="shared" si="6"/>
        <v>0.90308998699194354</v>
      </c>
    </row>
    <row r="253" spans="1:10" x14ac:dyDescent="0.25">
      <c r="A253" s="2" t="s">
        <v>608</v>
      </c>
      <c r="B253" s="2">
        <v>680.29166666666697</v>
      </c>
      <c r="C253" s="21">
        <v>5.4285714285714288</v>
      </c>
      <c r="D253" s="2">
        <v>0.66931688056611216</v>
      </c>
      <c r="E253">
        <v>2</v>
      </c>
      <c r="F253" s="3">
        <v>2.8</v>
      </c>
      <c r="G253" s="4">
        <v>5.36</v>
      </c>
      <c r="H253">
        <v>9</v>
      </c>
      <c r="I253" s="2">
        <f t="shared" si="7"/>
        <v>81</v>
      </c>
      <c r="J253" s="2">
        <f t="shared" si="6"/>
        <v>0.95424250943932487</v>
      </c>
    </row>
    <row r="254" spans="1:10" x14ac:dyDescent="0.25">
      <c r="A254" s="2" t="s">
        <v>388</v>
      </c>
      <c r="B254" s="2">
        <v>663.79166666666697</v>
      </c>
      <c r="C254" s="21">
        <v>3.75</v>
      </c>
      <c r="D254" s="2">
        <v>1.0346284566253203</v>
      </c>
      <c r="E254">
        <v>2</v>
      </c>
      <c r="F254" s="3">
        <v>1.85</v>
      </c>
      <c r="G254" s="4">
        <v>4.87</v>
      </c>
      <c r="H254">
        <v>7</v>
      </c>
      <c r="I254" s="2">
        <f t="shared" si="7"/>
        <v>49</v>
      </c>
      <c r="J254" s="2">
        <f t="shared" si="6"/>
        <v>0.84509804001425681</v>
      </c>
    </row>
    <row r="255" spans="1:10" x14ac:dyDescent="0.25">
      <c r="A255" s="2" t="s">
        <v>267</v>
      </c>
      <c r="B255" s="2">
        <v>715.48</v>
      </c>
      <c r="C255" s="21">
        <v>4.0909090909090908</v>
      </c>
      <c r="D255" s="2">
        <v>0.30535136944662378</v>
      </c>
      <c r="E255">
        <v>3</v>
      </c>
      <c r="F255" s="3">
        <v>2.6</v>
      </c>
      <c r="G255" s="4">
        <v>4.5599999999999996</v>
      </c>
      <c r="H255">
        <v>9</v>
      </c>
      <c r="I255" s="2">
        <f t="shared" si="7"/>
        <v>81</v>
      </c>
      <c r="J255" s="2">
        <f t="shared" si="6"/>
        <v>0.95424250943932487</v>
      </c>
    </row>
    <row r="256" spans="1:10" x14ac:dyDescent="0.25">
      <c r="A256" s="2" t="s">
        <v>537</v>
      </c>
      <c r="B256" s="2">
        <v>713.57692307692298</v>
      </c>
      <c r="C256" s="21">
        <v>3.2083333333333335</v>
      </c>
      <c r="D256" s="2">
        <v>1.3010299956639813</v>
      </c>
      <c r="E256">
        <v>2</v>
      </c>
      <c r="F256" s="3">
        <v>1.8</v>
      </c>
      <c r="G256" s="4">
        <v>5.19</v>
      </c>
      <c r="H256">
        <v>7</v>
      </c>
      <c r="I256" s="2">
        <f t="shared" si="7"/>
        <v>49</v>
      </c>
      <c r="J256" s="2">
        <f t="shared" si="6"/>
        <v>0.84509804001425681</v>
      </c>
    </row>
    <row r="257" spans="1:10" x14ac:dyDescent="0.25">
      <c r="A257" s="2" t="s">
        <v>914</v>
      </c>
      <c r="B257" s="2">
        <v>621.83333333333303</v>
      </c>
      <c r="C257" s="21">
        <v>2.96</v>
      </c>
      <c r="D257" s="2">
        <v>1.3157604906657345</v>
      </c>
      <c r="E257">
        <v>3</v>
      </c>
      <c r="F257" s="3">
        <v>2.0499999999999998</v>
      </c>
      <c r="G257" s="4">
        <v>6.07</v>
      </c>
      <c r="H257">
        <v>6</v>
      </c>
      <c r="I257" s="2">
        <f t="shared" si="7"/>
        <v>36</v>
      </c>
      <c r="J257" s="2">
        <f t="shared" si="6"/>
        <v>0.77815125038364363</v>
      </c>
    </row>
    <row r="258" spans="1:10" x14ac:dyDescent="0.25">
      <c r="A258" s="2" t="s">
        <v>1182</v>
      </c>
      <c r="B258" s="2">
        <v>618.875</v>
      </c>
      <c r="C258" s="21">
        <v>6.083333333333333</v>
      </c>
      <c r="D258" s="2">
        <v>1.5408298141110799</v>
      </c>
      <c r="E258">
        <v>1</v>
      </c>
      <c r="F258" s="3">
        <v>1.35</v>
      </c>
      <c r="G258" s="4">
        <v>6.55</v>
      </c>
      <c r="H258">
        <v>6</v>
      </c>
      <c r="I258" s="2">
        <f t="shared" si="7"/>
        <v>36</v>
      </c>
      <c r="J258" s="2">
        <f t="shared" si="6"/>
        <v>0.77815125038364363</v>
      </c>
    </row>
    <row r="259" spans="1:10" x14ac:dyDescent="0.25">
      <c r="A259" s="2" t="s">
        <v>1168</v>
      </c>
      <c r="B259" s="2">
        <v>650.83333333333303</v>
      </c>
      <c r="C259" s="21">
        <v>5.1818181818181817</v>
      </c>
      <c r="D259" s="2">
        <v>1.4409090820652177</v>
      </c>
      <c r="E259">
        <v>2</v>
      </c>
      <c r="F259" s="3">
        <v>1.75</v>
      </c>
      <c r="G259" s="4">
        <v>6.52</v>
      </c>
      <c r="H259">
        <v>8</v>
      </c>
      <c r="I259" s="2">
        <f t="shared" si="7"/>
        <v>64</v>
      </c>
      <c r="J259" s="2">
        <f t="shared" ref="J259:J322" si="8">LOG10(H259)</f>
        <v>0.90308998699194354</v>
      </c>
    </row>
    <row r="260" spans="1:10" x14ac:dyDescent="0.25">
      <c r="A260" s="2" t="s">
        <v>1366</v>
      </c>
      <c r="B260" s="2">
        <v>640.45454545454504</v>
      </c>
      <c r="C260" s="21">
        <v>4.6399999999999997</v>
      </c>
      <c r="D260" s="2">
        <v>0.54157924394658097</v>
      </c>
      <c r="E260">
        <v>2</v>
      </c>
      <c r="F260" s="3">
        <v>1.95</v>
      </c>
      <c r="G260" s="4">
        <v>6.81</v>
      </c>
      <c r="H260">
        <v>6</v>
      </c>
      <c r="I260" s="2">
        <f t="shared" si="7"/>
        <v>36</v>
      </c>
      <c r="J260" s="2">
        <f t="shared" si="8"/>
        <v>0.77815125038364363</v>
      </c>
    </row>
    <row r="261" spans="1:10" x14ac:dyDescent="0.25">
      <c r="A261" s="2" t="s">
        <v>804</v>
      </c>
      <c r="B261" s="2">
        <v>612.304347826087</v>
      </c>
      <c r="C261" s="21">
        <v>5.041666666666667</v>
      </c>
      <c r="D261" s="2">
        <v>0.99956548822598223</v>
      </c>
      <c r="E261">
        <v>3</v>
      </c>
      <c r="F261" s="3">
        <v>2.15</v>
      </c>
      <c r="G261" s="4">
        <v>5.77</v>
      </c>
      <c r="H261">
        <v>9</v>
      </c>
      <c r="I261" s="2">
        <f t="shared" ref="I261:I324" si="9">H261*H261</f>
        <v>81</v>
      </c>
      <c r="J261" s="2">
        <f t="shared" si="8"/>
        <v>0.95424250943932487</v>
      </c>
    </row>
    <row r="262" spans="1:10" x14ac:dyDescent="0.25">
      <c r="A262" s="2" t="s">
        <v>122</v>
      </c>
      <c r="B262" s="2">
        <v>597.83333333333303</v>
      </c>
      <c r="C262" s="21">
        <v>1.5833333333333333</v>
      </c>
      <c r="D262" s="2">
        <v>1.57541879121436</v>
      </c>
      <c r="E262">
        <v>3</v>
      </c>
      <c r="F262" s="3">
        <v>2.9</v>
      </c>
      <c r="G262" s="4">
        <v>4.22</v>
      </c>
      <c r="H262">
        <v>11</v>
      </c>
      <c r="I262" s="2">
        <f t="shared" si="9"/>
        <v>121</v>
      </c>
      <c r="J262" s="2">
        <f t="shared" si="8"/>
        <v>1.0413926851582251</v>
      </c>
    </row>
    <row r="263" spans="1:10" x14ac:dyDescent="0.25">
      <c r="A263" s="2" t="s">
        <v>176</v>
      </c>
      <c r="B263" s="2">
        <v>618.21739130434798</v>
      </c>
      <c r="C263" s="21">
        <v>2.8333333333333335</v>
      </c>
      <c r="D263" s="2">
        <v>1.6670792054642167</v>
      </c>
      <c r="E263">
        <v>2</v>
      </c>
      <c r="F263" s="3">
        <v>2.8</v>
      </c>
      <c r="G263" s="4">
        <v>4.33</v>
      </c>
      <c r="H263">
        <v>9</v>
      </c>
      <c r="I263" s="2">
        <f t="shared" si="9"/>
        <v>81</v>
      </c>
      <c r="J263" s="2">
        <f t="shared" si="8"/>
        <v>0.95424250943932487</v>
      </c>
    </row>
    <row r="264" spans="1:10" x14ac:dyDescent="0.25">
      <c r="A264" s="2" t="s">
        <v>112</v>
      </c>
      <c r="B264" s="2">
        <v>687.08695652173901</v>
      </c>
      <c r="C264" s="21">
        <v>2.0869565217391304</v>
      </c>
      <c r="D264" s="2">
        <v>1.2810333672477277</v>
      </c>
      <c r="E264">
        <v>3</v>
      </c>
      <c r="F264" s="3">
        <v>2.5499999999999998</v>
      </c>
      <c r="G264" s="4">
        <v>4.2</v>
      </c>
      <c r="H264">
        <v>9</v>
      </c>
      <c r="I264" s="2">
        <f t="shared" si="9"/>
        <v>81</v>
      </c>
      <c r="J264" s="2">
        <f t="shared" si="8"/>
        <v>0.95424250943932487</v>
      </c>
    </row>
    <row r="265" spans="1:10" x14ac:dyDescent="0.25">
      <c r="A265" s="2" t="s">
        <v>765</v>
      </c>
      <c r="B265" s="2">
        <v>576.67999999999995</v>
      </c>
      <c r="C265" s="21">
        <v>3.04</v>
      </c>
      <c r="D265" s="2">
        <v>1.8279505283026303</v>
      </c>
      <c r="E265">
        <v>1</v>
      </c>
      <c r="F265" s="3">
        <v>1</v>
      </c>
      <c r="G265" s="4">
        <v>5.69</v>
      </c>
      <c r="H265">
        <v>4</v>
      </c>
      <c r="I265" s="2">
        <f t="shared" si="9"/>
        <v>16</v>
      </c>
      <c r="J265" s="2">
        <f t="shared" si="8"/>
        <v>0.6020599913279624</v>
      </c>
    </row>
    <row r="266" spans="1:10" x14ac:dyDescent="0.25">
      <c r="A266" s="2" t="s">
        <v>1067</v>
      </c>
      <c r="B266" s="2">
        <v>629.04166666666697</v>
      </c>
      <c r="C266" s="21">
        <v>3.5909090909090908</v>
      </c>
      <c r="D266" s="2">
        <v>1.0293837776852097</v>
      </c>
      <c r="E266">
        <v>2</v>
      </c>
      <c r="F266" s="3">
        <v>1.85</v>
      </c>
      <c r="G266" s="4">
        <v>6.35</v>
      </c>
      <c r="H266">
        <v>7</v>
      </c>
      <c r="I266" s="2">
        <f t="shared" si="9"/>
        <v>49</v>
      </c>
      <c r="J266" s="2">
        <f t="shared" si="8"/>
        <v>0.84509804001425681</v>
      </c>
    </row>
    <row r="267" spans="1:10" x14ac:dyDescent="0.25">
      <c r="A267" s="2" t="s">
        <v>88</v>
      </c>
      <c r="B267" s="2">
        <v>761.25</v>
      </c>
      <c r="C267" s="21">
        <v>2.25</v>
      </c>
      <c r="D267" s="2">
        <v>0.43933269383026263</v>
      </c>
      <c r="E267">
        <v>3</v>
      </c>
      <c r="F267" s="3">
        <v>1.95</v>
      </c>
      <c r="G267" s="4">
        <v>4.16</v>
      </c>
      <c r="H267">
        <v>6</v>
      </c>
      <c r="I267" s="2">
        <f t="shared" si="9"/>
        <v>36</v>
      </c>
      <c r="J267" s="2">
        <f t="shared" si="8"/>
        <v>0.77815125038364363</v>
      </c>
    </row>
    <row r="268" spans="1:10" x14ac:dyDescent="0.25">
      <c r="A268" s="2" t="s">
        <v>848</v>
      </c>
      <c r="B268" s="2">
        <v>692</v>
      </c>
      <c r="C268" s="21">
        <v>4.5384615384615383</v>
      </c>
      <c r="D268" s="2">
        <v>0.41995574848975786</v>
      </c>
      <c r="E268">
        <v>1</v>
      </c>
      <c r="F268" s="3">
        <v>1.8</v>
      </c>
      <c r="G268" s="4">
        <v>5.88</v>
      </c>
      <c r="H268">
        <v>5</v>
      </c>
      <c r="I268" s="2">
        <f t="shared" si="9"/>
        <v>25</v>
      </c>
      <c r="J268" s="2">
        <f t="shared" si="8"/>
        <v>0.69897000433601886</v>
      </c>
    </row>
    <row r="269" spans="1:10" x14ac:dyDescent="0.25">
      <c r="A269" s="2" t="s">
        <v>1231</v>
      </c>
      <c r="B269" s="2">
        <v>623.60869565217399</v>
      </c>
      <c r="C269" s="21">
        <v>6.291666666666667</v>
      </c>
      <c r="D269" s="2">
        <v>1.7189996378787182</v>
      </c>
      <c r="E269">
        <v>2</v>
      </c>
      <c r="F269" s="3">
        <v>1.6</v>
      </c>
      <c r="G269" s="4">
        <v>6.62</v>
      </c>
      <c r="H269">
        <v>8</v>
      </c>
      <c r="I269" s="2">
        <f t="shared" si="9"/>
        <v>64</v>
      </c>
      <c r="J269" s="2">
        <f t="shared" si="8"/>
        <v>0.90308998699194354</v>
      </c>
    </row>
    <row r="270" spans="1:10" x14ac:dyDescent="0.25">
      <c r="A270" s="2" t="s">
        <v>1352</v>
      </c>
      <c r="B270" s="2">
        <v>798.59090909091003</v>
      </c>
      <c r="C270" s="21">
        <v>5.1538461538461542</v>
      </c>
      <c r="D270" s="2">
        <v>0.35024801833416286</v>
      </c>
      <c r="E270">
        <v>2</v>
      </c>
      <c r="F270" s="3">
        <v>2.4</v>
      </c>
      <c r="G270" s="4">
        <v>6.79</v>
      </c>
      <c r="H270">
        <v>6</v>
      </c>
      <c r="I270" s="2">
        <f t="shared" si="9"/>
        <v>36</v>
      </c>
      <c r="J270" s="2">
        <f t="shared" si="8"/>
        <v>0.77815125038364363</v>
      </c>
    </row>
    <row r="271" spans="1:10" x14ac:dyDescent="0.25">
      <c r="A271" s="2" t="s">
        <v>634</v>
      </c>
      <c r="B271" s="2">
        <v>626</v>
      </c>
      <c r="C271" s="21">
        <v>2.8</v>
      </c>
      <c r="D271" s="2">
        <v>1.8221680793680175</v>
      </c>
      <c r="E271">
        <v>2</v>
      </c>
      <c r="F271" s="3">
        <v>2.5</v>
      </c>
      <c r="G271" s="4">
        <v>5.4</v>
      </c>
      <c r="H271">
        <v>7</v>
      </c>
      <c r="I271" s="2">
        <f t="shared" si="9"/>
        <v>49</v>
      </c>
      <c r="J271" s="2">
        <f t="shared" si="8"/>
        <v>0.84509804001425681</v>
      </c>
    </row>
    <row r="272" spans="1:10" x14ac:dyDescent="0.25">
      <c r="A272" s="2" t="s">
        <v>681</v>
      </c>
      <c r="B272" s="2">
        <v>639.45454545454504</v>
      </c>
      <c r="C272" s="21">
        <v>2.625</v>
      </c>
      <c r="D272" s="2">
        <v>2.3261719452891745</v>
      </c>
      <c r="E272">
        <v>1</v>
      </c>
      <c r="F272" s="3">
        <v>1.5</v>
      </c>
      <c r="G272" s="4">
        <v>5.5</v>
      </c>
      <c r="H272">
        <v>4</v>
      </c>
      <c r="I272" s="2">
        <f t="shared" si="9"/>
        <v>16</v>
      </c>
      <c r="J272" s="2">
        <f t="shared" si="8"/>
        <v>0.6020599913279624</v>
      </c>
    </row>
    <row r="273" spans="1:10" x14ac:dyDescent="0.25">
      <c r="A273" s="2" t="s">
        <v>231</v>
      </c>
      <c r="B273" s="2">
        <v>700</v>
      </c>
      <c r="C273" s="21">
        <v>1.4761904761904763</v>
      </c>
      <c r="D273" s="2">
        <v>2.1290773242527368</v>
      </c>
      <c r="E273">
        <v>1</v>
      </c>
      <c r="F273" s="3">
        <v>1.45</v>
      </c>
      <c r="G273" s="4">
        <v>4.45</v>
      </c>
      <c r="H273">
        <v>6</v>
      </c>
      <c r="I273" s="2">
        <f t="shared" si="9"/>
        <v>36</v>
      </c>
      <c r="J273" s="2">
        <f t="shared" si="8"/>
        <v>0.77815125038364363</v>
      </c>
    </row>
    <row r="274" spans="1:10" x14ac:dyDescent="0.25">
      <c r="A274" s="2" t="s">
        <v>1073</v>
      </c>
      <c r="B274" s="2">
        <v>673.18181818181802</v>
      </c>
      <c r="C274" s="21">
        <v>4.884615384615385</v>
      </c>
      <c r="D274" s="2">
        <v>0.39445168082621629</v>
      </c>
      <c r="E274">
        <v>2</v>
      </c>
      <c r="F274" s="3">
        <v>2.0499999999999998</v>
      </c>
      <c r="G274" s="4">
        <v>6.36</v>
      </c>
      <c r="H274">
        <v>7</v>
      </c>
      <c r="I274" s="2">
        <f t="shared" si="9"/>
        <v>49</v>
      </c>
      <c r="J274" s="2">
        <f t="shared" si="8"/>
        <v>0.84509804001425681</v>
      </c>
    </row>
    <row r="275" spans="1:10" x14ac:dyDescent="0.25">
      <c r="A275" s="2" t="s">
        <v>1190</v>
      </c>
      <c r="B275" s="2">
        <v>702.875</v>
      </c>
      <c r="C275" s="21">
        <v>4.76</v>
      </c>
      <c r="D275" s="2">
        <v>1.5816083660320575</v>
      </c>
      <c r="E275">
        <v>2</v>
      </c>
      <c r="F275" s="3">
        <v>2.95</v>
      </c>
      <c r="G275" s="4">
        <v>6.56</v>
      </c>
      <c r="H275">
        <v>8</v>
      </c>
      <c r="I275" s="2">
        <f t="shared" si="9"/>
        <v>64</v>
      </c>
      <c r="J275" s="2">
        <f t="shared" si="8"/>
        <v>0.90308998699194354</v>
      </c>
    </row>
    <row r="276" spans="1:10" x14ac:dyDescent="0.25">
      <c r="A276" s="2" t="s">
        <v>75</v>
      </c>
      <c r="B276" s="2">
        <v>695.04</v>
      </c>
      <c r="C276" s="21">
        <v>1.64</v>
      </c>
      <c r="D276" s="2">
        <v>1.6593456357461771</v>
      </c>
      <c r="E276">
        <v>4</v>
      </c>
      <c r="F276" s="3">
        <v>2.75</v>
      </c>
      <c r="G276" s="4">
        <v>4.12</v>
      </c>
      <c r="H276">
        <v>9</v>
      </c>
      <c r="I276" s="2">
        <f t="shared" si="9"/>
        <v>81</v>
      </c>
      <c r="J276" s="2">
        <f t="shared" si="8"/>
        <v>0.95424250943932487</v>
      </c>
    </row>
    <row r="277" spans="1:10" x14ac:dyDescent="0.25">
      <c r="A277" s="2" t="s">
        <v>1114</v>
      </c>
      <c r="B277" s="2">
        <v>704.34693877551001</v>
      </c>
      <c r="C277" s="21">
        <v>4.08</v>
      </c>
      <c r="D277" s="2">
        <v>1.4222614508136027</v>
      </c>
      <c r="E277">
        <v>1</v>
      </c>
      <c r="F277" s="3">
        <v>1.85</v>
      </c>
      <c r="G277" s="4">
        <v>6.43</v>
      </c>
      <c r="H277">
        <v>4</v>
      </c>
      <c r="I277" s="2">
        <f t="shared" si="9"/>
        <v>16</v>
      </c>
      <c r="J277" s="2">
        <f t="shared" si="8"/>
        <v>0.6020599913279624</v>
      </c>
    </row>
    <row r="278" spans="1:10" x14ac:dyDescent="0.25">
      <c r="A278" s="2" t="s">
        <v>1382</v>
      </c>
      <c r="B278" s="2">
        <v>642.625</v>
      </c>
      <c r="C278" s="21">
        <v>5.6842105263157894</v>
      </c>
      <c r="D278" s="2">
        <v>0.89486965674525254</v>
      </c>
      <c r="E278">
        <v>2</v>
      </c>
      <c r="F278" s="3">
        <v>1.85</v>
      </c>
      <c r="G278" s="4">
        <v>6.84</v>
      </c>
      <c r="H278">
        <v>6</v>
      </c>
      <c r="I278" s="2">
        <f t="shared" si="9"/>
        <v>36</v>
      </c>
      <c r="J278" s="2">
        <f t="shared" si="8"/>
        <v>0.77815125038364363</v>
      </c>
    </row>
    <row r="279" spans="1:10" x14ac:dyDescent="0.25">
      <c r="A279" s="2" t="s">
        <v>897</v>
      </c>
      <c r="B279" s="2">
        <v>725.58333333333303</v>
      </c>
      <c r="C279" s="21">
        <v>4.75</v>
      </c>
      <c r="D279" s="2">
        <v>0.28555730900777376</v>
      </c>
      <c r="E279">
        <v>3</v>
      </c>
      <c r="F279" s="3">
        <v>2.35</v>
      </c>
      <c r="G279" s="4">
        <v>6.04</v>
      </c>
      <c r="H279">
        <v>8</v>
      </c>
      <c r="I279" s="2">
        <f t="shared" si="9"/>
        <v>64</v>
      </c>
      <c r="J279" s="2">
        <f t="shared" si="8"/>
        <v>0.90308998699194354</v>
      </c>
    </row>
    <row r="280" spans="1:10" x14ac:dyDescent="0.25">
      <c r="A280" s="2" t="s">
        <v>329</v>
      </c>
      <c r="B280" s="2">
        <v>689.21739130434798</v>
      </c>
      <c r="C280" s="21">
        <v>3.5416666666666665</v>
      </c>
      <c r="D280" s="2">
        <v>0.5717088318086877</v>
      </c>
      <c r="E280">
        <v>1</v>
      </c>
      <c r="F280" s="3">
        <v>1.45</v>
      </c>
      <c r="G280" s="4">
        <v>4.72</v>
      </c>
      <c r="H280">
        <v>5</v>
      </c>
      <c r="I280" s="2">
        <f t="shared" si="9"/>
        <v>25</v>
      </c>
      <c r="J280" s="2">
        <f t="shared" si="8"/>
        <v>0.69897000433601886</v>
      </c>
    </row>
    <row r="281" spans="1:10" x14ac:dyDescent="0.25">
      <c r="A281" s="2" t="s">
        <v>506</v>
      </c>
      <c r="B281" s="2">
        <v>644.54166666666697</v>
      </c>
      <c r="C281" s="21">
        <v>5.1428571428571432</v>
      </c>
      <c r="D281" s="2">
        <v>2.124960450789545</v>
      </c>
      <c r="E281">
        <v>1</v>
      </c>
      <c r="F281" s="3">
        <v>1.6</v>
      </c>
      <c r="G281" s="4">
        <v>5.12</v>
      </c>
      <c r="H281">
        <v>5</v>
      </c>
      <c r="I281" s="2">
        <f t="shared" si="9"/>
        <v>25</v>
      </c>
      <c r="J281" s="2">
        <f t="shared" si="8"/>
        <v>0.69897000433601886</v>
      </c>
    </row>
    <row r="282" spans="1:10" x14ac:dyDescent="0.25">
      <c r="A282" s="2" t="s">
        <v>1397</v>
      </c>
      <c r="B282" s="2">
        <v>590.75</v>
      </c>
      <c r="C282" s="21">
        <v>5.9615384615384617</v>
      </c>
      <c r="D282" s="2">
        <v>2.0757293997408985</v>
      </c>
      <c r="E282">
        <v>1</v>
      </c>
      <c r="F282" s="3">
        <v>1.8</v>
      </c>
      <c r="G282" s="4">
        <v>6.85</v>
      </c>
      <c r="H282">
        <v>6</v>
      </c>
      <c r="I282" s="2">
        <f t="shared" si="9"/>
        <v>36</v>
      </c>
      <c r="J282" s="2">
        <f t="shared" si="8"/>
        <v>0.77815125038364363</v>
      </c>
    </row>
    <row r="283" spans="1:10" x14ac:dyDescent="0.25">
      <c r="A283" s="2" t="s">
        <v>431</v>
      </c>
      <c r="B283" s="2">
        <v>677.38095238095195</v>
      </c>
      <c r="C283" s="21">
        <v>5.75</v>
      </c>
      <c r="D283" s="2">
        <v>1.0569048513364727</v>
      </c>
      <c r="E283">
        <v>1</v>
      </c>
      <c r="F283" s="3">
        <v>1.85</v>
      </c>
      <c r="G283" s="4">
        <v>4.97</v>
      </c>
      <c r="H283">
        <v>5</v>
      </c>
      <c r="I283" s="2">
        <f t="shared" si="9"/>
        <v>25</v>
      </c>
      <c r="J283" s="2">
        <f t="shared" si="8"/>
        <v>0.69897000433601886</v>
      </c>
    </row>
    <row r="284" spans="1:10" x14ac:dyDescent="0.25">
      <c r="A284" s="2" t="s">
        <v>1012</v>
      </c>
      <c r="B284" s="2">
        <v>729</v>
      </c>
      <c r="C284" s="21">
        <v>4.375</v>
      </c>
      <c r="D284" s="2">
        <v>1.0445397603924109</v>
      </c>
      <c r="E284">
        <v>2</v>
      </c>
      <c r="F284" s="3">
        <v>1.9</v>
      </c>
      <c r="G284" s="4">
        <v>6.25</v>
      </c>
      <c r="H284">
        <v>6</v>
      </c>
      <c r="I284" s="2">
        <f t="shared" si="9"/>
        <v>36</v>
      </c>
      <c r="J284" s="2">
        <f t="shared" si="8"/>
        <v>0.77815125038364363</v>
      </c>
    </row>
    <row r="285" spans="1:10" x14ac:dyDescent="0.25">
      <c r="A285" s="2" t="s">
        <v>1074</v>
      </c>
      <c r="B285" s="2">
        <v>756.23529411764696</v>
      </c>
      <c r="C285" s="21">
        <v>5.7727272727272725</v>
      </c>
      <c r="D285" s="2">
        <v>0.41830129131974547</v>
      </c>
      <c r="E285">
        <v>2</v>
      </c>
      <c r="F285" s="3">
        <v>2.5</v>
      </c>
      <c r="G285" s="4">
        <v>6.36</v>
      </c>
      <c r="H285">
        <v>8</v>
      </c>
      <c r="I285" s="2">
        <f t="shared" si="9"/>
        <v>64</v>
      </c>
      <c r="J285" s="2">
        <f t="shared" si="8"/>
        <v>0.90308998699194354</v>
      </c>
    </row>
    <row r="286" spans="1:10" x14ac:dyDescent="0.25">
      <c r="A286" s="2" t="s">
        <v>951</v>
      </c>
      <c r="B286" s="2">
        <v>561</v>
      </c>
      <c r="C286" s="21">
        <v>3.5</v>
      </c>
      <c r="D286" s="2">
        <v>2.8102056258633126</v>
      </c>
      <c r="E286">
        <v>1</v>
      </c>
      <c r="F286" s="3">
        <v>1.65</v>
      </c>
      <c r="G286" s="4">
        <v>6.15</v>
      </c>
      <c r="H286">
        <v>7</v>
      </c>
      <c r="I286" s="2">
        <f t="shared" si="9"/>
        <v>49</v>
      </c>
      <c r="J286" s="2">
        <f t="shared" si="8"/>
        <v>0.84509804001425681</v>
      </c>
    </row>
    <row r="287" spans="1:10" x14ac:dyDescent="0.25">
      <c r="A287" s="2" t="s">
        <v>1305</v>
      </c>
      <c r="B287" s="2">
        <v>707.39130434782601</v>
      </c>
      <c r="C287" s="21">
        <v>4.2</v>
      </c>
      <c r="D287" s="2">
        <v>1.1010593549081156</v>
      </c>
      <c r="E287">
        <v>2</v>
      </c>
      <c r="F287" s="3">
        <v>2.15</v>
      </c>
      <c r="G287" s="4">
        <v>6.72</v>
      </c>
      <c r="H287">
        <v>7</v>
      </c>
      <c r="I287" s="2">
        <f t="shared" si="9"/>
        <v>49</v>
      </c>
      <c r="J287" s="2">
        <f t="shared" si="8"/>
        <v>0.84509804001425681</v>
      </c>
    </row>
    <row r="288" spans="1:10" x14ac:dyDescent="0.25">
      <c r="A288" s="2" t="s">
        <v>1031</v>
      </c>
      <c r="B288" s="2">
        <v>610.24</v>
      </c>
      <c r="C288" s="21">
        <v>3.8636363636363638</v>
      </c>
      <c r="D288" s="2">
        <v>1.9533246963891853</v>
      </c>
      <c r="E288">
        <v>1</v>
      </c>
      <c r="F288" s="3">
        <v>1.75</v>
      </c>
      <c r="G288" s="4">
        <v>6.28</v>
      </c>
      <c r="H288">
        <v>5</v>
      </c>
      <c r="I288" s="2">
        <f t="shared" si="9"/>
        <v>25</v>
      </c>
      <c r="J288" s="2">
        <f t="shared" si="8"/>
        <v>0.69897000433601886</v>
      </c>
    </row>
    <row r="289" spans="1:10" x14ac:dyDescent="0.25">
      <c r="A289" s="2" t="s">
        <v>1275</v>
      </c>
      <c r="B289" s="2">
        <v>649.80769230769204</v>
      </c>
      <c r="C289" s="21">
        <v>5.875</v>
      </c>
      <c r="D289" s="2">
        <v>0.86510397464112798</v>
      </c>
      <c r="E289">
        <v>3</v>
      </c>
      <c r="F289" s="3">
        <v>3.25</v>
      </c>
      <c r="G289" s="4">
        <v>6.69</v>
      </c>
      <c r="H289">
        <v>10</v>
      </c>
      <c r="I289" s="2">
        <f t="shared" si="9"/>
        <v>100</v>
      </c>
      <c r="J289" s="2">
        <f t="shared" si="8"/>
        <v>1</v>
      </c>
    </row>
    <row r="290" spans="1:10" x14ac:dyDescent="0.25">
      <c r="A290" s="2" t="s">
        <v>272</v>
      </c>
      <c r="B290" s="2">
        <v>605.70833333333303</v>
      </c>
      <c r="C290" s="21">
        <v>2.7727272727272729</v>
      </c>
      <c r="D290" s="2">
        <v>1.5854607295085006</v>
      </c>
      <c r="E290">
        <v>2</v>
      </c>
      <c r="F290" s="3">
        <v>2.4</v>
      </c>
      <c r="G290" s="4">
        <v>4.57</v>
      </c>
      <c r="H290">
        <v>8</v>
      </c>
      <c r="I290" s="2">
        <f t="shared" si="9"/>
        <v>64</v>
      </c>
      <c r="J290" s="2">
        <f t="shared" si="8"/>
        <v>0.90308998699194354</v>
      </c>
    </row>
    <row r="291" spans="1:10" x14ac:dyDescent="0.25">
      <c r="A291" s="2" t="s">
        <v>85</v>
      </c>
      <c r="B291" s="2">
        <v>873.2</v>
      </c>
      <c r="C291" s="21">
        <v>1.8</v>
      </c>
      <c r="D291" s="2">
        <v>0.97497199429806891</v>
      </c>
      <c r="E291">
        <v>3</v>
      </c>
      <c r="F291" s="3">
        <v>3.35</v>
      </c>
      <c r="G291" s="4">
        <v>4.1500000000000004</v>
      </c>
      <c r="H291">
        <v>11</v>
      </c>
      <c r="I291" s="2">
        <f t="shared" si="9"/>
        <v>121</v>
      </c>
      <c r="J291" s="2">
        <f t="shared" si="8"/>
        <v>1.0413926851582251</v>
      </c>
    </row>
    <row r="292" spans="1:10" x14ac:dyDescent="0.25">
      <c r="A292" s="2" t="s">
        <v>1215</v>
      </c>
      <c r="B292" s="2">
        <v>834.63157894736798</v>
      </c>
      <c r="C292" s="21">
        <v>6.458333333333333</v>
      </c>
      <c r="D292" s="2">
        <v>1.0809870469108873</v>
      </c>
      <c r="E292">
        <v>2</v>
      </c>
      <c r="F292" s="3">
        <v>2.75</v>
      </c>
      <c r="G292" s="4">
        <v>6.6</v>
      </c>
      <c r="H292">
        <v>8</v>
      </c>
      <c r="I292" s="2">
        <f t="shared" si="9"/>
        <v>64</v>
      </c>
      <c r="J292" s="2">
        <f t="shared" si="8"/>
        <v>0.90308998699194354</v>
      </c>
    </row>
    <row r="293" spans="1:10" x14ac:dyDescent="0.25">
      <c r="A293" s="2" t="s">
        <v>572</v>
      </c>
      <c r="B293" s="2">
        <v>593.24</v>
      </c>
      <c r="C293" s="21">
        <v>3.12</v>
      </c>
      <c r="D293" s="2">
        <v>1.0863598306747482</v>
      </c>
      <c r="E293">
        <v>2</v>
      </c>
      <c r="F293" s="3">
        <v>2.15</v>
      </c>
      <c r="G293" s="4">
        <v>5.26</v>
      </c>
      <c r="H293">
        <v>9</v>
      </c>
      <c r="I293" s="2">
        <f t="shared" si="9"/>
        <v>81</v>
      </c>
      <c r="J293" s="2">
        <f t="shared" si="8"/>
        <v>0.95424250943932487</v>
      </c>
    </row>
    <row r="294" spans="1:10" x14ac:dyDescent="0.25">
      <c r="A294" s="2" t="s">
        <v>303</v>
      </c>
      <c r="B294" s="2">
        <v>641.76</v>
      </c>
      <c r="C294" s="21">
        <v>2.88</v>
      </c>
      <c r="D294" s="2">
        <v>1.3991543339582164</v>
      </c>
      <c r="E294">
        <v>2</v>
      </c>
      <c r="F294" s="3">
        <v>1.85</v>
      </c>
      <c r="G294" s="4">
        <v>4.6500000000000004</v>
      </c>
      <c r="H294">
        <v>8</v>
      </c>
      <c r="I294" s="2">
        <f t="shared" si="9"/>
        <v>64</v>
      </c>
      <c r="J294" s="2">
        <f t="shared" si="8"/>
        <v>0.90308998699194354</v>
      </c>
    </row>
    <row r="295" spans="1:10" x14ac:dyDescent="0.25">
      <c r="A295" s="2" t="s">
        <v>1336</v>
      </c>
      <c r="B295" s="2">
        <v>589.76</v>
      </c>
      <c r="C295" s="21">
        <v>6.2</v>
      </c>
      <c r="D295" s="2">
        <v>2.0846477608547298</v>
      </c>
      <c r="E295">
        <v>2</v>
      </c>
      <c r="F295" s="3">
        <v>2.0499999999999998</v>
      </c>
      <c r="G295" s="4">
        <v>6.76</v>
      </c>
      <c r="H295">
        <v>7</v>
      </c>
      <c r="I295" s="2">
        <f t="shared" si="9"/>
        <v>49</v>
      </c>
      <c r="J295" s="2">
        <f t="shared" si="8"/>
        <v>0.84509804001425681</v>
      </c>
    </row>
    <row r="296" spans="1:10" x14ac:dyDescent="0.25">
      <c r="A296" s="2" t="s">
        <v>805</v>
      </c>
      <c r="B296" s="2">
        <v>652</v>
      </c>
      <c r="C296" s="21">
        <v>4</v>
      </c>
      <c r="D296" s="2">
        <v>1.5991185650553628</v>
      </c>
      <c r="E296">
        <v>2</v>
      </c>
      <c r="F296" s="3">
        <v>2.4</v>
      </c>
      <c r="G296" s="4">
        <v>5.77</v>
      </c>
      <c r="H296">
        <v>8</v>
      </c>
      <c r="I296" s="2">
        <f t="shared" si="9"/>
        <v>64</v>
      </c>
      <c r="J296" s="2">
        <f t="shared" si="8"/>
        <v>0.90308998699194354</v>
      </c>
    </row>
    <row r="297" spans="1:10" x14ac:dyDescent="0.25">
      <c r="A297" s="2" t="s">
        <v>385</v>
      </c>
      <c r="B297" s="2">
        <v>707.34782608695696</v>
      </c>
      <c r="C297" s="21">
        <v>3.9583333333333335</v>
      </c>
      <c r="D297" s="2">
        <v>0.69284691927722997</v>
      </c>
      <c r="E297">
        <v>2</v>
      </c>
      <c r="F297" s="3">
        <v>2.5499999999999998</v>
      </c>
      <c r="G297" s="4">
        <v>4.87</v>
      </c>
      <c r="H297">
        <v>8</v>
      </c>
      <c r="I297" s="2">
        <f t="shared" si="9"/>
        <v>64</v>
      </c>
      <c r="J297" s="2">
        <f t="shared" si="8"/>
        <v>0.90308998699194354</v>
      </c>
    </row>
    <row r="298" spans="1:10" x14ac:dyDescent="0.25">
      <c r="A298" s="2" t="s">
        <v>321</v>
      </c>
      <c r="B298" s="2">
        <v>679.17391304347802</v>
      </c>
      <c r="C298" s="21">
        <v>3.84</v>
      </c>
      <c r="D298" s="2">
        <v>0.57863920996807239</v>
      </c>
      <c r="E298">
        <v>3</v>
      </c>
      <c r="F298" s="3">
        <v>2.85</v>
      </c>
      <c r="G298" s="4">
        <v>4.6900000000000004</v>
      </c>
      <c r="H298">
        <v>9</v>
      </c>
      <c r="I298" s="2">
        <f t="shared" si="9"/>
        <v>81</v>
      </c>
      <c r="J298" s="2">
        <f t="shared" si="8"/>
        <v>0.95424250943932487</v>
      </c>
    </row>
    <row r="299" spans="1:10" x14ac:dyDescent="0.25">
      <c r="A299" s="2" t="s">
        <v>128</v>
      </c>
      <c r="B299" s="2">
        <v>603.86956521739103</v>
      </c>
      <c r="C299" s="21">
        <v>1.76</v>
      </c>
      <c r="D299" s="2">
        <v>1.686725621074542</v>
      </c>
      <c r="E299">
        <v>2</v>
      </c>
      <c r="F299" s="3">
        <v>2.25</v>
      </c>
      <c r="G299" s="4">
        <v>4.2300000000000004</v>
      </c>
      <c r="H299">
        <v>8</v>
      </c>
      <c r="I299" s="2">
        <f t="shared" si="9"/>
        <v>64</v>
      </c>
      <c r="J299" s="2">
        <f t="shared" si="8"/>
        <v>0.90308998699194354</v>
      </c>
    </row>
    <row r="300" spans="1:10" x14ac:dyDescent="0.25">
      <c r="A300" s="2" t="s">
        <v>147</v>
      </c>
      <c r="B300" s="2">
        <v>695.45833333333303</v>
      </c>
      <c r="C300" s="21">
        <v>3.1904761904761907</v>
      </c>
      <c r="D300" s="2">
        <v>0.67851837904011392</v>
      </c>
      <c r="E300">
        <v>2</v>
      </c>
      <c r="F300" s="3">
        <v>2.15</v>
      </c>
      <c r="G300" s="4">
        <v>4.2699999999999996</v>
      </c>
      <c r="H300">
        <v>9</v>
      </c>
      <c r="I300" s="2">
        <f t="shared" si="9"/>
        <v>81</v>
      </c>
      <c r="J300" s="2">
        <f t="shared" si="8"/>
        <v>0.95424250943932487</v>
      </c>
    </row>
    <row r="301" spans="1:10" x14ac:dyDescent="0.25">
      <c r="A301" s="2" t="s">
        <v>1434</v>
      </c>
      <c r="B301" s="2">
        <v>574.96</v>
      </c>
      <c r="C301" s="21">
        <v>6.166666666666667</v>
      </c>
      <c r="D301" s="2">
        <v>2.068074489907648</v>
      </c>
      <c r="E301">
        <v>1</v>
      </c>
      <c r="F301" s="3">
        <v>1.45</v>
      </c>
      <c r="G301" s="4">
        <v>6.91</v>
      </c>
      <c r="H301">
        <v>4</v>
      </c>
      <c r="I301" s="2">
        <f t="shared" si="9"/>
        <v>16</v>
      </c>
      <c r="J301" s="2">
        <f t="shared" si="8"/>
        <v>0.6020599913279624</v>
      </c>
    </row>
    <row r="302" spans="1:10" x14ac:dyDescent="0.25">
      <c r="A302" s="2" t="s">
        <v>1387</v>
      </c>
      <c r="B302" s="2">
        <v>617.12</v>
      </c>
      <c r="C302" s="21">
        <v>3.625</v>
      </c>
      <c r="D302" s="2">
        <v>2.0165737462691231</v>
      </c>
      <c r="E302">
        <v>2</v>
      </c>
      <c r="F302" s="3">
        <v>2.4500000000000002</v>
      </c>
      <c r="G302" s="4">
        <v>6.84</v>
      </c>
      <c r="H302">
        <v>7</v>
      </c>
      <c r="I302" s="2">
        <f t="shared" si="9"/>
        <v>49</v>
      </c>
      <c r="J302" s="2">
        <f t="shared" si="8"/>
        <v>0.84509804001425681</v>
      </c>
    </row>
    <row r="303" spans="1:10" x14ac:dyDescent="0.25">
      <c r="A303" s="2" t="s">
        <v>1198</v>
      </c>
      <c r="B303" s="2">
        <v>669.66666666666697</v>
      </c>
      <c r="C303" s="21">
        <v>6</v>
      </c>
      <c r="D303" s="2">
        <v>0.7649229846498885</v>
      </c>
      <c r="E303">
        <v>2</v>
      </c>
      <c r="F303" s="3">
        <v>1.8</v>
      </c>
      <c r="G303" s="4">
        <v>6.58</v>
      </c>
      <c r="H303">
        <v>6</v>
      </c>
      <c r="I303" s="2">
        <f t="shared" si="9"/>
        <v>36</v>
      </c>
      <c r="J303" s="2">
        <f t="shared" si="8"/>
        <v>0.77815125038364363</v>
      </c>
    </row>
    <row r="304" spans="1:10" x14ac:dyDescent="0.25">
      <c r="A304" s="2" t="s">
        <v>1317</v>
      </c>
      <c r="B304" s="2">
        <v>672.69230769230796</v>
      </c>
      <c r="C304" s="21">
        <v>6.1904761904761907</v>
      </c>
      <c r="D304" s="2">
        <v>0.70329137811866138</v>
      </c>
      <c r="E304">
        <v>2</v>
      </c>
      <c r="F304" s="3">
        <v>2.65</v>
      </c>
      <c r="G304" s="4">
        <v>6.74</v>
      </c>
      <c r="H304">
        <v>8</v>
      </c>
      <c r="I304" s="2">
        <f t="shared" si="9"/>
        <v>64</v>
      </c>
      <c r="J304" s="2">
        <f t="shared" si="8"/>
        <v>0.90308998699194354</v>
      </c>
    </row>
    <row r="305" spans="1:10" x14ac:dyDescent="0.25">
      <c r="A305" s="2" t="s">
        <v>54</v>
      </c>
      <c r="B305" s="2">
        <v>630.695652173913</v>
      </c>
      <c r="C305" s="21">
        <v>2</v>
      </c>
      <c r="D305" s="2">
        <v>1.04296907339318</v>
      </c>
      <c r="E305">
        <v>2</v>
      </c>
      <c r="F305" s="3">
        <v>2.5499999999999998</v>
      </c>
      <c r="G305" s="4">
        <v>4.09</v>
      </c>
      <c r="H305">
        <v>9</v>
      </c>
      <c r="I305" s="2">
        <f t="shared" si="9"/>
        <v>81</v>
      </c>
      <c r="J305" s="2">
        <f t="shared" si="8"/>
        <v>0.95424250943932487</v>
      </c>
    </row>
    <row r="306" spans="1:10" x14ac:dyDescent="0.25">
      <c r="A306" s="2" t="s">
        <v>1194</v>
      </c>
      <c r="B306" s="2">
        <v>664.125</v>
      </c>
      <c r="C306" s="21">
        <v>6.25</v>
      </c>
      <c r="D306" s="2">
        <v>0.88536122003151196</v>
      </c>
      <c r="E306">
        <v>2</v>
      </c>
      <c r="F306" s="3">
        <v>2.7</v>
      </c>
      <c r="G306" s="4">
        <v>6.57</v>
      </c>
      <c r="H306">
        <v>10</v>
      </c>
      <c r="I306" s="2">
        <f t="shared" si="9"/>
        <v>100</v>
      </c>
      <c r="J306" s="2">
        <f t="shared" si="8"/>
        <v>1</v>
      </c>
    </row>
    <row r="307" spans="1:10" x14ac:dyDescent="0.25">
      <c r="A307" s="2" t="s">
        <v>1254</v>
      </c>
      <c r="B307" s="2">
        <v>675.4</v>
      </c>
      <c r="C307" s="21">
        <v>6.583333333333333</v>
      </c>
      <c r="D307" s="2">
        <v>1.327767489902729</v>
      </c>
      <c r="E307">
        <v>2</v>
      </c>
      <c r="F307" s="3">
        <v>2.6</v>
      </c>
      <c r="G307" s="4">
        <v>6.66</v>
      </c>
      <c r="H307">
        <v>9</v>
      </c>
      <c r="I307" s="2">
        <f t="shared" si="9"/>
        <v>81</v>
      </c>
      <c r="J307" s="2">
        <f t="shared" si="8"/>
        <v>0.95424250943932487</v>
      </c>
    </row>
    <row r="308" spans="1:10" x14ac:dyDescent="0.25">
      <c r="A308" s="2" t="s">
        <v>845</v>
      </c>
      <c r="B308" s="2">
        <v>686.75510204081604</v>
      </c>
      <c r="C308" s="21">
        <v>2.3846153846153846</v>
      </c>
      <c r="D308" s="2">
        <v>1.3861421089308184</v>
      </c>
      <c r="E308">
        <v>1</v>
      </c>
      <c r="F308" s="3">
        <v>1.8</v>
      </c>
      <c r="G308" s="4">
        <v>5.87</v>
      </c>
      <c r="H308">
        <v>6</v>
      </c>
      <c r="I308" s="2">
        <f t="shared" si="9"/>
        <v>36</v>
      </c>
      <c r="J308" s="2">
        <f t="shared" si="8"/>
        <v>0.77815125038364363</v>
      </c>
    </row>
    <row r="309" spans="1:10" x14ac:dyDescent="0.25">
      <c r="A309" s="2" t="s">
        <v>1292</v>
      </c>
      <c r="B309" s="2">
        <v>716</v>
      </c>
      <c r="C309" s="21">
        <v>4.375</v>
      </c>
      <c r="D309" s="2">
        <v>1.6656747809938934</v>
      </c>
      <c r="E309">
        <v>3</v>
      </c>
      <c r="F309" s="3">
        <v>1.85</v>
      </c>
      <c r="G309" s="4">
        <v>6.7</v>
      </c>
      <c r="H309">
        <v>8</v>
      </c>
      <c r="I309" s="2">
        <f t="shared" si="9"/>
        <v>64</v>
      </c>
      <c r="J309" s="2">
        <f t="shared" si="8"/>
        <v>0.90308998699194354</v>
      </c>
    </row>
    <row r="310" spans="1:10" x14ac:dyDescent="0.25">
      <c r="A310" s="2" t="s">
        <v>514</v>
      </c>
      <c r="B310" s="2">
        <v>687.72</v>
      </c>
      <c r="C310" s="21">
        <v>5.791666666666667</v>
      </c>
      <c r="D310" s="2">
        <v>1.0224283711854865</v>
      </c>
      <c r="E310">
        <v>3</v>
      </c>
      <c r="F310" s="3">
        <v>2.5</v>
      </c>
      <c r="G310" s="4">
        <v>5.14</v>
      </c>
      <c r="H310">
        <v>9</v>
      </c>
      <c r="I310" s="2">
        <f t="shared" si="9"/>
        <v>81</v>
      </c>
      <c r="J310" s="2">
        <f t="shared" si="8"/>
        <v>0.95424250943932487</v>
      </c>
    </row>
    <row r="311" spans="1:10" x14ac:dyDescent="0.25">
      <c r="A311" s="2" t="s">
        <v>1295</v>
      </c>
      <c r="B311" s="2">
        <v>702.90909090909099</v>
      </c>
      <c r="C311" s="21">
        <v>5</v>
      </c>
      <c r="D311" s="2">
        <v>0.58883172559420727</v>
      </c>
      <c r="E311">
        <v>2</v>
      </c>
      <c r="F311" s="3">
        <v>2.25</v>
      </c>
      <c r="G311" s="4">
        <v>6.71</v>
      </c>
      <c r="H311">
        <v>8</v>
      </c>
      <c r="I311" s="2">
        <f t="shared" si="9"/>
        <v>64</v>
      </c>
      <c r="J311" s="2">
        <f t="shared" si="8"/>
        <v>0.90308998699194354</v>
      </c>
    </row>
    <row r="312" spans="1:10" x14ac:dyDescent="0.25">
      <c r="A312" s="2" t="s">
        <v>1426</v>
      </c>
      <c r="B312" s="2">
        <v>605.60869565217399</v>
      </c>
      <c r="C312" s="21">
        <v>5.666666666666667</v>
      </c>
      <c r="D312" s="2">
        <v>2.2915686332421501</v>
      </c>
      <c r="E312">
        <v>2</v>
      </c>
      <c r="F312" s="3">
        <v>1.9</v>
      </c>
      <c r="G312" s="4">
        <v>6.9</v>
      </c>
      <c r="H312">
        <v>6</v>
      </c>
      <c r="I312" s="2">
        <f t="shared" si="9"/>
        <v>36</v>
      </c>
      <c r="J312" s="2">
        <f t="shared" si="8"/>
        <v>0.77815125038364363</v>
      </c>
    </row>
    <row r="313" spans="1:10" x14ac:dyDescent="0.25">
      <c r="A313" s="2" t="s">
        <v>930</v>
      </c>
      <c r="B313" s="2">
        <v>653.36</v>
      </c>
      <c r="C313" s="21">
        <v>5.875</v>
      </c>
      <c r="D313" s="2">
        <v>1.4404367661057738</v>
      </c>
      <c r="E313">
        <v>2</v>
      </c>
      <c r="F313" s="3">
        <v>2.6</v>
      </c>
      <c r="G313" s="4">
        <v>6.11</v>
      </c>
      <c r="H313">
        <v>9</v>
      </c>
      <c r="I313" s="2">
        <f t="shared" si="9"/>
        <v>81</v>
      </c>
      <c r="J313" s="2">
        <f t="shared" si="8"/>
        <v>0.95424250943932487</v>
      </c>
    </row>
    <row r="314" spans="1:10" x14ac:dyDescent="0.25">
      <c r="A314" s="2" t="s">
        <v>1216</v>
      </c>
      <c r="B314" s="2">
        <v>741.5625</v>
      </c>
      <c r="C314" s="21">
        <v>6.2727272727272725</v>
      </c>
      <c r="D314" s="2">
        <v>1.1007150865730817</v>
      </c>
      <c r="E314">
        <v>2</v>
      </c>
      <c r="F314" s="3">
        <v>1.85</v>
      </c>
      <c r="G314" s="4">
        <v>6.6</v>
      </c>
      <c r="H314">
        <v>6</v>
      </c>
      <c r="I314" s="2">
        <f t="shared" si="9"/>
        <v>36</v>
      </c>
      <c r="J314" s="2">
        <f t="shared" si="8"/>
        <v>0.77815125038364363</v>
      </c>
    </row>
    <row r="315" spans="1:10" x14ac:dyDescent="0.25">
      <c r="A315" s="2" t="s">
        <v>1125</v>
      </c>
      <c r="B315" s="2">
        <v>614.26086956521704</v>
      </c>
      <c r="C315" s="21">
        <v>6.65</v>
      </c>
      <c r="D315" s="2">
        <v>1.249931756634195</v>
      </c>
      <c r="E315">
        <v>2</v>
      </c>
      <c r="F315" s="3">
        <v>2.2000000000000002</v>
      </c>
      <c r="G315" s="4">
        <v>6.45</v>
      </c>
      <c r="H315">
        <v>8</v>
      </c>
      <c r="I315" s="2">
        <f t="shared" si="9"/>
        <v>64</v>
      </c>
      <c r="J315" s="2">
        <f t="shared" si="8"/>
        <v>0.90308998699194354</v>
      </c>
    </row>
    <row r="316" spans="1:10" x14ac:dyDescent="0.25">
      <c r="A316" s="2" t="s">
        <v>1443</v>
      </c>
      <c r="B316" s="2">
        <v>660.2</v>
      </c>
      <c r="C316" s="21">
        <v>5</v>
      </c>
      <c r="D316" s="2">
        <v>1.2648178230095364</v>
      </c>
      <c r="E316">
        <v>1</v>
      </c>
      <c r="F316" s="3">
        <v>1.9</v>
      </c>
      <c r="G316" s="4">
        <v>6.94</v>
      </c>
      <c r="H316">
        <v>6</v>
      </c>
      <c r="I316" s="2">
        <f t="shared" si="9"/>
        <v>36</v>
      </c>
      <c r="J316" s="2">
        <f t="shared" si="8"/>
        <v>0.77815125038364363</v>
      </c>
    </row>
    <row r="317" spans="1:10" x14ac:dyDescent="0.25">
      <c r="A317" s="2" t="s">
        <v>1450</v>
      </c>
      <c r="B317" s="2">
        <v>640.51020408163299</v>
      </c>
      <c r="C317" s="21">
        <v>5.384615384615385</v>
      </c>
      <c r="D317" s="2">
        <v>2.4415537509534571</v>
      </c>
      <c r="E317">
        <v>1</v>
      </c>
      <c r="F317" s="3">
        <v>1.7</v>
      </c>
      <c r="G317" s="4">
        <v>6.97</v>
      </c>
      <c r="H317">
        <v>5</v>
      </c>
      <c r="I317" s="2">
        <f t="shared" si="9"/>
        <v>25</v>
      </c>
      <c r="J317" s="2">
        <f t="shared" si="8"/>
        <v>0.69897000433601886</v>
      </c>
    </row>
    <row r="318" spans="1:10" x14ac:dyDescent="0.25">
      <c r="A318" s="2" t="s">
        <v>517</v>
      </c>
      <c r="B318" s="2">
        <v>721.04</v>
      </c>
      <c r="C318" s="21">
        <v>5.0434782608695654</v>
      </c>
      <c r="D318" s="2">
        <v>1.1156105116742998</v>
      </c>
      <c r="E318">
        <v>2</v>
      </c>
      <c r="F318" s="3">
        <v>2.25</v>
      </c>
      <c r="G318" s="4">
        <v>5.15</v>
      </c>
      <c r="H318">
        <v>7</v>
      </c>
      <c r="I318" s="2">
        <f t="shared" si="9"/>
        <v>49</v>
      </c>
      <c r="J318" s="2">
        <f t="shared" si="8"/>
        <v>0.84509804001425681</v>
      </c>
    </row>
    <row r="319" spans="1:10" x14ac:dyDescent="0.25">
      <c r="A319" s="2" t="s">
        <v>703</v>
      </c>
      <c r="B319" s="2">
        <v>676.16666666666697</v>
      </c>
      <c r="C319" s="21">
        <v>4.666666666666667</v>
      </c>
      <c r="D319" s="2">
        <v>1.284881714655453</v>
      </c>
      <c r="E319">
        <v>3</v>
      </c>
      <c r="F319" s="3">
        <v>3.35</v>
      </c>
      <c r="G319" s="4">
        <v>5.56</v>
      </c>
      <c r="H319">
        <v>10</v>
      </c>
      <c r="I319" s="2">
        <f t="shared" si="9"/>
        <v>100</v>
      </c>
      <c r="J319" s="2">
        <f t="shared" si="8"/>
        <v>1</v>
      </c>
    </row>
    <row r="320" spans="1:10" x14ac:dyDescent="0.25">
      <c r="A320" s="2" t="s">
        <v>305</v>
      </c>
      <c r="B320" s="2">
        <v>706.13043478260897</v>
      </c>
      <c r="C320" s="21">
        <v>1.9166666666666667</v>
      </c>
      <c r="D320" s="2">
        <v>1.494850021680094</v>
      </c>
      <c r="E320">
        <v>1</v>
      </c>
      <c r="F320" s="3">
        <v>1.85</v>
      </c>
      <c r="G320" s="4">
        <v>4.6500000000000004</v>
      </c>
      <c r="H320">
        <v>6</v>
      </c>
      <c r="I320" s="2">
        <f t="shared" si="9"/>
        <v>36</v>
      </c>
      <c r="J320" s="2">
        <f t="shared" si="8"/>
        <v>0.77815125038364363</v>
      </c>
    </row>
    <row r="321" spans="1:10" x14ac:dyDescent="0.25">
      <c r="A321" s="2" t="s">
        <v>968</v>
      </c>
      <c r="B321" s="2">
        <v>762.54166666666697</v>
      </c>
      <c r="C321" s="21">
        <v>6.1052631578947372</v>
      </c>
      <c r="D321" s="2">
        <v>0.60097289568674828</v>
      </c>
      <c r="E321">
        <v>3</v>
      </c>
      <c r="F321" s="3">
        <v>3.2</v>
      </c>
      <c r="G321" s="4">
        <v>6.19</v>
      </c>
      <c r="H321">
        <v>11</v>
      </c>
      <c r="I321" s="2">
        <f t="shared" si="9"/>
        <v>121</v>
      </c>
      <c r="J321" s="2">
        <f t="shared" si="8"/>
        <v>1.0413926851582251</v>
      </c>
    </row>
    <row r="322" spans="1:10" x14ac:dyDescent="0.25">
      <c r="A322" s="2" t="s">
        <v>1284</v>
      </c>
      <c r="B322" s="2">
        <v>592.84</v>
      </c>
      <c r="C322" s="21">
        <v>1.2083333333333333</v>
      </c>
      <c r="D322" s="2">
        <v>2.6473634068595024</v>
      </c>
      <c r="E322">
        <v>1</v>
      </c>
      <c r="F322" s="3">
        <v>1.75</v>
      </c>
      <c r="G322" s="4">
        <v>6.69</v>
      </c>
      <c r="H322">
        <v>4</v>
      </c>
      <c r="I322" s="2">
        <f t="shared" si="9"/>
        <v>16</v>
      </c>
      <c r="J322" s="2">
        <f t="shared" si="8"/>
        <v>0.6020599913279624</v>
      </c>
    </row>
    <row r="323" spans="1:10" x14ac:dyDescent="0.25">
      <c r="A323" s="2" t="s">
        <v>1279</v>
      </c>
      <c r="B323" s="2">
        <v>636.48</v>
      </c>
      <c r="C323" s="21">
        <v>4.7692307692307692</v>
      </c>
      <c r="D323" s="2">
        <v>1.4522465745204372</v>
      </c>
      <c r="E323">
        <v>2</v>
      </c>
      <c r="F323" s="3">
        <v>1.9</v>
      </c>
      <c r="G323" s="4">
        <v>6.69</v>
      </c>
      <c r="H323">
        <v>6</v>
      </c>
      <c r="I323" s="2">
        <f t="shared" si="9"/>
        <v>36</v>
      </c>
      <c r="J323" s="2">
        <f t="shared" ref="J323:J386" si="10">LOG10(H323)</f>
        <v>0.77815125038364363</v>
      </c>
    </row>
    <row r="324" spans="1:10" x14ac:dyDescent="0.25">
      <c r="A324" s="2" t="s">
        <v>1396</v>
      </c>
      <c r="B324" s="2">
        <v>657.5</v>
      </c>
      <c r="C324" s="21">
        <v>5.8</v>
      </c>
      <c r="D324" s="2">
        <v>2.0674056584378242</v>
      </c>
      <c r="E324">
        <v>3</v>
      </c>
      <c r="F324" s="3">
        <v>2.8</v>
      </c>
      <c r="G324" s="4">
        <v>6.85</v>
      </c>
      <c r="H324">
        <v>9</v>
      </c>
      <c r="I324" s="2">
        <f t="shared" si="9"/>
        <v>81</v>
      </c>
      <c r="J324" s="2">
        <f t="shared" si="10"/>
        <v>0.95424250943932487</v>
      </c>
    </row>
    <row r="325" spans="1:10" x14ac:dyDescent="0.25">
      <c r="A325" s="2" t="s">
        <v>654</v>
      </c>
      <c r="B325" s="2">
        <v>704.44</v>
      </c>
      <c r="C325" s="21">
        <v>3.7083333333333335</v>
      </c>
      <c r="D325" s="2">
        <v>0.55144999797287519</v>
      </c>
      <c r="E325">
        <v>2</v>
      </c>
      <c r="F325" s="3">
        <v>2.5</v>
      </c>
      <c r="G325" s="4">
        <v>5.44</v>
      </c>
      <c r="H325">
        <v>7</v>
      </c>
      <c r="I325" s="2">
        <f t="shared" ref="I325:I388" si="11">H325*H325</f>
        <v>49</v>
      </c>
      <c r="J325" s="2">
        <f t="shared" si="10"/>
        <v>0.84509804001425681</v>
      </c>
    </row>
    <row r="326" spans="1:10" x14ac:dyDescent="0.25">
      <c r="A326" s="2" t="s">
        <v>857</v>
      </c>
      <c r="B326" s="2">
        <v>669.375</v>
      </c>
      <c r="C326" s="21">
        <v>4.9047619047619051</v>
      </c>
      <c r="D326" s="2">
        <v>1.3870337012823633</v>
      </c>
      <c r="E326">
        <v>2</v>
      </c>
      <c r="F326" s="3">
        <v>1.45</v>
      </c>
      <c r="G326" s="4">
        <v>5.91</v>
      </c>
      <c r="H326">
        <v>6</v>
      </c>
      <c r="I326" s="2">
        <f t="shared" si="11"/>
        <v>36</v>
      </c>
      <c r="J326" s="2">
        <f t="shared" si="10"/>
        <v>0.77815125038364363</v>
      </c>
    </row>
    <row r="327" spans="1:10" x14ac:dyDescent="0.25">
      <c r="A327" s="2" t="s">
        <v>1170</v>
      </c>
      <c r="B327" s="2">
        <v>626.55999999999995</v>
      </c>
      <c r="C327" s="21">
        <v>3.64</v>
      </c>
      <c r="D327" s="2">
        <v>1.8384082784941869</v>
      </c>
      <c r="E327">
        <v>3</v>
      </c>
      <c r="F327" s="3">
        <v>2.8</v>
      </c>
      <c r="G327" s="4">
        <v>6.52</v>
      </c>
      <c r="H327">
        <v>9</v>
      </c>
      <c r="I327" s="2">
        <f t="shared" si="11"/>
        <v>81</v>
      </c>
      <c r="J327" s="2">
        <f t="shared" si="10"/>
        <v>0.95424250943932487</v>
      </c>
    </row>
    <row r="328" spans="1:10" x14ac:dyDescent="0.25">
      <c r="A328" s="2" t="s">
        <v>400</v>
      </c>
      <c r="B328" s="2">
        <v>775.36363636363603</v>
      </c>
      <c r="C328" s="21">
        <v>6</v>
      </c>
      <c r="D328" s="2">
        <v>0.54157924394658097</v>
      </c>
      <c r="E328">
        <v>1</v>
      </c>
      <c r="F328" s="3">
        <v>1.6</v>
      </c>
      <c r="G328" s="4">
        <v>4.9000000000000004</v>
      </c>
      <c r="H328">
        <v>6</v>
      </c>
      <c r="I328" s="2">
        <f t="shared" si="11"/>
        <v>36</v>
      </c>
      <c r="J328" s="2">
        <f t="shared" si="10"/>
        <v>0.77815125038364363</v>
      </c>
    </row>
    <row r="329" spans="1:10" x14ac:dyDescent="0.25">
      <c r="A329" s="2" t="s">
        <v>79</v>
      </c>
      <c r="B329" s="2">
        <v>681.88</v>
      </c>
      <c r="C329" s="21">
        <v>2.25</v>
      </c>
      <c r="D329" s="2">
        <v>1.3996737214810382</v>
      </c>
      <c r="E329">
        <v>4</v>
      </c>
      <c r="F329" s="3">
        <v>2.9</v>
      </c>
      <c r="G329" s="4">
        <v>4.13</v>
      </c>
      <c r="H329">
        <v>11</v>
      </c>
      <c r="I329" s="2">
        <f t="shared" si="11"/>
        <v>121</v>
      </c>
      <c r="J329" s="2">
        <f t="shared" si="10"/>
        <v>1.0413926851582251</v>
      </c>
    </row>
    <row r="330" spans="1:10" x14ac:dyDescent="0.25">
      <c r="A330" s="2" t="s">
        <v>1405</v>
      </c>
      <c r="B330" s="2">
        <v>643.142857142857</v>
      </c>
      <c r="C330" s="21">
        <v>6.15</v>
      </c>
      <c r="D330" s="2">
        <v>1.2757719001649315</v>
      </c>
      <c r="E330">
        <v>2</v>
      </c>
      <c r="F330" s="3">
        <v>1.85</v>
      </c>
      <c r="G330" s="4">
        <v>6.87</v>
      </c>
      <c r="H330">
        <v>7</v>
      </c>
      <c r="I330" s="2">
        <f t="shared" si="11"/>
        <v>49</v>
      </c>
      <c r="J330" s="2">
        <f t="shared" si="10"/>
        <v>0.84509804001425681</v>
      </c>
    </row>
    <row r="331" spans="1:10" x14ac:dyDescent="0.25">
      <c r="A331" s="2" t="s">
        <v>174</v>
      </c>
      <c r="B331" s="2">
        <v>718</v>
      </c>
      <c r="C331" s="21">
        <v>3.0454545454545454</v>
      </c>
      <c r="D331" s="2">
        <v>0.81424759573192018</v>
      </c>
      <c r="E331">
        <v>3</v>
      </c>
      <c r="F331" s="3">
        <v>3.05</v>
      </c>
      <c r="G331" s="4">
        <v>4.33</v>
      </c>
      <c r="H331">
        <v>9</v>
      </c>
      <c r="I331" s="2">
        <f t="shared" si="11"/>
        <v>81</v>
      </c>
      <c r="J331" s="2">
        <f t="shared" si="10"/>
        <v>0.95424250943932487</v>
      </c>
    </row>
    <row r="332" spans="1:10" x14ac:dyDescent="0.25">
      <c r="A332" s="2" t="s">
        <v>107</v>
      </c>
      <c r="B332" s="2">
        <v>609.72</v>
      </c>
      <c r="C332" s="21">
        <v>4.3499999999999996</v>
      </c>
      <c r="D332" s="2">
        <v>1.2255677134394709</v>
      </c>
      <c r="E332">
        <v>3</v>
      </c>
      <c r="F332" s="3">
        <v>2.65</v>
      </c>
      <c r="G332" s="4">
        <v>4.1900000000000004</v>
      </c>
      <c r="H332">
        <v>7</v>
      </c>
      <c r="I332" s="2">
        <f t="shared" si="11"/>
        <v>49</v>
      </c>
      <c r="J332" s="2">
        <f t="shared" si="10"/>
        <v>0.84509804001425681</v>
      </c>
    </row>
    <row r="333" spans="1:10" x14ac:dyDescent="0.25">
      <c r="A333" s="2" t="s">
        <v>1448</v>
      </c>
      <c r="B333" s="2">
        <v>638.72727272727298</v>
      </c>
      <c r="C333" s="21">
        <v>5.75</v>
      </c>
      <c r="D333" s="2">
        <v>1.319314304090512</v>
      </c>
      <c r="E333">
        <v>2</v>
      </c>
      <c r="F333" s="3">
        <v>1.8</v>
      </c>
      <c r="G333" s="4">
        <v>6.95</v>
      </c>
      <c r="H333">
        <v>6</v>
      </c>
      <c r="I333" s="2">
        <f t="shared" si="11"/>
        <v>36</v>
      </c>
      <c r="J333" s="2">
        <f t="shared" si="10"/>
        <v>0.77815125038364363</v>
      </c>
    </row>
    <row r="334" spans="1:10" x14ac:dyDescent="0.25">
      <c r="A334" s="2" t="s">
        <v>1440</v>
      </c>
      <c r="B334" s="2">
        <v>712.4</v>
      </c>
      <c r="C334" s="21">
        <v>5.625</v>
      </c>
      <c r="D334" s="2">
        <v>0.60097289568674828</v>
      </c>
      <c r="E334">
        <v>2</v>
      </c>
      <c r="F334" s="3">
        <v>2.65</v>
      </c>
      <c r="G334" s="4">
        <v>6.94</v>
      </c>
      <c r="H334">
        <v>10</v>
      </c>
      <c r="I334" s="2">
        <f t="shared" si="11"/>
        <v>100</v>
      </c>
      <c r="J334" s="2">
        <f t="shared" si="10"/>
        <v>1</v>
      </c>
    </row>
    <row r="335" spans="1:10" x14ac:dyDescent="0.25">
      <c r="A335" s="2" t="s">
        <v>551</v>
      </c>
      <c r="B335" s="2">
        <v>805.944444444444</v>
      </c>
      <c r="C335" s="21">
        <v>5.8</v>
      </c>
      <c r="D335" s="2">
        <v>0.78461729263287538</v>
      </c>
      <c r="E335">
        <v>2</v>
      </c>
      <c r="F335" s="3">
        <v>2.15</v>
      </c>
      <c r="G335" s="4">
        <v>5.22</v>
      </c>
      <c r="H335">
        <v>7</v>
      </c>
      <c r="I335" s="2">
        <f t="shared" si="11"/>
        <v>49</v>
      </c>
      <c r="J335" s="2">
        <f t="shared" si="10"/>
        <v>0.84509804001425681</v>
      </c>
    </row>
    <row r="336" spans="1:10" x14ac:dyDescent="0.25">
      <c r="A336" s="2" t="s">
        <v>276</v>
      </c>
      <c r="B336" s="2">
        <v>697.09090909090901</v>
      </c>
      <c r="C336" s="21">
        <v>2.9130434782608696</v>
      </c>
      <c r="D336" s="2">
        <v>1.2124539610402758</v>
      </c>
      <c r="E336">
        <v>2</v>
      </c>
      <c r="F336" s="3">
        <v>2.65</v>
      </c>
      <c r="G336" s="4">
        <v>4.58</v>
      </c>
      <c r="H336">
        <v>9</v>
      </c>
      <c r="I336" s="2">
        <f t="shared" si="11"/>
        <v>81</v>
      </c>
      <c r="J336" s="2">
        <f t="shared" si="10"/>
        <v>0.95424250943932487</v>
      </c>
    </row>
    <row r="337" spans="1:10" x14ac:dyDescent="0.25">
      <c r="A337" s="2" t="s">
        <v>1239</v>
      </c>
      <c r="B337" s="2">
        <v>621.695652173913</v>
      </c>
      <c r="C337" s="21">
        <v>5.791666666666667</v>
      </c>
      <c r="D337" s="2">
        <v>2.0159043778955534</v>
      </c>
      <c r="E337">
        <v>1</v>
      </c>
      <c r="F337" s="3">
        <v>1.65</v>
      </c>
      <c r="G337" s="4">
        <v>6.63</v>
      </c>
      <c r="H337">
        <v>3</v>
      </c>
      <c r="I337" s="2">
        <f t="shared" si="11"/>
        <v>9</v>
      </c>
      <c r="J337" s="2">
        <f t="shared" si="10"/>
        <v>0.47712125471966244</v>
      </c>
    </row>
    <row r="338" spans="1:10" x14ac:dyDescent="0.25">
      <c r="A338" s="2" t="s">
        <v>1029</v>
      </c>
      <c r="B338" s="2">
        <v>587.32000000000005</v>
      </c>
      <c r="C338" s="21">
        <v>5.875</v>
      </c>
      <c r="D338" s="2">
        <v>1.7008767083769036</v>
      </c>
      <c r="E338">
        <v>1</v>
      </c>
      <c r="F338" s="3">
        <v>1.9</v>
      </c>
      <c r="G338" s="4">
        <v>6.28</v>
      </c>
      <c r="H338">
        <v>4</v>
      </c>
      <c r="I338" s="2">
        <f t="shared" si="11"/>
        <v>16</v>
      </c>
      <c r="J338" s="2">
        <f t="shared" si="10"/>
        <v>0.6020599913279624</v>
      </c>
    </row>
    <row r="339" spans="1:10" x14ac:dyDescent="0.25">
      <c r="A339" s="2" t="s">
        <v>129</v>
      </c>
      <c r="B339" s="2">
        <v>551</v>
      </c>
      <c r="C339" s="21">
        <v>4.083333333333333</v>
      </c>
      <c r="D339" s="2">
        <v>1.9159799141402243</v>
      </c>
      <c r="E339">
        <v>2</v>
      </c>
      <c r="F339" s="3">
        <v>1.7</v>
      </c>
      <c r="G339" s="4">
        <v>4.2300000000000004</v>
      </c>
      <c r="H339">
        <v>6</v>
      </c>
      <c r="I339" s="2">
        <f t="shared" si="11"/>
        <v>36</v>
      </c>
      <c r="J339" s="2">
        <f t="shared" si="10"/>
        <v>0.77815125038364363</v>
      </c>
    </row>
    <row r="340" spans="1:10" x14ac:dyDescent="0.25">
      <c r="A340" s="2" t="s">
        <v>126</v>
      </c>
      <c r="B340" s="2">
        <v>656.20833333333303</v>
      </c>
      <c r="C340" s="21">
        <v>3.64</v>
      </c>
      <c r="D340" s="2">
        <v>1.2070955404192181</v>
      </c>
      <c r="E340">
        <v>2</v>
      </c>
      <c r="F340" s="3">
        <v>1.85</v>
      </c>
      <c r="G340" s="4">
        <v>4.2300000000000004</v>
      </c>
      <c r="H340">
        <v>7</v>
      </c>
      <c r="I340" s="2">
        <f t="shared" si="11"/>
        <v>49</v>
      </c>
      <c r="J340" s="2">
        <f t="shared" si="10"/>
        <v>0.84509804001425681</v>
      </c>
    </row>
    <row r="341" spans="1:10" x14ac:dyDescent="0.25">
      <c r="A341" s="2" t="s">
        <v>531</v>
      </c>
      <c r="B341" s="2">
        <v>639.59090909090901</v>
      </c>
      <c r="C341" s="21">
        <v>3.1818181818181817</v>
      </c>
      <c r="D341" s="2">
        <v>1.4994121256722754</v>
      </c>
      <c r="E341">
        <v>2</v>
      </c>
      <c r="F341" s="3">
        <v>2.4</v>
      </c>
      <c r="G341" s="4">
        <v>5.18</v>
      </c>
      <c r="H341">
        <v>8</v>
      </c>
      <c r="I341" s="2">
        <f t="shared" si="11"/>
        <v>64</v>
      </c>
      <c r="J341" s="2">
        <f t="shared" si="10"/>
        <v>0.90308998699194354</v>
      </c>
    </row>
    <row r="342" spans="1:10" x14ac:dyDescent="0.25">
      <c r="A342" s="2" t="s">
        <v>1169</v>
      </c>
      <c r="B342" s="2">
        <v>608.461538461538</v>
      </c>
      <c r="C342" s="21">
        <v>5.4285714285714288</v>
      </c>
      <c r="D342" s="2">
        <v>1.5996647787884168</v>
      </c>
      <c r="E342">
        <v>1</v>
      </c>
      <c r="F342" s="3">
        <v>1.65</v>
      </c>
      <c r="G342" s="4">
        <v>6.52</v>
      </c>
      <c r="H342">
        <v>6</v>
      </c>
      <c r="I342" s="2">
        <f t="shared" si="11"/>
        <v>36</v>
      </c>
      <c r="J342" s="2">
        <f t="shared" si="10"/>
        <v>0.77815125038364363</v>
      </c>
    </row>
    <row r="343" spans="1:10" x14ac:dyDescent="0.25">
      <c r="A343" s="2" t="s">
        <v>856</v>
      </c>
      <c r="B343" s="2">
        <v>613.79999999999995</v>
      </c>
      <c r="C343" s="21">
        <v>3.3333333333333335</v>
      </c>
      <c r="D343" s="2">
        <v>1.1316186643491255</v>
      </c>
      <c r="E343">
        <v>2</v>
      </c>
      <c r="F343" s="3">
        <v>1.7</v>
      </c>
      <c r="G343" s="4">
        <v>5.91</v>
      </c>
      <c r="H343">
        <v>7</v>
      </c>
      <c r="I343" s="2">
        <f t="shared" si="11"/>
        <v>49</v>
      </c>
      <c r="J343" s="2">
        <f t="shared" si="10"/>
        <v>0.84509804001425681</v>
      </c>
    </row>
    <row r="344" spans="1:10" x14ac:dyDescent="0.25">
      <c r="A344" s="2" t="s">
        <v>946</v>
      </c>
      <c r="B344" s="2">
        <v>709.60869565217399</v>
      </c>
      <c r="C344" s="21">
        <v>5.8</v>
      </c>
      <c r="D344" s="2">
        <v>0.70500795933333604</v>
      </c>
      <c r="E344">
        <v>2</v>
      </c>
      <c r="F344" s="3">
        <v>2.4500000000000002</v>
      </c>
      <c r="G344" s="4">
        <v>6.15</v>
      </c>
      <c r="H344">
        <v>9</v>
      </c>
      <c r="I344" s="2">
        <f t="shared" si="11"/>
        <v>81</v>
      </c>
      <c r="J344" s="2">
        <f t="shared" si="10"/>
        <v>0.95424250943932487</v>
      </c>
    </row>
    <row r="345" spans="1:10" x14ac:dyDescent="0.25">
      <c r="A345" s="2" t="s">
        <v>1296</v>
      </c>
      <c r="B345" s="2">
        <v>637.16666666666697</v>
      </c>
      <c r="C345" s="21">
        <v>5.4090909090909092</v>
      </c>
      <c r="D345" s="2">
        <v>1.1395642661758498</v>
      </c>
      <c r="E345">
        <v>2</v>
      </c>
      <c r="F345" s="3">
        <v>2.2000000000000002</v>
      </c>
      <c r="G345" s="4">
        <v>6.71</v>
      </c>
      <c r="H345">
        <v>7</v>
      </c>
      <c r="I345" s="2">
        <f t="shared" si="11"/>
        <v>49</v>
      </c>
      <c r="J345" s="2">
        <f t="shared" si="10"/>
        <v>0.84509804001425681</v>
      </c>
    </row>
    <row r="346" spans="1:10" x14ac:dyDescent="0.25">
      <c r="A346" s="2" t="s">
        <v>1142</v>
      </c>
      <c r="B346" s="2">
        <v>703.08695652173901</v>
      </c>
      <c r="C346" s="21">
        <v>5.0769230769230766</v>
      </c>
      <c r="D346" s="2">
        <v>1.2550311633455513</v>
      </c>
      <c r="E346">
        <v>1</v>
      </c>
      <c r="F346" s="3">
        <v>1.55</v>
      </c>
      <c r="G346" s="4">
        <v>6.47</v>
      </c>
      <c r="H346">
        <v>4</v>
      </c>
      <c r="I346" s="2">
        <f t="shared" si="11"/>
        <v>16</v>
      </c>
      <c r="J346" s="2">
        <f t="shared" si="10"/>
        <v>0.6020599913279624</v>
      </c>
    </row>
    <row r="347" spans="1:10" x14ac:dyDescent="0.25">
      <c r="A347" s="2" t="s">
        <v>1155</v>
      </c>
      <c r="B347" s="2">
        <v>823.95652173913004</v>
      </c>
      <c r="C347" s="21">
        <v>4.25</v>
      </c>
      <c r="D347" s="2">
        <v>0.67209785793571752</v>
      </c>
      <c r="E347">
        <v>2</v>
      </c>
      <c r="F347" s="3">
        <v>1.8</v>
      </c>
      <c r="G347" s="4">
        <v>6.5</v>
      </c>
      <c r="H347">
        <v>5</v>
      </c>
      <c r="I347" s="2">
        <f t="shared" si="11"/>
        <v>25</v>
      </c>
      <c r="J347" s="2">
        <f t="shared" si="10"/>
        <v>0.69897000433601886</v>
      </c>
    </row>
    <row r="348" spans="1:10" x14ac:dyDescent="0.25">
      <c r="A348" s="2" t="s">
        <v>722</v>
      </c>
      <c r="B348" s="2">
        <v>641.68181818181802</v>
      </c>
      <c r="C348" s="21">
        <v>4.375</v>
      </c>
      <c r="D348" s="2">
        <v>0.83186977428050168</v>
      </c>
      <c r="E348">
        <v>3</v>
      </c>
      <c r="F348" s="3">
        <v>2.7</v>
      </c>
      <c r="G348" s="4">
        <v>5.62</v>
      </c>
      <c r="H348">
        <v>7</v>
      </c>
      <c r="I348" s="2">
        <f t="shared" si="11"/>
        <v>49</v>
      </c>
      <c r="J348" s="2">
        <f t="shared" si="10"/>
        <v>0.84509804001425681</v>
      </c>
    </row>
    <row r="349" spans="1:10" x14ac:dyDescent="0.25">
      <c r="A349" s="2" t="s">
        <v>1294</v>
      </c>
      <c r="B349" s="2">
        <v>676.25</v>
      </c>
      <c r="C349" s="21">
        <v>5</v>
      </c>
      <c r="D349" s="2">
        <v>0.3979400086720376</v>
      </c>
      <c r="E349">
        <v>3</v>
      </c>
      <c r="F349" s="3">
        <v>3.65</v>
      </c>
      <c r="G349" s="4">
        <v>6.71</v>
      </c>
      <c r="H349">
        <v>10</v>
      </c>
      <c r="I349" s="2">
        <f t="shared" si="11"/>
        <v>100</v>
      </c>
      <c r="J349" s="2">
        <f t="shared" si="10"/>
        <v>1</v>
      </c>
    </row>
    <row r="350" spans="1:10" x14ac:dyDescent="0.25">
      <c r="A350" s="2" t="s">
        <v>1420</v>
      </c>
      <c r="B350" s="2">
        <v>549.04347826086996</v>
      </c>
      <c r="C350" s="21">
        <v>4.875</v>
      </c>
      <c r="D350" s="2">
        <v>1.6042260530844701</v>
      </c>
      <c r="E350">
        <v>2</v>
      </c>
      <c r="F350" s="3">
        <v>1.8</v>
      </c>
      <c r="G350" s="4">
        <v>6.89</v>
      </c>
      <c r="H350">
        <v>6</v>
      </c>
      <c r="I350" s="2">
        <f t="shared" si="11"/>
        <v>36</v>
      </c>
      <c r="J350" s="2">
        <f t="shared" si="10"/>
        <v>0.77815125038364363</v>
      </c>
    </row>
    <row r="351" spans="1:10" x14ac:dyDescent="0.25">
      <c r="A351" s="2" t="s">
        <v>816</v>
      </c>
      <c r="B351" s="2">
        <v>701.54166666666697</v>
      </c>
      <c r="C351" s="21">
        <v>4.75</v>
      </c>
      <c r="D351" s="2">
        <v>0.9319661147281727</v>
      </c>
      <c r="E351">
        <v>2</v>
      </c>
      <c r="F351" s="3">
        <v>2.0499999999999998</v>
      </c>
      <c r="G351" s="4">
        <v>5.8</v>
      </c>
      <c r="H351">
        <v>7</v>
      </c>
      <c r="I351" s="2">
        <f t="shared" si="11"/>
        <v>49</v>
      </c>
      <c r="J351" s="2">
        <f t="shared" si="10"/>
        <v>0.84509804001425681</v>
      </c>
    </row>
    <row r="352" spans="1:10" x14ac:dyDescent="0.25">
      <c r="A352" s="2" t="s">
        <v>761</v>
      </c>
      <c r="B352" s="2">
        <v>692.79166666666697</v>
      </c>
      <c r="C352" s="21">
        <v>5.3809523809523814</v>
      </c>
      <c r="D352" s="2">
        <v>0.87966920563205353</v>
      </c>
      <c r="E352">
        <v>2</v>
      </c>
      <c r="F352" s="3">
        <v>1.7</v>
      </c>
      <c r="G352" s="4">
        <v>5.69</v>
      </c>
      <c r="H352">
        <v>7</v>
      </c>
      <c r="I352" s="2">
        <f t="shared" si="11"/>
        <v>49</v>
      </c>
      <c r="J352" s="2">
        <f t="shared" si="10"/>
        <v>0.84509804001425681</v>
      </c>
    </row>
    <row r="353" spans="1:10" x14ac:dyDescent="0.25">
      <c r="A353" s="2" t="s">
        <v>685</v>
      </c>
      <c r="B353" s="2">
        <v>686.73913043478296</v>
      </c>
      <c r="C353" s="21">
        <v>4.7142857142857144</v>
      </c>
      <c r="D353" s="2">
        <v>1.3496659840966296</v>
      </c>
      <c r="E353">
        <v>2</v>
      </c>
      <c r="F353" s="3">
        <v>1.8</v>
      </c>
      <c r="G353" s="4">
        <v>5.51</v>
      </c>
      <c r="H353">
        <v>6</v>
      </c>
      <c r="I353" s="2">
        <f t="shared" si="11"/>
        <v>36</v>
      </c>
      <c r="J353" s="2">
        <f t="shared" si="10"/>
        <v>0.77815125038364363</v>
      </c>
    </row>
    <row r="354" spans="1:10" x14ac:dyDescent="0.25">
      <c r="A354" s="2" t="s">
        <v>830</v>
      </c>
      <c r="B354" s="2">
        <v>583.142857142857</v>
      </c>
      <c r="C354" s="21">
        <v>4.416666666666667</v>
      </c>
      <c r="D354" s="2">
        <v>1.3827372657613304</v>
      </c>
      <c r="E354">
        <v>2</v>
      </c>
      <c r="F354" s="3">
        <v>2.4</v>
      </c>
      <c r="G354" s="4">
        <v>5.84</v>
      </c>
      <c r="H354">
        <v>8</v>
      </c>
      <c r="I354" s="2">
        <f t="shared" si="11"/>
        <v>64</v>
      </c>
      <c r="J354" s="2">
        <f t="shared" si="10"/>
        <v>0.90308998699194354</v>
      </c>
    </row>
    <row r="355" spans="1:10" x14ac:dyDescent="0.25">
      <c r="A355" s="2" t="s">
        <v>596</v>
      </c>
      <c r="B355" s="2">
        <v>597.625</v>
      </c>
      <c r="C355" s="21">
        <v>5.3478260869565215</v>
      </c>
      <c r="D355" s="2">
        <v>1.0468851908377101</v>
      </c>
      <c r="E355">
        <v>2</v>
      </c>
      <c r="F355" s="3">
        <v>1.7</v>
      </c>
      <c r="G355" s="4">
        <v>5.31</v>
      </c>
      <c r="H355">
        <v>7</v>
      </c>
      <c r="I355" s="2">
        <f t="shared" si="11"/>
        <v>49</v>
      </c>
      <c r="J355" s="2">
        <f t="shared" si="10"/>
        <v>0.84509804001425681</v>
      </c>
    </row>
    <row r="356" spans="1:10" x14ac:dyDescent="0.25">
      <c r="A356" s="2" t="s">
        <v>96</v>
      </c>
      <c r="B356" s="2">
        <v>638.67999999999995</v>
      </c>
      <c r="C356" s="21">
        <v>2.9583333333333335</v>
      </c>
      <c r="D356" s="2">
        <v>1.5782953051208264</v>
      </c>
      <c r="E356">
        <v>3</v>
      </c>
      <c r="F356" s="3">
        <v>2.25</v>
      </c>
      <c r="G356" s="4">
        <v>4.16</v>
      </c>
      <c r="H356">
        <v>10</v>
      </c>
      <c r="I356" s="2">
        <f t="shared" si="11"/>
        <v>100</v>
      </c>
      <c r="J356" s="2">
        <f t="shared" si="10"/>
        <v>1</v>
      </c>
    </row>
    <row r="357" spans="1:10" x14ac:dyDescent="0.25">
      <c r="A357" s="2" t="s">
        <v>94</v>
      </c>
      <c r="B357" s="2">
        <v>697.5</v>
      </c>
      <c r="C357" s="21">
        <v>4.125</v>
      </c>
      <c r="D357" s="2">
        <v>1.4825877695267675</v>
      </c>
      <c r="E357">
        <v>2</v>
      </c>
      <c r="F357" s="3">
        <v>2.6</v>
      </c>
      <c r="G357" s="4">
        <v>4.16</v>
      </c>
      <c r="H357">
        <v>8</v>
      </c>
      <c r="I357" s="2">
        <f t="shared" si="11"/>
        <v>64</v>
      </c>
      <c r="J357" s="2">
        <f t="shared" si="10"/>
        <v>0.90308998699194354</v>
      </c>
    </row>
    <row r="358" spans="1:10" x14ac:dyDescent="0.25">
      <c r="A358" s="2" t="s">
        <v>988</v>
      </c>
      <c r="B358" s="2">
        <v>625.91666666666697</v>
      </c>
      <c r="C358" s="21">
        <v>3.4285714285714284</v>
      </c>
      <c r="D358" s="2">
        <v>1.6597260952377917</v>
      </c>
      <c r="E358">
        <v>2</v>
      </c>
      <c r="F358" s="3">
        <v>1.9</v>
      </c>
      <c r="G358" s="4">
        <v>6.21</v>
      </c>
      <c r="H358">
        <v>7</v>
      </c>
      <c r="I358" s="2">
        <f t="shared" si="11"/>
        <v>49</v>
      </c>
      <c r="J358" s="2">
        <f t="shared" si="10"/>
        <v>0.84509804001425681</v>
      </c>
    </row>
    <row r="359" spans="1:10" x14ac:dyDescent="0.25">
      <c r="A359" s="2" t="s">
        <v>351</v>
      </c>
      <c r="B359" s="2">
        <v>727.25</v>
      </c>
      <c r="C359" s="21">
        <v>2.5454545454545454</v>
      </c>
      <c r="D359" s="2">
        <v>0.72345567203518579</v>
      </c>
      <c r="E359">
        <v>3</v>
      </c>
      <c r="F359" s="3">
        <v>2.5</v>
      </c>
      <c r="G359" s="4">
        <v>4.7699999999999996</v>
      </c>
      <c r="H359">
        <v>9</v>
      </c>
      <c r="I359" s="2">
        <f t="shared" si="11"/>
        <v>81</v>
      </c>
      <c r="J359" s="2">
        <f t="shared" si="10"/>
        <v>0.95424250943932487</v>
      </c>
    </row>
    <row r="360" spans="1:10" x14ac:dyDescent="0.25">
      <c r="A360" s="2" t="s">
        <v>960</v>
      </c>
      <c r="B360" s="2">
        <v>726.39130434782601</v>
      </c>
      <c r="C360" s="21">
        <v>3.1923076923076925</v>
      </c>
      <c r="D360" s="2">
        <v>0.93399316383124231</v>
      </c>
      <c r="E360">
        <v>2</v>
      </c>
      <c r="F360" s="3">
        <v>2.0499999999999998</v>
      </c>
      <c r="G360" s="4">
        <v>6.18</v>
      </c>
      <c r="H360">
        <v>7</v>
      </c>
      <c r="I360" s="2">
        <f t="shared" si="11"/>
        <v>49</v>
      </c>
      <c r="J360" s="2">
        <f t="shared" si="10"/>
        <v>0.84509804001425681</v>
      </c>
    </row>
    <row r="361" spans="1:10" x14ac:dyDescent="0.25">
      <c r="A361" s="2" t="s">
        <v>40</v>
      </c>
      <c r="B361" s="2">
        <v>659.25</v>
      </c>
      <c r="C361" s="21">
        <v>1.8571428571428572</v>
      </c>
      <c r="D361" s="2">
        <v>1.2005769267548483</v>
      </c>
      <c r="E361">
        <v>3</v>
      </c>
      <c r="F361" s="3">
        <v>1.8</v>
      </c>
      <c r="G361" s="4">
        <v>4.0599999999999996</v>
      </c>
      <c r="H361">
        <v>7</v>
      </c>
      <c r="I361" s="2">
        <f t="shared" si="11"/>
        <v>49</v>
      </c>
      <c r="J361" s="2">
        <f t="shared" si="10"/>
        <v>0.84509804001425681</v>
      </c>
    </row>
    <row r="362" spans="1:10" x14ac:dyDescent="0.25">
      <c r="A362" s="2" t="s">
        <v>729</v>
      </c>
      <c r="B362" s="2">
        <v>654.66666666666697</v>
      </c>
      <c r="C362" s="21">
        <v>1.7916666666666667</v>
      </c>
      <c r="D362" s="2">
        <v>0.62940959910271888</v>
      </c>
      <c r="E362">
        <v>2</v>
      </c>
      <c r="F362" s="3">
        <v>1.75</v>
      </c>
      <c r="G362" s="4">
        <v>5.63</v>
      </c>
      <c r="H362">
        <v>6</v>
      </c>
      <c r="I362" s="2">
        <f t="shared" si="11"/>
        <v>36</v>
      </c>
      <c r="J362" s="2">
        <f t="shared" si="10"/>
        <v>0.77815125038364363</v>
      </c>
    </row>
    <row r="363" spans="1:10" x14ac:dyDescent="0.25">
      <c r="A363" s="2" t="s">
        <v>445</v>
      </c>
      <c r="B363" s="2">
        <v>649.25</v>
      </c>
      <c r="C363" s="21">
        <v>5.208333333333333</v>
      </c>
      <c r="D363" s="2">
        <v>1.5347873586294916</v>
      </c>
      <c r="E363">
        <v>2</v>
      </c>
      <c r="F363" s="3">
        <v>2.2000000000000002</v>
      </c>
      <c r="G363" s="4">
        <v>4.9800000000000004</v>
      </c>
      <c r="H363">
        <v>7</v>
      </c>
      <c r="I363" s="2">
        <f t="shared" si="11"/>
        <v>49</v>
      </c>
      <c r="J363" s="2">
        <f t="shared" si="10"/>
        <v>0.84509804001425681</v>
      </c>
    </row>
    <row r="364" spans="1:10" x14ac:dyDescent="0.25">
      <c r="A364" s="2" t="s">
        <v>747</v>
      </c>
      <c r="B364" s="2">
        <v>741.73684210526301</v>
      </c>
      <c r="C364" s="21">
        <v>5.92</v>
      </c>
      <c r="D364" s="2">
        <v>0.63748972951251071</v>
      </c>
      <c r="E364">
        <v>2</v>
      </c>
      <c r="F364" s="3">
        <v>1.95</v>
      </c>
      <c r="G364" s="4">
        <v>5.66</v>
      </c>
      <c r="H364">
        <v>6</v>
      </c>
      <c r="I364" s="2">
        <f t="shared" si="11"/>
        <v>36</v>
      </c>
      <c r="J364" s="2">
        <f t="shared" si="10"/>
        <v>0.77815125038364363</v>
      </c>
    </row>
    <row r="365" spans="1:10" x14ac:dyDescent="0.25">
      <c r="A365" s="2" t="s">
        <v>621</v>
      </c>
      <c r="B365" s="2">
        <v>694.64</v>
      </c>
      <c r="C365" s="21">
        <v>4.458333333333333</v>
      </c>
      <c r="D365" s="2">
        <v>0.76117581315573135</v>
      </c>
      <c r="E365">
        <v>2</v>
      </c>
      <c r="F365" s="3">
        <v>1.7</v>
      </c>
      <c r="G365" s="4">
        <v>5.38</v>
      </c>
      <c r="H365">
        <v>7</v>
      </c>
      <c r="I365" s="2">
        <f t="shared" si="11"/>
        <v>49</v>
      </c>
      <c r="J365" s="2">
        <f t="shared" si="10"/>
        <v>0.84509804001425681</v>
      </c>
    </row>
    <row r="366" spans="1:10" x14ac:dyDescent="0.25">
      <c r="A366" s="2" t="s">
        <v>149</v>
      </c>
      <c r="B366" s="2">
        <v>589.08333333333303</v>
      </c>
      <c r="C366" s="21">
        <v>3.5416666666666665</v>
      </c>
      <c r="D366" s="2">
        <v>1.1970047280230458</v>
      </c>
      <c r="E366">
        <v>2</v>
      </c>
      <c r="F366" s="3">
        <v>2.5499999999999998</v>
      </c>
      <c r="G366" s="4">
        <v>4.2699999999999996</v>
      </c>
      <c r="H366">
        <v>9</v>
      </c>
      <c r="I366" s="2">
        <f t="shared" si="11"/>
        <v>81</v>
      </c>
      <c r="J366" s="2">
        <f t="shared" si="10"/>
        <v>0.95424250943932487</v>
      </c>
    </row>
    <row r="367" spans="1:10" x14ac:dyDescent="0.25">
      <c r="A367" s="2" t="s">
        <v>873</v>
      </c>
      <c r="B367" s="2">
        <v>668.16666666666697</v>
      </c>
      <c r="C367" s="21">
        <v>4.7692307692307692</v>
      </c>
      <c r="D367" s="2">
        <v>1.6814221557210085</v>
      </c>
      <c r="E367">
        <v>2</v>
      </c>
      <c r="F367" s="3">
        <v>2.4500000000000002</v>
      </c>
      <c r="G367" s="4">
        <v>5.95</v>
      </c>
      <c r="H367">
        <v>8</v>
      </c>
      <c r="I367" s="2">
        <f t="shared" si="11"/>
        <v>64</v>
      </c>
      <c r="J367" s="2">
        <f t="shared" si="10"/>
        <v>0.90308998699194354</v>
      </c>
    </row>
    <row r="368" spans="1:10" x14ac:dyDescent="0.25">
      <c r="A368" s="2" t="s">
        <v>1419</v>
      </c>
      <c r="B368" s="2">
        <v>715.36</v>
      </c>
      <c r="C368" s="21">
        <v>6</v>
      </c>
      <c r="D368" s="2">
        <v>0.47275644931721233</v>
      </c>
      <c r="E368">
        <v>2</v>
      </c>
      <c r="F368" s="3">
        <v>2.8</v>
      </c>
      <c r="G368" s="4">
        <v>6.89</v>
      </c>
      <c r="H368">
        <v>9</v>
      </c>
      <c r="I368" s="2">
        <f t="shared" si="11"/>
        <v>81</v>
      </c>
      <c r="J368" s="2">
        <f t="shared" si="10"/>
        <v>0.95424250943932487</v>
      </c>
    </row>
    <row r="369" spans="1:10" x14ac:dyDescent="0.25">
      <c r="A369" s="2" t="s">
        <v>937</v>
      </c>
      <c r="B369" s="2">
        <v>694.56521739130403</v>
      </c>
      <c r="C369" s="21">
        <v>5.333333333333333</v>
      </c>
      <c r="D369" s="2">
        <v>1.1883659260631483</v>
      </c>
      <c r="E369">
        <v>3</v>
      </c>
      <c r="F369" s="3">
        <v>2.5499999999999998</v>
      </c>
      <c r="G369" s="4">
        <v>6.12</v>
      </c>
      <c r="H369">
        <v>9</v>
      </c>
      <c r="I369" s="2">
        <f t="shared" si="11"/>
        <v>81</v>
      </c>
      <c r="J369" s="2">
        <f t="shared" si="10"/>
        <v>0.95424250943932487</v>
      </c>
    </row>
    <row r="370" spans="1:10" x14ac:dyDescent="0.25">
      <c r="A370" s="2" t="s">
        <v>241</v>
      </c>
      <c r="B370" s="2">
        <v>665.60869565217399</v>
      </c>
      <c r="C370" s="21">
        <v>4.6399999999999997</v>
      </c>
      <c r="D370" s="2">
        <v>1.2771506139637967</v>
      </c>
      <c r="E370">
        <v>2</v>
      </c>
      <c r="F370" s="3">
        <v>1.7</v>
      </c>
      <c r="G370" s="4">
        <v>4.49</v>
      </c>
      <c r="H370">
        <v>8</v>
      </c>
      <c r="I370" s="2">
        <f t="shared" si="11"/>
        <v>64</v>
      </c>
      <c r="J370" s="2">
        <f t="shared" si="10"/>
        <v>0.90308998699194354</v>
      </c>
    </row>
    <row r="371" spans="1:10" x14ac:dyDescent="0.25">
      <c r="A371" s="2" t="s">
        <v>260</v>
      </c>
      <c r="B371" s="2">
        <v>740.95454545454504</v>
      </c>
      <c r="C371" s="21">
        <v>2.3333333333333335</v>
      </c>
      <c r="D371" s="2">
        <v>1.4704104909759306</v>
      </c>
      <c r="E371">
        <v>3</v>
      </c>
      <c r="F371" s="3">
        <v>2.4</v>
      </c>
      <c r="G371" s="4">
        <v>4.5199999999999996</v>
      </c>
      <c r="H371">
        <v>12</v>
      </c>
      <c r="I371" s="2">
        <f t="shared" si="11"/>
        <v>144</v>
      </c>
      <c r="J371" s="2">
        <f t="shared" si="10"/>
        <v>1.0791812460476249</v>
      </c>
    </row>
    <row r="372" spans="1:10" x14ac:dyDescent="0.25">
      <c r="A372" s="2" t="s">
        <v>27</v>
      </c>
      <c r="B372" s="2">
        <v>671</v>
      </c>
      <c r="C372" s="21">
        <v>2.25</v>
      </c>
      <c r="D372" s="2">
        <v>1.2232362731029975</v>
      </c>
      <c r="E372">
        <v>1</v>
      </c>
      <c r="F372" s="3">
        <v>1.05</v>
      </c>
      <c r="G372" s="4">
        <v>4.04</v>
      </c>
      <c r="H372">
        <v>5</v>
      </c>
      <c r="I372" s="2">
        <f t="shared" si="11"/>
        <v>25</v>
      </c>
      <c r="J372" s="2">
        <f t="shared" si="10"/>
        <v>0.69897000433601886</v>
      </c>
    </row>
    <row r="373" spans="1:10" x14ac:dyDescent="0.25">
      <c r="A373" s="2" t="s">
        <v>317</v>
      </c>
      <c r="B373" s="2">
        <v>696.39130434782601</v>
      </c>
      <c r="C373" s="21">
        <v>5.0526315789473681</v>
      </c>
      <c r="D373" s="2">
        <v>1.1277525158329733</v>
      </c>
      <c r="E373">
        <v>2</v>
      </c>
      <c r="F373" s="3">
        <v>1.8</v>
      </c>
      <c r="G373" s="4">
        <v>4.68</v>
      </c>
      <c r="H373">
        <v>9</v>
      </c>
      <c r="I373" s="2">
        <f t="shared" si="11"/>
        <v>81</v>
      </c>
      <c r="J373" s="2">
        <f t="shared" si="10"/>
        <v>0.95424250943932487</v>
      </c>
    </row>
    <row r="374" spans="1:10" x14ac:dyDescent="0.25">
      <c r="A374" s="2" t="s">
        <v>191</v>
      </c>
      <c r="B374" s="2">
        <v>751.56521739130403</v>
      </c>
      <c r="C374" s="21">
        <v>2.08</v>
      </c>
      <c r="D374" s="2">
        <v>0.76863810124761445</v>
      </c>
      <c r="E374">
        <v>2</v>
      </c>
      <c r="F374" s="3">
        <v>2.0499999999999998</v>
      </c>
      <c r="G374" s="4">
        <v>4.37</v>
      </c>
      <c r="H374">
        <v>7</v>
      </c>
      <c r="I374" s="2">
        <f t="shared" si="11"/>
        <v>49</v>
      </c>
      <c r="J374" s="2">
        <f t="shared" si="10"/>
        <v>0.84509804001425681</v>
      </c>
    </row>
    <row r="375" spans="1:10" x14ac:dyDescent="0.25">
      <c r="A375" s="2" t="s">
        <v>59</v>
      </c>
      <c r="B375" s="2">
        <v>685.23076923076997</v>
      </c>
      <c r="C375" s="21">
        <v>3.2916666666666665</v>
      </c>
      <c r="D375" s="2">
        <v>1.764400322956388</v>
      </c>
      <c r="E375">
        <v>2</v>
      </c>
      <c r="F375" s="3">
        <v>1.7</v>
      </c>
      <c r="G375" s="4">
        <v>4.09</v>
      </c>
      <c r="H375">
        <v>7</v>
      </c>
      <c r="I375" s="2">
        <f t="shared" si="11"/>
        <v>49</v>
      </c>
      <c r="J375" s="2">
        <f t="shared" si="10"/>
        <v>0.84509804001425681</v>
      </c>
    </row>
    <row r="376" spans="1:10" x14ac:dyDescent="0.25">
      <c r="A376" s="2" t="s">
        <v>1407</v>
      </c>
      <c r="B376" s="2">
        <v>637.29166666666697</v>
      </c>
      <c r="C376" s="21">
        <v>4.5599999999999996</v>
      </c>
      <c r="D376" s="2">
        <v>1.4219328132785085</v>
      </c>
      <c r="E376">
        <v>1</v>
      </c>
      <c r="F376" s="3">
        <v>1.5</v>
      </c>
      <c r="G376" s="4">
        <v>6.87</v>
      </c>
      <c r="H376">
        <v>3</v>
      </c>
      <c r="I376" s="2">
        <f t="shared" si="11"/>
        <v>9</v>
      </c>
      <c r="J376" s="2">
        <f t="shared" si="10"/>
        <v>0.47712125471966244</v>
      </c>
    </row>
    <row r="377" spans="1:10" x14ac:dyDescent="0.25">
      <c r="A377" s="2" t="s">
        <v>557</v>
      </c>
      <c r="B377" s="2">
        <v>716.54166666666697</v>
      </c>
      <c r="C377" s="21">
        <v>3.5</v>
      </c>
      <c r="D377" s="2">
        <v>1.1622656142980214</v>
      </c>
      <c r="E377">
        <v>1</v>
      </c>
      <c r="F377" s="3">
        <v>1.3</v>
      </c>
      <c r="G377" s="4">
        <v>5.23</v>
      </c>
      <c r="H377">
        <v>5</v>
      </c>
      <c r="I377" s="2">
        <f t="shared" si="11"/>
        <v>25</v>
      </c>
      <c r="J377" s="2">
        <f t="shared" si="10"/>
        <v>0.69897000433601886</v>
      </c>
    </row>
    <row r="378" spans="1:10" x14ac:dyDescent="0.25">
      <c r="A378" s="2" t="s">
        <v>1242</v>
      </c>
      <c r="B378" s="2">
        <v>651.76</v>
      </c>
      <c r="C378" s="21">
        <v>5.64</v>
      </c>
      <c r="D378" s="2">
        <v>0.63144376901317201</v>
      </c>
      <c r="E378">
        <v>3</v>
      </c>
      <c r="F378" s="3">
        <v>2.6</v>
      </c>
      <c r="G378" s="4">
        <v>6.64</v>
      </c>
      <c r="H378">
        <v>10</v>
      </c>
      <c r="I378" s="2">
        <f t="shared" si="11"/>
        <v>100</v>
      </c>
      <c r="J378" s="2">
        <f t="shared" si="10"/>
        <v>1</v>
      </c>
    </row>
    <row r="379" spans="1:10" x14ac:dyDescent="0.25">
      <c r="A379" s="2" t="s">
        <v>1083</v>
      </c>
      <c r="B379" s="2">
        <v>652.82608695652198</v>
      </c>
      <c r="C379" s="21">
        <v>5.28</v>
      </c>
      <c r="D379" s="2">
        <v>1.1020905255118367</v>
      </c>
      <c r="E379">
        <v>2</v>
      </c>
      <c r="F379" s="3">
        <v>1.85</v>
      </c>
      <c r="G379" s="4">
        <v>6.37</v>
      </c>
      <c r="H379">
        <v>8</v>
      </c>
      <c r="I379" s="2">
        <f t="shared" si="11"/>
        <v>64</v>
      </c>
      <c r="J379" s="2">
        <f t="shared" si="10"/>
        <v>0.90308998699194354</v>
      </c>
    </row>
    <row r="380" spans="1:10" x14ac:dyDescent="0.25">
      <c r="A380" s="2" t="s">
        <v>972</v>
      </c>
      <c r="B380" s="2">
        <v>625.34782608695696</v>
      </c>
      <c r="C380" s="21">
        <v>5.2272727272727275</v>
      </c>
      <c r="D380" s="2">
        <v>1.25478968739721</v>
      </c>
      <c r="E380">
        <v>2</v>
      </c>
      <c r="F380" s="3">
        <v>2.5499999999999998</v>
      </c>
      <c r="G380" s="4">
        <v>6.19</v>
      </c>
      <c r="H380">
        <v>9</v>
      </c>
      <c r="I380" s="2">
        <f t="shared" si="11"/>
        <v>81</v>
      </c>
      <c r="J380" s="2">
        <f t="shared" si="10"/>
        <v>0.95424250943932487</v>
      </c>
    </row>
    <row r="381" spans="1:10" x14ac:dyDescent="0.25">
      <c r="A381" s="2" t="s">
        <v>921</v>
      </c>
      <c r="B381" s="2">
        <v>666.12</v>
      </c>
      <c r="C381" s="21">
        <v>4.6538461538461542</v>
      </c>
      <c r="D381" s="2">
        <v>1.1338581252033346</v>
      </c>
      <c r="E381">
        <v>2</v>
      </c>
      <c r="F381" s="3">
        <v>1.75</v>
      </c>
      <c r="G381" s="4">
        <v>6.08</v>
      </c>
      <c r="H381">
        <v>6</v>
      </c>
      <c r="I381" s="2">
        <f t="shared" si="11"/>
        <v>36</v>
      </c>
      <c r="J381" s="2">
        <f t="shared" si="10"/>
        <v>0.77815125038364363</v>
      </c>
    </row>
    <row r="382" spans="1:10" x14ac:dyDescent="0.25">
      <c r="A382" s="2" t="s">
        <v>819</v>
      </c>
      <c r="B382" s="2">
        <v>661.95652173913004</v>
      </c>
      <c r="C382" s="21">
        <v>4.166666666666667</v>
      </c>
      <c r="D382" s="2">
        <v>1.0996806411092501</v>
      </c>
      <c r="E382">
        <v>1</v>
      </c>
      <c r="F382" s="3">
        <v>1.1499999999999999</v>
      </c>
      <c r="G382" s="4">
        <v>5.82</v>
      </c>
      <c r="H382">
        <v>5</v>
      </c>
      <c r="I382" s="2">
        <f t="shared" si="11"/>
        <v>25</v>
      </c>
      <c r="J382" s="2">
        <f t="shared" si="10"/>
        <v>0.69897000433601886</v>
      </c>
    </row>
    <row r="383" spans="1:10" x14ac:dyDescent="0.25">
      <c r="A383" s="2" t="s">
        <v>1017</v>
      </c>
      <c r="B383" s="2">
        <v>696.54545454545496</v>
      </c>
      <c r="C383" s="21">
        <v>5.2</v>
      </c>
      <c r="D383" s="2">
        <v>0.88138465677057287</v>
      </c>
      <c r="E383">
        <v>2</v>
      </c>
      <c r="F383" s="3">
        <v>1.65</v>
      </c>
      <c r="G383" s="4">
        <v>6.26</v>
      </c>
      <c r="H383">
        <v>6</v>
      </c>
      <c r="I383" s="2">
        <f t="shared" si="11"/>
        <v>36</v>
      </c>
      <c r="J383" s="2">
        <f t="shared" si="10"/>
        <v>0.77815125038364363</v>
      </c>
    </row>
    <row r="384" spans="1:10" x14ac:dyDescent="0.25">
      <c r="A384" s="2" t="s">
        <v>1324</v>
      </c>
      <c r="B384" s="2">
        <v>728.21739130434798</v>
      </c>
      <c r="C384" s="21">
        <v>5.72</v>
      </c>
      <c r="D384" s="2">
        <v>0.29446622616159296</v>
      </c>
      <c r="E384">
        <v>3</v>
      </c>
      <c r="F384" s="3">
        <v>3.05</v>
      </c>
      <c r="G384" s="4">
        <v>6.75</v>
      </c>
      <c r="H384">
        <v>9</v>
      </c>
      <c r="I384" s="2">
        <f t="shared" si="11"/>
        <v>81</v>
      </c>
      <c r="J384" s="2">
        <f t="shared" si="10"/>
        <v>0.95424250943932487</v>
      </c>
    </row>
    <row r="385" spans="1:10" x14ac:dyDescent="0.25">
      <c r="A385" s="2" t="s">
        <v>902</v>
      </c>
      <c r="B385" s="2">
        <v>653</v>
      </c>
      <c r="C385" s="21">
        <v>5.1923076923076925</v>
      </c>
      <c r="D385" s="2">
        <v>2.8636142750621771</v>
      </c>
      <c r="E385">
        <v>1</v>
      </c>
      <c r="F385" s="3">
        <v>1.75</v>
      </c>
      <c r="G385" s="4">
        <v>6.04</v>
      </c>
      <c r="H385">
        <v>5</v>
      </c>
      <c r="I385" s="2">
        <f t="shared" si="11"/>
        <v>25</v>
      </c>
      <c r="J385" s="2">
        <f t="shared" si="10"/>
        <v>0.69897000433601886</v>
      </c>
    </row>
    <row r="386" spans="1:10" x14ac:dyDescent="0.25">
      <c r="A386" s="2" t="s">
        <v>866</v>
      </c>
      <c r="B386" s="2">
        <v>750.52173913043498</v>
      </c>
      <c r="C386" s="21">
        <v>3.8</v>
      </c>
      <c r="D386" s="2">
        <v>1.0557604646877348</v>
      </c>
      <c r="E386">
        <v>3</v>
      </c>
      <c r="F386" s="3">
        <v>2.65</v>
      </c>
      <c r="G386" s="4">
        <v>5.94</v>
      </c>
      <c r="H386">
        <v>8</v>
      </c>
      <c r="I386" s="2">
        <f t="shared" si="11"/>
        <v>64</v>
      </c>
      <c r="J386" s="2">
        <f t="shared" si="10"/>
        <v>0.90308998699194354</v>
      </c>
    </row>
    <row r="387" spans="1:10" x14ac:dyDescent="0.25">
      <c r="A387" s="2" t="s">
        <v>679</v>
      </c>
      <c r="B387" s="2">
        <v>595.20000000000005</v>
      </c>
      <c r="C387" s="21">
        <v>6.541666666666667</v>
      </c>
      <c r="D387" s="2">
        <v>1.9249508889156106</v>
      </c>
      <c r="E387">
        <v>2</v>
      </c>
      <c r="F387" s="3">
        <v>1.8</v>
      </c>
      <c r="G387" s="4">
        <v>5.5</v>
      </c>
      <c r="H387">
        <v>7</v>
      </c>
      <c r="I387" s="2">
        <f t="shared" si="11"/>
        <v>49</v>
      </c>
      <c r="J387" s="2">
        <f t="shared" ref="J387:J450" si="12">LOG10(H387)</f>
        <v>0.84509804001425681</v>
      </c>
    </row>
    <row r="388" spans="1:10" x14ac:dyDescent="0.25">
      <c r="A388" s="2" t="s">
        <v>498</v>
      </c>
      <c r="B388" s="2">
        <v>581.695652173913</v>
      </c>
      <c r="C388" s="21">
        <v>4.541666666666667</v>
      </c>
      <c r="D388" s="2">
        <v>1.1826999033360426</v>
      </c>
      <c r="E388">
        <v>1</v>
      </c>
      <c r="F388" s="3">
        <v>1.65</v>
      </c>
      <c r="G388" s="4">
        <v>5.1100000000000003</v>
      </c>
      <c r="H388">
        <v>4</v>
      </c>
      <c r="I388" s="2">
        <f t="shared" si="11"/>
        <v>16</v>
      </c>
      <c r="J388" s="2">
        <f t="shared" si="12"/>
        <v>0.6020599913279624</v>
      </c>
    </row>
    <row r="389" spans="1:10" x14ac:dyDescent="0.25">
      <c r="A389" s="2" t="s">
        <v>21</v>
      </c>
      <c r="B389" s="2">
        <v>590.81818181818198</v>
      </c>
      <c r="C389" s="21">
        <v>2.2916666666666665</v>
      </c>
      <c r="D389" s="2">
        <v>2.8738667600114352</v>
      </c>
      <c r="E389">
        <v>2</v>
      </c>
      <c r="F389" s="3">
        <v>1.7</v>
      </c>
      <c r="G389" s="4">
        <v>4.0199999999999996</v>
      </c>
      <c r="H389">
        <v>4</v>
      </c>
      <c r="I389" s="2">
        <f t="shared" ref="I389:I452" si="13">H389*H389</f>
        <v>16</v>
      </c>
      <c r="J389" s="2">
        <f t="shared" si="12"/>
        <v>0.6020599913279624</v>
      </c>
    </row>
    <row r="390" spans="1:10" x14ac:dyDescent="0.25">
      <c r="A390" s="2" t="s">
        <v>847</v>
      </c>
      <c r="B390" s="2">
        <v>639.60869565217399</v>
      </c>
      <c r="C390" s="21">
        <v>5.4761904761904763</v>
      </c>
      <c r="D390" s="2">
        <v>1.5405797165044544</v>
      </c>
      <c r="E390">
        <v>2</v>
      </c>
      <c r="F390" s="3">
        <v>1.55</v>
      </c>
      <c r="G390" s="4">
        <v>5.87</v>
      </c>
      <c r="H390">
        <v>5</v>
      </c>
      <c r="I390" s="2">
        <f t="shared" si="13"/>
        <v>25</v>
      </c>
      <c r="J390" s="2">
        <f t="shared" si="12"/>
        <v>0.69897000433601886</v>
      </c>
    </row>
    <row r="391" spans="1:10" x14ac:dyDescent="0.25">
      <c r="A391" s="2" t="s">
        <v>1211</v>
      </c>
      <c r="B391" s="2">
        <v>590.20000000000005</v>
      </c>
      <c r="C391" s="21">
        <v>6.25</v>
      </c>
      <c r="D391" s="2">
        <v>2.194264516025517</v>
      </c>
      <c r="E391">
        <v>1</v>
      </c>
      <c r="F391" s="3">
        <v>1</v>
      </c>
      <c r="G391" s="4">
        <v>6.59</v>
      </c>
      <c r="H391">
        <v>3</v>
      </c>
      <c r="I391" s="2">
        <f t="shared" si="13"/>
        <v>9</v>
      </c>
      <c r="J391" s="2">
        <f t="shared" si="12"/>
        <v>0.47712125471966244</v>
      </c>
    </row>
    <row r="392" spans="1:10" x14ac:dyDescent="0.25">
      <c r="A392" s="2" t="s">
        <v>743</v>
      </c>
      <c r="B392" s="2">
        <v>643.32000000000005</v>
      </c>
      <c r="C392" s="21">
        <v>4.88</v>
      </c>
      <c r="D392" s="2">
        <v>1.9099302597528307</v>
      </c>
      <c r="E392">
        <v>1</v>
      </c>
      <c r="F392" s="3">
        <v>1.2</v>
      </c>
      <c r="G392" s="4">
        <v>5.65</v>
      </c>
      <c r="H392">
        <v>6</v>
      </c>
      <c r="I392" s="2">
        <f t="shared" si="13"/>
        <v>36</v>
      </c>
      <c r="J392" s="2">
        <f t="shared" si="12"/>
        <v>0.77815125038364363</v>
      </c>
    </row>
    <row r="393" spans="1:10" x14ac:dyDescent="0.25">
      <c r="A393" s="2" t="s">
        <v>150</v>
      </c>
      <c r="B393" s="2">
        <v>671.39130434782601</v>
      </c>
      <c r="C393" s="21">
        <v>2.6666666666666665</v>
      </c>
      <c r="D393" s="2">
        <v>2.2069607291557101</v>
      </c>
      <c r="E393">
        <v>2</v>
      </c>
      <c r="F393" s="3">
        <v>1.35</v>
      </c>
      <c r="G393" s="4">
        <v>4.2699999999999996</v>
      </c>
      <c r="H393">
        <v>7</v>
      </c>
      <c r="I393" s="2">
        <f t="shared" si="13"/>
        <v>49</v>
      </c>
      <c r="J393" s="2">
        <f t="shared" si="12"/>
        <v>0.84509804001425681</v>
      </c>
    </row>
    <row r="394" spans="1:10" x14ac:dyDescent="0.25">
      <c r="A394" s="2" t="s">
        <v>1089</v>
      </c>
      <c r="B394" s="2">
        <v>595.71428571428601</v>
      </c>
      <c r="C394" s="21">
        <v>5.833333333333333</v>
      </c>
      <c r="D394" s="2">
        <v>1.5865873046717549</v>
      </c>
      <c r="E394">
        <v>1</v>
      </c>
      <c r="F394" s="3">
        <v>1.25</v>
      </c>
      <c r="G394" s="4">
        <v>6.38</v>
      </c>
      <c r="H394">
        <v>5</v>
      </c>
      <c r="I394" s="2">
        <f t="shared" si="13"/>
        <v>25</v>
      </c>
      <c r="J394" s="2">
        <f t="shared" si="12"/>
        <v>0.69897000433601886</v>
      </c>
    </row>
    <row r="395" spans="1:10" x14ac:dyDescent="0.25">
      <c r="A395" s="2" t="s">
        <v>453</v>
      </c>
      <c r="B395" s="2">
        <v>549.4</v>
      </c>
      <c r="C395" s="21">
        <v>2.0833333333333335</v>
      </c>
      <c r="D395" s="2">
        <v>2.2457840170775247</v>
      </c>
      <c r="E395">
        <v>2</v>
      </c>
      <c r="F395" s="3">
        <v>1.5</v>
      </c>
      <c r="G395" s="4">
        <v>5</v>
      </c>
      <c r="H395">
        <v>7</v>
      </c>
      <c r="I395" s="2">
        <f t="shared" si="13"/>
        <v>49</v>
      </c>
      <c r="J395" s="2">
        <f t="shared" si="12"/>
        <v>0.84509804001425681</v>
      </c>
    </row>
    <row r="396" spans="1:10" x14ac:dyDescent="0.25">
      <c r="A396" s="2" t="s">
        <v>1269</v>
      </c>
      <c r="B396" s="2">
        <v>761.80952380952397</v>
      </c>
      <c r="C396" s="21">
        <v>4.666666666666667</v>
      </c>
      <c r="D396" s="2">
        <v>0.35410843914740087</v>
      </c>
      <c r="E396">
        <v>2</v>
      </c>
      <c r="F396" s="3">
        <v>2.7</v>
      </c>
      <c r="G396" s="4">
        <v>6.68</v>
      </c>
      <c r="H396">
        <v>9</v>
      </c>
      <c r="I396" s="2">
        <f t="shared" si="13"/>
        <v>81</v>
      </c>
      <c r="J396" s="2">
        <f t="shared" si="12"/>
        <v>0.95424250943932487</v>
      </c>
    </row>
    <row r="397" spans="1:10" x14ac:dyDescent="0.25">
      <c r="A397" s="2" t="s">
        <v>520</v>
      </c>
      <c r="B397" s="2">
        <v>669.24</v>
      </c>
      <c r="C397" s="21">
        <v>4.5599999999999996</v>
      </c>
      <c r="D397" s="2">
        <v>2.0537313158876072</v>
      </c>
      <c r="E397">
        <v>1</v>
      </c>
      <c r="F397" s="3">
        <v>1.05</v>
      </c>
      <c r="G397" s="4">
        <v>5.15</v>
      </c>
      <c r="H397">
        <v>5</v>
      </c>
      <c r="I397" s="2">
        <f t="shared" si="13"/>
        <v>25</v>
      </c>
      <c r="J397" s="2">
        <f t="shared" si="12"/>
        <v>0.69897000433601886</v>
      </c>
    </row>
    <row r="398" spans="1:10" x14ac:dyDescent="0.25">
      <c r="A398" s="2" t="s">
        <v>560</v>
      </c>
      <c r="B398" s="2">
        <v>577</v>
      </c>
      <c r="C398" s="21">
        <v>3.7083333333333335</v>
      </c>
      <c r="D398" s="2">
        <v>1.9480215331411037</v>
      </c>
      <c r="E398">
        <v>1</v>
      </c>
      <c r="F398" s="3">
        <v>1.5</v>
      </c>
      <c r="G398" s="4">
        <v>5.23</v>
      </c>
      <c r="H398">
        <v>6</v>
      </c>
      <c r="I398" s="2">
        <f t="shared" si="13"/>
        <v>36</v>
      </c>
      <c r="J398" s="2">
        <f t="shared" si="12"/>
        <v>0.77815125038364363</v>
      </c>
    </row>
    <row r="399" spans="1:10" x14ac:dyDescent="0.25">
      <c r="A399" s="2" t="s">
        <v>571</v>
      </c>
      <c r="B399" s="2">
        <v>696.08695652173901</v>
      </c>
      <c r="C399" s="21">
        <v>3.96</v>
      </c>
      <c r="D399" s="2">
        <v>1.0827853703164501</v>
      </c>
      <c r="E399">
        <v>2</v>
      </c>
      <c r="F399" s="3">
        <v>1.85</v>
      </c>
      <c r="G399" s="4">
        <v>5.26</v>
      </c>
      <c r="H399">
        <v>7</v>
      </c>
      <c r="I399" s="2">
        <f t="shared" si="13"/>
        <v>49</v>
      </c>
      <c r="J399" s="2">
        <f t="shared" si="12"/>
        <v>0.84509804001425681</v>
      </c>
    </row>
    <row r="400" spans="1:10" x14ac:dyDescent="0.25">
      <c r="A400" s="2" t="s">
        <v>307</v>
      </c>
      <c r="B400" s="2">
        <v>744.09090909090901</v>
      </c>
      <c r="C400" s="21">
        <v>2.7307692307692308</v>
      </c>
      <c r="D400" s="2">
        <v>0.37474834601010387</v>
      </c>
      <c r="E400">
        <v>2</v>
      </c>
      <c r="F400" s="3">
        <v>2.1</v>
      </c>
      <c r="G400" s="4">
        <v>4.66</v>
      </c>
      <c r="H400">
        <v>8</v>
      </c>
      <c r="I400" s="2">
        <f t="shared" si="13"/>
        <v>64</v>
      </c>
      <c r="J400" s="2">
        <f t="shared" si="12"/>
        <v>0.90308998699194354</v>
      </c>
    </row>
    <row r="401" spans="1:10" x14ac:dyDescent="0.25">
      <c r="A401" s="2" t="s">
        <v>1149</v>
      </c>
      <c r="B401" s="2">
        <v>652.25</v>
      </c>
      <c r="C401" s="21">
        <v>5.4</v>
      </c>
      <c r="D401" s="2">
        <v>1.4671639659690903</v>
      </c>
      <c r="E401">
        <v>2</v>
      </c>
      <c r="F401" s="3">
        <v>1.7</v>
      </c>
      <c r="G401" s="4">
        <v>6.49</v>
      </c>
      <c r="H401">
        <v>8</v>
      </c>
      <c r="I401" s="2">
        <f t="shared" si="13"/>
        <v>64</v>
      </c>
      <c r="J401" s="2">
        <f t="shared" si="12"/>
        <v>0.90308998699194354</v>
      </c>
    </row>
    <row r="402" spans="1:10" x14ac:dyDescent="0.25">
      <c r="A402" s="2" t="s">
        <v>84</v>
      </c>
      <c r="B402" s="2">
        <v>816.47619047619003</v>
      </c>
      <c r="C402" s="21">
        <v>4.6521739130434785</v>
      </c>
      <c r="D402" s="2">
        <v>0.56466606425208932</v>
      </c>
      <c r="E402">
        <v>2</v>
      </c>
      <c r="F402" s="3">
        <v>1.95</v>
      </c>
      <c r="G402" s="4">
        <v>4.1500000000000004</v>
      </c>
      <c r="H402">
        <v>8</v>
      </c>
      <c r="I402" s="2">
        <f t="shared" si="13"/>
        <v>64</v>
      </c>
      <c r="J402" s="2">
        <f t="shared" si="12"/>
        <v>0.90308998699194354</v>
      </c>
    </row>
    <row r="403" spans="1:10" x14ac:dyDescent="0.25">
      <c r="A403" s="2" t="s">
        <v>476</v>
      </c>
      <c r="B403" s="2">
        <v>598.86363636363603</v>
      </c>
      <c r="C403" s="21">
        <v>4.4800000000000004</v>
      </c>
      <c r="D403" s="2">
        <v>1.8828659197216291</v>
      </c>
      <c r="E403">
        <v>2</v>
      </c>
      <c r="F403" s="3">
        <v>1.75</v>
      </c>
      <c r="G403" s="4">
        <v>5.0599999999999996</v>
      </c>
      <c r="H403">
        <v>6</v>
      </c>
      <c r="I403" s="2">
        <f t="shared" si="13"/>
        <v>36</v>
      </c>
      <c r="J403" s="2">
        <f t="shared" si="12"/>
        <v>0.77815125038364363</v>
      </c>
    </row>
    <row r="404" spans="1:10" x14ac:dyDescent="0.25">
      <c r="A404" s="2" t="s">
        <v>1202</v>
      </c>
      <c r="B404" s="2">
        <v>704.83333333333303</v>
      </c>
      <c r="C404" s="21">
        <v>6.44</v>
      </c>
      <c r="D404" s="2">
        <v>1.9792751475910233</v>
      </c>
      <c r="E404">
        <v>2</v>
      </c>
      <c r="F404" s="3">
        <v>2</v>
      </c>
      <c r="G404" s="4">
        <v>6.58</v>
      </c>
      <c r="H404">
        <v>7</v>
      </c>
      <c r="I404" s="2">
        <f t="shared" si="13"/>
        <v>49</v>
      </c>
      <c r="J404" s="2">
        <f t="shared" si="12"/>
        <v>0.84509804001425681</v>
      </c>
    </row>
    <row r="405" spans="1:10" x14ac:dyDescent="0.25">
      <c r="A405" s="2" t="s">
        <v>475</v>
      </c>
      <c r="B405" s="2">
        <v>694.43478260869597</v>
      </c>
      <c r="C405" s="21">
        <v>4.05</v>
      </c>
      <c r="D405" s="2">
        <v>1.1058506743851435</v>
      </c>
      <c r="E405">
        <v>2</v>
      </c>
      <c r="F405" s="3">
        <v>1.6</v>
      </c>
      <c r="G405" s="4">
        <v>5.0599999999999996</v>
      </c>
      <c r="H405">
        <v>7</v>
      </c>
      <c r="I405" s="2">
        <f t="shared" si="13"/>
        <v>49</v>
      </c>
      <c r="J405" s="2">
        <f t="shared" si="12"/>
        <v>0.84509804001425681</v>
      </c>
    </row>
    <row r="406" spans="1:10" x14ac:dyDescent="0.25">
      <c r="A406" s="2" t="s">
        <v>437</v>
      </c>
      <c r="B406" s="2">
        <v>848.75</v>
      </c>
      <c r="C406" s="21">
        <v>2.1538461538461537</v>
      </c>
      <c r="D406" s="2">
        <v>0.47567118832442967</v>
      </c>
      <c r="E406">
        <v>3</v>
      </c>
      <c r="F406" s="3">
        <v>2.2000000000000002</v>
      </c>
      <c r="G406" s="4">
        <v>4.9800000000000004</v>
      </c>
      <c r="H406">
        <v>9</v>
      </c>
      <c r="I406" s="2">
        <f t="shared" si="13"/>
        <v>81</v>
      </c>
      <c r="J406" s="2">
        <f t="shared" si="12"/>
        <v>0.95424250943932487</v>
      </c>
    </row>
    <row r="407" spans="1:10" x14ac:dyDescent="0.25">
      <c r="A407" s="2" t="s">
        <v>461</v>
      </c>
      <c r="B407" s="2">
        <v>687.95652173913004</v>
      </c>
      <c r="C407" s="21">
        <v>2.16</v>
      </c>
      <c r="D407" s="2">
        <v>1.5960470075454392</v>
      </c>
      <c r="E407">
        <v>1</v>
      </c>
      <c r="F407" s="3">
        <v>1.35</v>
      </c>
      <c r="G407" s="4">
        <v>5.0199999999999996</v>
      </c>
      <c r="H407">
        <v>7</v>
      </c>
      <c r="I407" s="2">
        <f t="shared" si="13"/>
        <v>49</v>
      </c>
      <c r="J407" s="2">
        <f t="shared" si="12"/>
        <v>0.84509804001425681</v>
      </c>
    </row>
    <row r="408" spans="1:10" x14ac:dyDescent="0.25">
      <c r="A408" s="2" t="s">
        <v>964</v>
      </c>
      <c r="B408" s="2">
        <v>748.09090909090901</v>
      </c>
      <c r="C408" s="21">
        <v>5.541666666666667</v>
      </c>
      <c r="D408" s="2">
        <v>1.3649260337899756</v>
      </c>
      <c r="E408">
        <v>2</v>
      </c>
      <c r="F408" s="3">
        <v>2.85</v>
      </c>
      <c r="G408" s="4">
        <v>6.18</v>
      </c>
      <c r="H408">
        <v>9</v>
      </c>
      <c r="I408" s="2">
        <f t="shared" si="13"/>
        <v>81</v>
      </c>
      <c r="J408" s="2">
        <f t="shared" si="12"/>
        <v>0.95424250943932487</v>
      </c>
    </row>
    <row r="409" spans="1:10" x14ac:dyDescent="0.25">
      <c r="A409" s="2" t="s">
        <v>559</v>
      </c>
      <c r="B409" s="2">
        <v>618.6</v>
      </c>
      <c r="C409" s="21">
        <v>4.1818181818181817</v>
      </c>
      <c r="D409" s="2">
        <v>1.8701697211364408</v>
      </c>
      <c r="E409">
        <v>2</v>
      </c>
      <c r="F409" s="3">
        <v>1.6</v>
      </c>
      <c r="G409" s="4">
        <v>5.23</v>
      </c>
      <c r="H409">
        <v>7</v>
      </c>
      <c r="I409" s="2">
        <f t="shared" si="13"/>
        <v>49</v>
      </c>
      <c r="J409" s="2">
        <f t="shared" si="12"/>
        <v>0.84509804001425681</v>
      </c>
    </row>
    <row r="410" spans="1:10" x14ac:dyDescent="0.25">
      <c r="A410" s="2" t="s">
        <v>952</v>
      </c>
      <c r="B410" s="2">
        <v>688.04347826086996</v>
      </c>
      <c r="C410" s="21">
        <v>4</v>
      </c>
      <c r="D410" s="2">
        <v>0.45331834004703764</v>
      </c>
      <c r="E410">
        <v>2</v>
      </c>
      <c r="F410" s="3">
        <v>1.95</v>
      </c>
      <c r="G410" s="4">
        <v>6.16</v>
      </c>
      <c r="H410">
        <v>6</v>
      </c>
      <c r="I410" s="2">
        <f t="shared" si="13"/>
        <v>36</v>
      </c>
      <c r="J410" s="2">
        <f t="shared" si="12"/>
        <v>0.77815125038364363</v>
      </c>
    </row>
    <row r="411" spans="1:10" x14ac:dyDescent="0.25">
      <c r="A411" s="2" t="s">
        <v>1260</v>
      </c>
      <c r="B411" s="2">
        <v>614.16666666666697</v>
      </c>
      <c r="C411" s="21">
        <v>5.4736842105263159</v>
      </c>
      <c r="D411" s="2">
        <v>1.0863598306747482</v>
      </c>
      <c r="E411">
        <v>1</v>
      </c>
      <c r="F411" s="3">
        <v>1.5</v>
      </c>
      <c r="G411" s="4">
        <v>6.67</v>
      </c>
      <c r="H411">
        <v>5</v>
      </c>
      <c r="I411" s="2">
        <f t="shared" si="13"/>
        <v>25</v>
      </c>
      <c r="J411" s="2">
        <f t="shared" si="12"/>
        <v>0.69897000433601886</v>
      </c>
    </row>
    <row r="412" spans="1:10" x14ac:dyDescent="0.25">
      <c r="A412" s="2" t="s">
        <v>1232</v>
      </c>
      <c r="B412" s="2">
        <v>596.76</v>
      </c>
      <c r="C412" s="21">
        <v>5.083333333333333</v>
      </c>
      <c r="D412" s="2">
        <v>1.9203842421783575</v>
      </c>
      <c r="E412">
        <v>1</v>
      </c>
      <c r="F412" s="3">
        <v>1.7</v>
      </c>
      <c r="G412" s="4">
        <v>6.62</v>
      </c>
      <c r="H412">
        <v>5</v>
      </c>
      <c r="I412" s="2">
        <f t="shared" si="13"/>
        <v>25</v>
      </c>
      <c r="J412" s="2">
        <f t="shared" si="12"/>
        <v>0.69897000433601886</v>
      </c>
    </row>
    <row r="413" spans="1:10" x14ac:dyDescent="0.25">
      <c r="A413" s="2" t="s">
        <v>1199</v>
      </c>
      <c r="B413" s="2">
        <v>685.60869565217399</v>
      </c>
      <c r="C413" s="21">
        <v>4.916666666666667</v>
      </c>
      <c r="D413" s="2">
        <v>1.1953460583484197</v>
      </c>
      <c r="E413">
        <v>2</v>
      </c>
      <c r="F413" s="3">
        <v>2.85</v>
      </c>
      <c r="G413" s="4">
        <v>6.58</v>
      </c>
      <c r="H413">
        <v>7</v>
      </c>
      <c r="I413" s="2">
        <f t="shared" si="13"/>
        <v>49</v>
      </c>
      <c r="J413" s="2">
        <f t="shared" si="12"/>
        <v>0.84509804001425681</v>
      </c>
    </row>
    <row r="414" spans="1:10" x14ac:dyDescent="0.25">
      <c r="A414" s="2" t="s">
        <v>658</v>
      </c>
      <c r="B414" s="2">
        <v>698.63636363636397</v>
      </c>
      <c r="C414" s="21">
        <v>2.3199999999999998</v>
      </c>
      <c r="D414" s="2">
        <v>0.71933128698372661</v>
      </c>
      <c r="E414">
        <v>2</v>
      </c>
      <c r="F414" s="3">
        <v>2.2000000000000002</v>
      </c>
      <c r="G414" s="4">
        <v>5.45</v>
      </c>
      <c r="H414">
        <v>7</v>
      </c>
      <c r="I414" s="2">
        <f t="shared" si="13"/>
        <v>49</v>
      </c>
      <c r="J414" s="2">
        <f t="shared" si="12"/>
        <v>0.84509804001425681</v>
      </c>
    </row>
    <row r="415" spans="1:10" x14ac:dyDescent="0.25">
      <c r="A415" s="2" t="s">
        <v>1354</v>
      </c>
      <c r="B415" s="2">
        <v>664.66666666666697</v>
      </c>
      <c r="C415" s="21">
        <v>5.416666666666667</v>
      </c>
      <c r="D415" s="2">
        <v>1.6465997517203732</v>
      </c>
      <c r="E415">
        <v>2</v>
      </c>
      <c r="F415" s="3">
        <v>1.8</v>
      </c>
      <c r="G415" s="4">
        <v>6.79</v>
      </c>
      <c r="H415">
        <v>7</v>
      </c>
      <c r="I415" s="2">
        <f t="shared" si="13"/>
        <v>49</v>
      </c>
      <c r="J415" s="2">
        <f t="shared" si="12"/>
        <v>0.84509804001425681</v>
      </c>
    </row>
    <row r="416" spans="1:10" x14ac:dyDescent="0.25">
      <c r="A416" s="2" t="s">
        <v>1263</v>
      </c>
      <c r="B416" s="2">
        <v>582.695652173913</v>
      </c>
      <c r="C416" s="21">
        <v>6.7142857142857144</v>
      </c>
      <c r="D416" s="2">
        <v>1.5256925245050108</v>
      </c>
      <c r="E416">
        <v>2</v>
      </c>
      <c r="F416" s="3">
        <v>1.8</v>
      </c>
      <c r="G416" s="4">
        <v>6.67</v>
      </c>
      <c r="H416">
        <v>6</v>
      </c>
      <c r="I416" s="2">
        <f t="shared" si="13"/>
        <v>36</v>
      </c>
      <c r="J416" s="2">
        <f t="shared" si="12"/>
        <v>0.77815125038364363</v>
      </c>
    </row>
    <row r="417" spans="1:10" x14ac:dyDescent="0.25">
      <c r="A417" s="2" t="s">
        <v>158</v>
      </c>
      <c r="B417" s="2">
        <v>653.16666666666697</v>
      </c>
      <c r="C417" s="21">
        <v>2.68</v>
      </c>
      <c r="D417" s="2">
        <v>1.5541255815130128</v>
      </c>
      <c r="E417">
        <v>3</v>
      </c>
      <c r="F417" s="3">
        <v>2.5</v>
      </c>
      <c r="G417" s="4">
        <v>4.29</v>
      </c>
      <c r="H417">
        <v>8</v>
      </c>
      <c r="I417" s="2">
        <f t="shared" si="13"/>
        <v>64</v>
      </c>
      <c r="J417" s="2">
        <f t="shared" si="12"/>
        <v>0.90308998699194354</v>
      </c>
    </row>
    <row r="418" spans="1:10" x14ac:dyDescent="0.25">
      <c r="A418" s="2" t="s">
        <v>833</v>
      </c>
      <c r="B418" s="2">
        <v>596.86363636363603</v>
      </c>
      <c r="C418" s="21">
        <v>5.333333333333333</v>
      </c>
      <c r="D418" s="2">
        <v>1.6872613462435064</v>
      </c>
      <c r="E418">
        <v>1</v>
      </c>
      <c r="F418" s="3">
        <v>1.7</v>
      </c>
      <c r="G418" s="4">
        <v>5.84</v>
      </c>
      <c r="H418">
        <v>5</v>
      </c>
      <c r="I418" s="2">
        <f t="shared" si="13"/>
        <v>25</v>
      </c>
      <c r="J418" s="2">
        <f t="shared" si="12"/>
        <v>0.69897000433601886</v>
      </c>
    </row>
    <row r="419" spans="1:10" x14ac:dyDescent="0.25">
      <c r="A419" s="2" t="s">
        <v>1167</v>
      </c>
      <c r="B419" s="2">
        <v>586.04</v>
      </c>
      <c r="C419" s="21">
        <v>5.75</v>
      </c>
      <c r="D419" s="2">
        <v>0.97589113640179281</v>
      </c>
      <c r="E419">
        <v>1</v>
      </c>
      <c r="F419" s="3">
        <v>1.75</v>
      </c>
      <c r="G419" s="4">
        <v>6.52</v>
      </c>
      <c r="H419">
        <v>5</v>
      </c>
      <c r="I419" s="2">
        <f t="shared" si="13"/>
        <v>25</v>
      </c>
      <c r="J419" s="2">
        <f t="shared" si="12"/>
        <v>0.69897000433601886</v>
      </c>
    </row>
    <row r="420" spans="1:10" x14ac:dyDescent="0.25">
      <c r="A420" s="2" t="s">
        <v>81</v>
      </c>
      <c r="B420" s="2">
        <v>653.08333333333303</v>
      </c>
      <c r="C420" s="21">
        <v>1.3333333333333333</v>
      </c>
      <c r="D420" s="2">
        <v>1.5048784594102158</v>
      </c>
      <c r="E420">
        <v>3</v>
      </c>
      <c r="F420" s="3">
        <v>3.55</v>
      </c>
      <c r="G420" s="4">
        <v>4.13</v>
      </c>
      <c r="H420">
        <v>10</v>
      </c>
      <c r="I420" s="2">
        <f t="shared" si="13"/>
        <v>100</v>
      </c>
      <c r="J420" s="2">
        <f t="shared" si="12"/>
        <v>1</v>
      </c>
    </row>
    <row r="421" spans="1:10" x14ac:dyDescent="0.25">
      <c r="A421" s="2" t="s">
        <v>350</v>
      </c>
      <c r="B421" s="2">
        <v>757.26086956521704</v>
      </c>
      <c r="C421" s="21">
        <v>4</v>
      </c>
      <c r="D421" s="2">
        <v>0.51851393987788752</v>
      </c>
      <c r="E421">
        <v>2</v>
      </c>
      <c r="F421" s="3">
        <v>1.85</v>
      </c>
      <c r="G421" s="4">
        <v>4.7699999999999996</v>
      </c>
      <c r="H421">
        <v>8</v>
      </c>
      <c r="I421" s="2">
        <f t="shared" si="13"/>
        <v>64</v>
      </c>
      <c r="J421" s="2">
        <f t="shared" si="12"/>
        <v>0.90308998699194354</v>
      </c>
    </row>
    <row r="422" spans="1:10" x14ac:dyDescent="0.25">
      <c r="A422" s="2" t="s">
        <v>1197</v>
      </c>
      <c r="B422" s="2">
        <v>622.95454545454504</v>
      </c>
      <c r="C422" s="21">
        <v>4.958333333333333</v>
      </c>
      <c r="D422" s="2">
        <v>0.52113808370403625</v>
      </c>
      <c r="E422">
        <v>2</v>
      </c>
      <c r="F422" s="3">
        <v>2.2000000000000002</v>
      </c>
      <c r="G422" s="4">
        <v>6.58</v>
      </c>
      <c r="H422">
        <v>8</v>
      </c>
      <c r="I422" s="2">
        <f t="shared" si="13"/>
        <v>64</v>
      </c>
      <c r="J422" s="2">
        <f t="shared" si="12"/>
        <v>0.90308998699194354</v>
      </c>
    </row>
    <row r="423" spans="1:10" x14ac:dyDescent="0.25">
      <c r="A423" s="2" t="s">
        <v>516</v>
      </c>
      <c r="B423" s="2">
        <v>747.6</v>
      </c>
      <c r="C423" s="21">
        <v>5.083333333333333</v>
      </c>
      <c r="D423" s="2">
        <v>1.04883008652835</v>
      </c>
      <c r="E423">
        <v>2</v>
      </c>
      <c r="F423" s="3">
        <v>2.2000000000000002</v>
      </c>
      <c r="G423" s="4">
        <v>5.15</v>
      </c>
      <c r="H423">
        <v>8</v>
      </c>
      <c r="I423" s="2">
        <f t="shared" si="13"/>
        <v>64</v>
      </c>
      <c r="J423" s="2">
        <f t="shared" si="12"/>
        <v>0.90308998699194354</v>
      </c>
    </row>
    <row r="424" spans="1:10" x14ac:dyDescent="0.25">
      <c r="A424" s="2" t="s">
        <v>1400</v>
      </c>
      <c r="B424" s="2">
        <v>765.66666666666697</v>
      </c>
      <c r="C424" s="21">
        <v>4.416666666666667</v>
      </c>
      <c r="D424" s="2">
        <v>1.0081741840064264</v>
      </c>
      <c r="E424">
        <v>3</v>
      </c>
      <c r="F424" s="3">
        <v>3.75</v>
      </c>
      <c r="G424" s="4">
        <v>6.86</v>
      </c>
      <c r="H424">
        <v>9</v>
      </c>
      <c r="I424" s="2">
        <f t="shared" si="13"/>
        <v>81</v>
      </c>
      <c r="J424" s="2">
        <f t="shared" si="12"/>
        <v>0.95424250943932487</v>
      </c>
    </row>
    <row r="425" spans="1:10" x14ac:dyDescent="0.25">
      <c r="A425" s="2" t="s">
        <v>716</v>
      </c>
      <c r="B425" s="2">
        <v>689.91304347826099</v>
      </c>
      <c r="C425" s="21">
        <v>5.166666666666667</v>
      </c>
      <c r="D425" s="2">
        <v>0.85247999363685634</v>
      </c>
      <c r="E425">
        <v>1</v>
      </c>
      <c r="F425" s="3">
        <v>1.7</v>
      </c>
      <c r="G425" s="4">
        <v>5.61</v>
      </c>
      <c r="H425">
        <v>6</v>
      </c>
      <c r="I425" s="2">
        <f t="shared" si="13"/>
        <v>36</v>
      </c>
      <c r="J425" s="2">
        <f t="shared" si="12"/>
        <v>0.77815125038364363</v>
      </c>
    </row>
    <row r="426" spans="1:10" x14ac:dyDescent="0.25">
      <c r="A426" s="2" t="s">
        <v>415</v>
      </c>
      <c r="B426" s="2">
        <v>732.91304347826099</v>
      </c>
      <c r="C426" s="21">
        <v>5.2608695652173916</v>
      </c>
      <c r="D426" s="2">
        <v>8.6001717619175692E-3</v>
      </c>
      <c r="E426">
        <v>3</v>
      </c>
      <c r="F426" s="3">
        <v>2.0499999999999998</v>
      </c>
      <c r="G426" s="4">
        <v>4.9400000000000004</v>
      </c>
      <c r="H426">
        <v>7</v>
      </c>
      <c r="I426" s="2">
        <f t="shared" si="13"/>
        <v>49</v>
      </c>
      <c r="J426" s="2">
        <f t="shared" si="12"/>
        <v>0.84509804001425681</v>
      </c>
    </row>
    <row r="427" spans="1:10" x14ac:dyDescent="0.25">
      <c r="A427" s="2" t="s">
        <v>1171</v>
      </c>
      <c r="B427" s="2">
        <v>585.40909090909099</v>
      </c>
      <c r="C427" s="21">
        <v>3.625</v>
      </c>
      <c r="D427" s="2">
        <v>0.88536122003151196</v>
      </c>
      <c r="E427">
        <v>1</v>
      </c>
      <c r="F427" s="3">
        <v>1.7</v>
      </c>
      <c r="G427" s="4">
        <v>6.53</v>
      </c>
      <c r="H427">
        <v>4</v>
      </c>
      <c r="I427" s="2">
        <f t="shared" si="13"/>
        <v>16</v>
      </c>
      <c r="J427" s="2">
        <f t="shared" si="12"/>
        <v>0.6020599913279624</v>
      </c>
    </row>
    <row r="428" spans="1:10" x14ac:dyDescent="0.25">
      <c r="A428" s="2" t="s">
        <v>262</v>
      </c>
      <c r="B428" s="2">
        <v>751.09090909090901</v>
      </c>
      <c r="C428" s="21">
        <v>2.5217391304347827</v>
      </c>
      <c r="D428" s="2">
        <v>0.34044411484011833</v>
      </c>
      <c r="E428">
        <v>2</v>
      </c>
      <c r="F428" s="3">
        <v>2.5499999999999998</v>
      </c>
      <c r="G428" s="4">
        <v>4.54</v>
      </c>
      <c r="H428">
        <v>10</v>
      </c>
      <c r="I428" s="2">
        <f t="shared" si="13"/>
        <v>100</v>
      </c>
      <c r="J428" s="2">
        <f t="shared" si="12"/>
        <v>1</v>
      </c>
    </row>
    <row r="429" spans="1:10" x14ac:dyDescent="0.25">
      <c r="A429" s="2" t="s">
        <v>1371</v>
      </c>
      <c r="B429" s="2">
        <v>688.08695652173901</v>
      </c>
      <c r="C429" s="21">
        <v>6.333333333333333</v>
      </c>
      <c r="D429" s="2">
        <v>1.1755118133634477</v>
      </c>
      <c r="E429">
        <v>2</v>
      </c>
      <c r="F429" s="3">
        <v>2.6</v>
      </c>
      <c r="G429" s="4">
        <v>6.82</v>
      </c>
      <c r="H429">
        <v>8</v>
      </c>
      <c r="I429" s="2">
        <f t="shared" si="13"/>
        <v>64</v>
      </c>
      <c r="J429" s="2">
        <f t="shared" si="12"/>
        <v>0.90308998699194354</v>
      </c>
    </row>
    <row r="430" spans="1:10" x14ac:dyDescent="0.25">
      <c r="A430" s="2" t="s">
        <v>852</v>
      </c>
      <c r="B430" s="2">
        <v>608.81818181818198</v>
      </c>
      <c r="C430" s="21">
        <v>4.8181818181818183</v>
      </c>
      <c r="D430" s="2">
        <v>1.9551583869257936</v>
      </c>
      <c r="E430">
        <v>1</v>
      </c>
      <c r="F430" s="3">
        <v>1.65</v>
      </c>
      <c r="G430" s="4">
        <v>5.9</v>
      </c>
      <c r="H430">
        <v>4</v>
      </c>
      <c r="I430" s="2">
        <f t="shared" si="13"/>
        <v>16</v>
      </c>
      <c r="J430" s="2">
        <f t="shared" si="12"/>
        <v>0.6020599913279624</v>
      </c>
    </row>
    <row r="431" spans="1:10" x14ac:dyDescent="0.25">
      <c r="A431" s="2" t="s">
        <v>1109</v>
      </c>
      <c r="B431" s="2">
        <v>622.04166666666697</v>
      </c>
      <c r="C431" s="21">
        <v>4.76</v>
      </c>
      <c r="D431" s="2">
        <v>2.3330238577580893</v>
      </c>
      <c r="E431">
        <v>2</v>
      </c>
      <c r="F431" s="3">
        <v>1.7</v>
      </c>
      <c r="G431" s="4">
        <v>6.42</v>
      </c>
      <c r="H431">
        <v>7</v>
      </c>
      <c r="I431" s="2">
        <f t="shared" si="13"/>
        <v>49</v>
      </c>
      <c r="J431" s="2">
        <f t="shared" si="12"/>
        <v>0.84509804001425681</v>
      </c>
    </row>
    <row r="432" spans="1:10" x14ac:dyDescent="0.25">
      <c r="A432" s="2" t="s">
        <v>758</v>
      </c>
      <c r="B432" s="2">
        <v>713.25</v>
      </c>
      <c r="C432" s="21">
        <v>5.333333333333333</v>
      </c>
      <c r="D432" s="2">
        <v>1.3754807146185724</v>
      </c>
      <c r="E432">
        <v>3</v>
      </c>
      <c r="F432" s="3">
        <v>2.9</v>
      </c>
      <c r="G432" s="4">
        <v>5.68</v>
      </c>
      <c r="H432">
        <v>10</v>
      </c>
      <c r="I432" s="2">
        <f t="shared" si="13"/>
        <v>100</v>
      </c>
      <c r="J432" s="2">
        <f t="shared" si="12"/>
        <v>1</v>
      </c>
    </row>
    <row r="433" spans="1:10" x14ac:dyDescent="0.25">
      <c r="A433" s="2" t="s">
        <v>1105</v>
      </c>
      <c r="B433" s="2">
        <v>592.23076923076906</v>
      </c>
      <c r="C433" s="21">
        <v>5.72</v>
      </c>
      <c r="D433" s="2">
        <v>1.4082399653118496</v>
      </c>
      <c r="E433">
        <v>1</v>
      </c>
      <c r="F433" s="3">
        <v>1.65</v>
      </c>
      <c r="G433" s="4">
        <v>6.42</v>
      </c>
      <c r="H433">
        <v>6</v>
      </c>
      <c r="I433" s="2">
        <f t="shared" si="13"/>
        <v>36</v>
      </c>
      <c r="J433" s="2">
        <f t="shared" si="12"/>
        <v>0.77815125038364363</v>
      </c>
    </row>
    <row r="434" spans="1:10" x14ac:dyDescent="0.25">
      <c r="A434" s="2" t="s">
        <v>185</v>
      </c>
      <c r="B434" s="2">
        <v>664.625</v>
      </c>
      <c r="C434" s="21">
        <v>2.2692307692307692</v>
      </c>
      <c r="D434" s="2">
        <v>0.64542226934909186</v>
      </c>
      <c r="E434">
        <v>2</v>
      </c>
      <c r="F434" s="3">
        <v>1.75</v>
      </c>
      <c r="G434" s="4">
        <v>4.3600000000000003</v>
      </c>
      <c r="H434">
        <v>7</v>
      </c>
      <c r="I434" s="2">
        <f t="shared" si="13"/>
        <v>49</v>
      </c>
      <c r="J434" s="2">
        <f t="shared" si="12"/>
        <v>0.84509804001425681</v>
      </c>
    </row>
    <row r="435" spans="1:10" x14ac:dyDescent="0.25">
      <c r="A435" s="2" t="s">
        <v>1002</v>
      </c>
      <c r="B435" s="2">
        <v>618.59090909090901</v>
      </c>
      <c r="C435" s="21">
        <v>4.5999999999999996</v>
      </c>
      <c r="D435" s="2">
        <v>0.84941941379689945</v>
      </c>
      <c r="E435">
        <v>2</v>
      </c>
      <c r="F435" s="3">
        <v>2.65</v>
      </c>
      <c r="G435" s="4">
        <v>6.23</v>
      </c>
      <c r="H435">
        <v>8</v>
      </c>
      <c r="I435" s="2">
        <f t="shared" si="13"/>
        <v>64</v>
      </c>
      <c r="J435" s="2">
        <f t="shared" si="12"/>
        <v>0.90308998699194354</v>
      </c>
    </row>
    <row r="436" spans="1:10" x14ac:dyDescent="0.25">
      <c r="A436" s="2" t="s">
        <v>576</v>
      </c>
      <c r="B436" s="2">
        <v>646.20000000000005</v>
      </c>
      <c r="C436" s="21">
        <v>2.4</v>
      </c>
      <c r="D436" s="2">
        <v>0.65417654187796048</v>
      </c>
      <c r="E436">
        <v>2</v>
      </c>
      <c r="F436" s="3">
        <v>2.6</v>
      </c>
      <c r="G436" s="4">
        <v>5.27</v>
      </c>
      <c r="H436">
        <v>7</v>
      </c>
      <c r="I436" s="2">
        <f t="shared" si="13"/>
        <v>49</v>
      </c>
      <c r="J436" s="2">
        <f t="shared" si="12"/>
        <v>0.84509804001425681</v>
      </c>
    </row>
    <row r="437" spans="1:10" x14ac:dyDescent="0.25">
      <c r="A437" s="2" t="s">
        <v>1081</v>
      </c>
      <c r="B437" s="2">
        <v>800.16666666666697</v>
      </c>
      <c r="C437" s="21">
        <v>3.8</v>
      </c>
      <c r="D437" s="2">
        <v>0.57403126772771884</v>
      </c>
      <c r="E437">
        <v>2</v>
      </c>
      <c r="F437" s="3">
        <v>2.4</v>
      </c>
      <c r="G437" s="4">
        <v>6.37</v>
      </c>
      <c r="H437">
        <v>8</v>
      </c>
      <c r="I437" s="2">
        <f t="shared" si="13"/>
        <v>64</v>
      </c>
      <c r="J437" s="2">
        <f t="shared" si="12"/>
        <v>0.90308998699194354</v>
      </c>
    </row>
    <row r="438" spans="1:10" x14ac:dyDescent="0.25">
      <c r="A438" s="2" t="s">
        <v>760</v>
      </c>
      <c r="B438" s="2">
        <v>790.944444444444</v>
      </c>
      <c r="C438" s="21">
        <v>5.5</v>
      </c>
      <c r="D438" s="2">
        <v>-0.48148606012211248</v>
      </c>
      <c r="E438">
        <v>2</v>
      </c>
      <c r="F438" s="3">
        <v>2.5499999999999998</v>
      </c>
      <c r="G438" s="4">
        <v>5.69</v>
      </c>
      <c r="H438">
        <v>7</v>
      </c>
      <c r="I438" s="2">
        <f t="shared" si="13"/>
        <v>49</v>
      </c>
      <c r="J438" s="2">
        <f t="shared" si="12"/>
        <v>0.84509804001425681</v>
      </c>
    </row>
    <row r="439" spans="1:10" x14ac:dyDescent="0.25">
      <c r="A439" s="2" t="s">
        <v>731</v>
      </c>
      <c r="B439" s="2">
        <v>595.16666666666697</v>
      </c>
      <c r="C439" s="21">
        <v>4.333333333333333</v>
      </c>
      <c r="D439" s="2">
        <v>1.0354297381845483</v>
      </c>
      <c r="E439">
        <v>2</v>
      </c>
      <c r="F439" s="3">
        <v>1.9</v>
      </c>
      <c r="G439" s="4">
        <v>5.63</v>
      </c>
      <c r="H439">
        <v>7</v>
      </c>
      <c r="I439" s="2">
        <f t="shared" si="13"/>
        <v>49</v>
      </c>
      <c r="J439" s="2">
        <f t="shared" si="12"/>
        <v>0.84509804001425681</v>
      </c>
    </row>
    <row r="440" spans="1:10" x14ac:dyDescent="0.25">
      <c r="A440" s="2" t="s">
        <v>1355</v>
      </c>
      <c r="B440" s="2">
        <v>653.34782608695696</v>
      </c>
      <c r="C440" s="21">
        <v>4.32</v>
      </c>
      <c r="D440" s="2">
        <v>0.47421626407625522</v>
      </c>
      <c r="E440">
        <v>2</v>
      </c>
      <c r="F440" s="3">
        <v>2.65</v>
      </c>
      <c r="G440" s="4">
        <v>6.8</v>
      </c>
      <c r="H440">
        <v>7</v>
      </c>
      <c r="I440" s="2">
        <f t="shared" si="13"/>
        <v>49</v>
      </c>
      <c r="J440" s="2">
        <f t="shared" si="12"/>
        <v>0.84509804001425681</v>
      </c>
    </row>
    <row r="441" spans="1:10" x14ac:dyDescent="0.25">
      <c r="A441" s="2" t="s">
        <v>1037</v>
      </c>
      <c r="B441" s="2">
        <v>703.125</v>
      </c>
      <c r="C441" s="21">
        <v>5.958333333333333</v>
      </c>
      <c r="D441" s="2">
        <v>0.97266559226611093</v>
      </c>
      <c r="E441">
        <v>1</v>
      </c>
      <c r="F441" s="3">
        <v>1.1000000000000001</v>
      </c>
      <c r="G441" s="4">
        <v>6.3</v>
      </c>
      <c r="H441">
        <v>2</v>
      </c>
      <c r="I441" s="2">
        <f t="shared" si="13"/>
        <v>4</v>
      </c>
      <c r="J441" s="2">
        <f t="shared" si="12"/>
        <v>0.3010299956639812</v>
      </c>
    </row>
    <row r="442" spans="1:10" x14ac:dyDescent="0.25">
      <c r="A442" s="2" t="s">
        <v>207</v>
      </c>
      <c r="B442" s="2">
        <v>691.68</v>
      </c>
      <c r="C442" s="21">
        <v>4.166666666666667</v>
      </c>
      <c r="D442" s="2">
        <v>1.2739267801005256</v>
      </c>
      <c r="E442">
        <v>2</v>
      </c>
      <c r="F442" s="3">
        <v>1.9</v>
      </c>
      <c r="G442" s="4">
        <v>4.4000000000000004</v>
      </c>
      <c r="H442">
        <v>6</v>
      </c>
      <c r="I442" s="2">
        <f t="shared" si="13"/>
        <v>36</v>
      </c>
      <c r="J442" s="2">
        <f t="shared" si="12"/>
        <v>0.77815125038364363</v>
      </c>
    </row>
    <row r="443" spans="1:10" x14ac:dyDescent="0.25">
      <c r="A443" s="2" t="s">
        <v>120</v>
      </c>
      <c r="B443" s="2">
        <v>632.82608695652198</v>
      </c>
      <c r="C443" s="21">
        <v>3.2083333333333335</v>
      </c>
      <c r="D443" s="2">
        <v>1.2425414282983842</v>
      </c>
      <c r="E443">
        <v>2</v>
      </c>
      <c r="F443" s="3">
        <v>2</v>
      </c>
      <c r="G443" s="4">
        <v>4.22</v>
      </c>
      <c r="H443">
        <v>5</v>
      </c>
      <c r="I443" s="2">
        <f t="shared" si="13"/>
        <v>25</v>
      </c>
      <c r="J443" s="2">
        <f t="shared" si="12"/>
        <v>0.69897000433601886</v>
      </c>
    </row>
    <row r="444" spans="1:10" x14ac:dyDescent="0.25">
      <c r="A444" s="2" t="s">
        <v>163</v>
      </c>
      <c r="B444" s="2">
        <v>671.54545454545496</v>
      </c>
      <c r="C444" s="21">
        <v>1.1904761904761905</v>
      </c>
      <c r="D444" s="2">
        <v>0.91855453055027347</v>
      </c>
      <c r="E444">
        <v>3</v>
      </c>
      <c r="F444" s="3">
        <v>2.0499999999999998</v>
      </c>
      <c r="G444" s="4">
        <v>4.3099999999999996</v>
      </c>
      <c r="H444">
        <v>9</v>
      </c>
      <c r="I444" s="2">
        <f t="shared" si="13"/>
        <v>81</v>
      </c>
      <c r="J444" s="2">
        <f t="shared" si="12"/>
        <v>0.95424250943932487</v>
      </c>
    </row>
    <row r="445" spans="1:10" x14ac:dyDescent="0.25">
      <c r="A445" s="2" t="s">
        <v>365</v>
      </c>
      <c r="B445" s="2">
        <v>689.83333333333303</v>
      </c>
      <c r="C445" s="21">
        <v>4.166666666666667</v>
      </c>
      <c r="D445" s="2">
        <v>1.0472748673841794</v>
      </c>
      <c r="E445">
        <v>4</v>
      </c>
      <c r="F445" s="3">
        <v>2.0499999999999998</v>
      </c>
      <c r="G445" s="4">
        <v>4.8</v>
      </c>
      <c r="H445">
        <v>10</v>
      </c>
      <c r="I445" s="2">
        <f t="shared" si="13"/>
        <v>100</v>
      </c>
      <c r="J445" s="2">
        <f t="shared" si="12"/>
        <v>1</v>
      </c>
    </row>
    <row r="446" spans="1:10" x14ac:dyDescent="0.25">
      <c r="A446" s="2" t="s">
        <v>210</v>
      </c>
      <c r="B446" s="2">
        <v>702.875</v>
      </c>
      <c r="C446" s="21">
        <v>2.0833333333333335</v>
      </c>
      <c r="D446" s="2">
        <v>1.2610248339923975</v>
      </c>
      <c r="E446">
        <v>2</v>
      </c>
      <c r="F446" s="3">
        <v>1.85</v>
      </c>
      <c r="G446" s="4">
        <v>4.41</v>
      </c>
      <c r="H446">
        <v>6</v>
      </c>
      <c r="I446" s="2">
        <f t="shared" si="13"/>
        <v>36</v>
      </c>
      <c r="J446" s="2">
        <f t="shared" si="12"/>
        <v>0.77815125038364363</v>
      </c>
    </row>
    <row r="447" spans="1:10" x14ac:dyDescent="0.25">
      <c r="A447" s="2" t="s">
        <v>49</v>
      </c>
      <c r="B447" s="2">
        <v>630.41666666666697</v>
      </c>
      <c r="C447" s="21">
        <v>2</v>
      </c>
      <c r="D447" s="2">
        <v>1.3598354823398879</v>
      </c>
      <c r="E447">
        <v>3</v>
      </c>
      <c r="F447" s="3">
        <v>1.75</v>
      </c>
      <c r="G447" s="4">
        <v>4.08</v>
      </c>
      <c r="H447">
        <v>6</v>
      </c>
      <c r="I447" s="2">
        <f t="shared" si="13"/>
        <v>36</v>
      </c>
      <c r="J447" s="2">
        <f t="shared" si="12"/>
        <v>0.77815125038364363</v>
      </c>
    </row>
    <row r="448" spans="1:10" x14ac:dyDescent="0.25">
      <c r="A448" s="2" t="s">
        <v>177</v>
      </c>
      <c r="B448" s="2">
        <v>631.47826086956502</v>
      </c>
      <c r="C448" s="21">
        <v>3.44</v>
      </c>
      <c r="D448" s="2">
        <v>0.22788670461367352</v>
      </c>
      <c r="E448">
        <v>2</v>
      </c>
      <c r="F448" s="3">
        <v>1.95</v>
      </c>
      <c r="G448" s="4">
        <v>4.34</v>
      </c>
      <c r="H448">
        <v>5</v>
      </c>
      <c r="I448" s="2">
        <f t="shared" si="13"/>
        <v>25</v>
      </c>
      <c r="J448" s="2">
        <f t="shared" si="12"/>
        <v>0.69897000433601886</v>
      </c>
    </row>
    <row r="449" spans="1:10" x14ac:dyDescent="0.25">
      <c r="A449" s="2" t="s">
        <v>331</v>
      </c>
      <c r="B449" s="2">
        <v>758.95652173913004</v>
      </c>
      <c r="C449" s="21">
        <v>5.208333333333333</v>
      </c>
      <c r="D449" s="2">
        <v>0.87966920563205353</v>
      </c>
      <c r="E449">
        <v>3</v>
      </c>
      <c r="F449" s="3">
        <v>2.6</v>
      </c>
      <c r="G449" s="4">
        <v>4.72</v>
      </c>
      <c r="H449">
        <v>11</v>
      </c>
      <c r="I449" s="2">
        <f t="shared" si="13"/>
        <v>121</v>
      </c>
      <c r="J449" s="2">
        <f t="shared" si="12"/>
        <v>1.0413926851582251</v>
      </c>
    </row>
    <row r="450" spans="1:10" x14ac:dyDescent="0.25">
      <c r="A450" s="2" t="s">
        <v>652</v>
      </c>
      <c r="B450" s="2">
        <v>662.95833333333303</v>
      </c>
      <c r="C450" s="21">
        <v>4.375</v>
      </c>
      <c r="D450" s="2">
        <v>2.1563976972825034</v>
      </c>
      <c r="E450">
        <v>3</v>
      </c>
      <c r="F450" s="3">
        <v>1.85</v>
      </c>
      <c r="G450" s="4">
        <v>5.43</v>
      </c>
      <c r="H450">
        <v>8</v>
      </c>
      <c r="I450" s="2">
        <f t="shared" si="13"/>
        <v>64</v>
      </c>
      <c r="J450" s="2">
        <f t="shared" si="12"/>
        <v>0.90308998699194354</v>
      </c>
    </row>
    <row r="451" spans="1:10" x14ac:dyDescent="0.25">
      <c r="A451" s="2" t="s">
        <v>134</v>
      </c>
      <c r="B451" s="2">
        <v>643.79166666666697</v>
      </c>
      <c r="C451" s="21">
        <v>2.9</v>
      </c>
      <c r="D451" s="2">
        <v>1.0289777052087781</v>
      </c>
      <c r="E451">
        <v>2</v>
      </c>
      <c r="F451" s="3">
        <v>1.9</v>
      </c>
      <c r="G451" s="4">
        <v>4.25</v>
      </c>
      <c r="H451">
        <v>6</v>
      </c>
      <c r="I451" s="2">
        <f t="shared" si="13"/>
        <v>36</v>
      </c>
      <c r="J451" s="2">
        <f t="shared" ref="J451:J514" si="14">LOG10(H451)</f>
        <v>0.77815125038364363</v>
      </c>
    </row>
    <row r="452" spans="1:10" x14ac:dyDescent="0.25">
      <c r="A452" s="2" t="s">
        <v>167</v>
      </c>
      <c r="B452" s="2">
        <v>682.45833333333303</v>
      </c>
      <c r="C452" s="21">
        <v>4.24</v>
      </c>
      <c r="D452" s="2">
        <v>1.7407573233077707</v>
      </c>
      <c r="E452">
        <v>2</v>
      </c>
      <c r="F452" s="3">
        <v>1.7</v>
      </c>
      <c r="G452" s="4">
        <v>4.3099999999999996</v>
      </c>
      <c r="H452">
        <v>7</v>
      </c>
      <c r="I452" s="2">
        <f t="shared" si="13"/>
        <v>49</v>
      </c>
      <c r="J452" s="2">
        <f t="shared" si="14"/>
        <v>0.84509804001425681</v>
      </c>
    </row>
    <row r="453" spans="1:10" x14ac:dyDescent="0.25">
      <c r="A453" s="2" t="s">
        <v>61</v>
      </c>
      <c r="B453" s="2">
        <v>702.34782608695696</v>
      </c>
      <c r="C453" s="21">
        <v>2.1153846153846154</v>
      </c>
      <c r="D453" s="2">
        <v>0.5250448070368452</v>
      </c>
      <c r="E453">
        <v>4</v>
      </c>
      <c r="F453" s="3">
        <v>2.7</v>
      </c>
      <c r="G453" s="4">
        <v>4.1100000000000003</v>
      </c>
      <c r="H453">
        <v>10</v>
      </c>
      <c r="I453" s="2">
        <f t="shared" ref="I453:I516" si="15">H453*H453</f>
        <v>100</v>
      </c>
      <c r="J453" s="2">
        <f t="shared" si="14"/>
        <v>1</v>
      </c>
    </row>
    <row r="454" spans="1:10" x14ac:dyDescent="0.25">
      <c r="A454" s="2" t="s">
        <v>616</v>
      </c>
      <c r="B454" s="2">
        <v>645.66666666666697</v>
      </c>
      <c r="C454" s="21">
        <v>1.1923076923076923</v>
      </c>
      <c r="D454" s="2">
        <v>1.7266457202409118</v>
      </c>
      <c r="E454">
        <v>2</v>
      </c>
      <c r="F454" s="3">
        <v>1.9</v>
      </c>
      <c r="G454" s="4">
        <v>5.37</v>
      </c>
      <c r="H454">
        <v>5</v>
      </c>
      <c r="I454" s="2">
        <f t="shared" si="15"/>
        <v>25</v>
      </c>
      <c r="J454" s="2">
        <f t="shared" si="14"/>
        <v>0.69897000433601886</v>
      </c>
    </row>
    <row r="455" spans="1:10" x14ac:dyDescent="0.25">
      <c r="A455" s="2" t="s">
        <v>1341</v>
      </c>
      <c r="B455" s="2">
        <v>571.28</v>
      </c>
      <c r="C455" s="21">
        <v>5.791666666666667</v>
      </c>
      <c r="D455" s="2">
        <v>1.3877456596088638</v>
      </c>
      <c r="E455">
        <v>1</v>
      </c>
      <c r="F455" s="3">
        <v>1.5</v>
      </c>
      <c r="G455" s="4">
        <v>6.77</v>
      </c>
      <c r="H455">
        <v>4</v>
      </c>
      <c r="I455" s="2">
        <f t="shared" si="15"/>
        <v>16</v>
      </c>
      <c r="J455" s="2">
        <f t="shared" si="14"/>
        <v>0.6020599913279624</v>
      </c>
    </row>
    <row r="456" spans="1:10" x14ac:dyDescent="0.25">
      <c r="A456" s="2" t="s">
        <v>1063</v>
      </c>
      <c r="B456" s="2">
        <v>655.08333333333303</v>
      </c>
      <c r="C456" s="21">
        <v>5</v>
      </c>
      <c r="D456" s="2">
        <v>1.3126004392612594</v>
      </c>
      <c r="E456">
        <v>2</v>
      </c>
      <c r="F456" s="3">
        <v>2.2000000000000002</v>
      </c>
      <c r="G456" s="4">
        <v>6.34</v>
      </c>
      <c r="H456">
        <v>8</v>
      </c>
      <c r="I456" s="2">
        <f t="shared" si="15"/>
        <v>64</v>
      </c>
      <c r="J456" s="2">
        <f t="shared" si="14"/>
        <v>0.90308998699194354</v>
      </c>
    </row>
    <row r="457" spans="1:10" x14ac:dyDescent="0.25">
      <c r="A457" s="2" t="s">
        <v>548</v>
      </c>
      <c r="B457" s="2">
        <v>701.08695652173901</v>
      </c>
      <c r="C457" s="21">
        <v>5.84</v>
      </c>
      <c r="D457" s="2">
        <v>0.43775056282038799</v>
      </c>
      <c r="E457">
        <v>3</v>
      </c>
      <c r="F457" s="3">
        <v>1.75</v>
      </c>
      <c r="G457" s="4">
        <v>5.22</v>
      </c>
      <c r="H457">
        <v>8</v>
      </c>
      <c r="I457" s="2">
        <f t="shared" si="15"/>
        <v>64</v>
      </c>
      <c r="J457" s="2">
        <f t="shared" si="14"/>
        <v>0.90308998699194354</v>
      </c>
    </row>
    <row r="458" spans="1:10" x14ac:dyDescent="0.25">
      <c r="A458" s="2" t="s">
        <v>523</v>
      </c>
      <c r="B458" s="2">
        <v>819.45</v>
      </c>
      <c r="C458" s="21">
        <v>3</v>
      </c>
      <c r="D458" s="2">
        <v>0.48287358360875376</v>
      </c>
      <c r="E458">
        <v>3</v>
      </c>
      <c r="F458" s="3">
        <v>2.95</v>
      </c>
      <c r="G458" s="4">
        <v>5.16</v>
      </c>
      <c r="H458">
        <v>8</v>
      </c>
      <c r="I458" s="2">
        <f t="shared" si="15"/>
        <v>64</v>
      </c>
      <c r="J458" s="2">
        <f t="shared" si="14"/>
        <v>0.90308998699194354</v>
      </c>
    </row>
    <row r="459" spans="1:10" x14ac:dyDescent="0.25">
      <c r="A459" s="2" t="s">
        <v>486</v>
      </c>
      <c r="B459" s="2">
        <v>732.10526315789502</v>
      </c>
      <c r="C459" s="21">
        <v>1.8181818181818181</v>
      </c>
      <c r="D459" s="2">
        <v>0.62221402296629524</v>
      </c>
      <c r="E459">
        <v>3</v>
      </c>
      <c r="F459" s="3">
        <v>3.1</v>
      </c>
      <c r="G459" s="4">
        <v>5.09</v>
      </c>
      <c r="H459">
        <v>9</v>
      </c>
      <c r="I459" s="2">
        <f t="shared" si="15"/>
        <v>81</v>
      </c>
      <c r="J459" s="2">
        <f t="shared" si="14"/>
        <v>0.95424250943932487</v>
      </c>
    </row>
    <row r="460" spans="1:10" x14ac:dyDescent="0.25">
      <c r="A460" s="2" t="s">
        <v>196</v>
      </c>
      <c r="B460" s="2">
        <v>635.91666666666697</v>
      </c>
      <c r="C460" s="21">
        <v>2.1818181818181817</v>
      </c>
      <c r="D460" s="2">
        <v>0.85125834871907535</v>
      </c>
      <c r="E460">
        <v>2</v>
      </c>
      <c r="F460" s="3">
        <v>1.75</v>
      </c>
      <c r="G460" s="4">
        <v>4.38</v>
      </c>
      <c r="H460">
        <v>6</v>
      </c>
      <c r="I460" s="2">
        <f t="shared" si="15"/>
        <v>36</v>
      </c>
      <c r="J460" s="2">
        <f t="shared" si="14"/>
        <v>0.77815125038364363</v>
      </c>
    </row>
    <row r="461" spans="1:10" x14ac:dyDescent="0.25">
      <c r="A461" s="2" t="s">
        <v>296</v>
      </c>
      <c r="B461" s="2">
        <v>713.695652173913</v>
      </c>
      <c r="C461" s="21">
        <v>3.12</v>
      </c>
      <c r="D461" s="2">
        <v>0.33243845991560533</v>
      </c>
      <c r="E461">
        <v>2</v>
      </c>
      <c r="F461" s="3">
        <v>2.5</v>
      </c>
      <c r="G461" s="4">
        <v>4.63</v>
      </c>
      <c r="H461">
        <v>6</v>
      </c>
      <c r="I461" s="2">
        <f t="shared" si="15"/>
        <v>36</v>
      </c>
      <c r="J461" s="2">
        <f t="shared" si="14"/>
        <v>0.77815125038364363</v>
      </c>
    </row>
    <row r="462" spans="1:10" x14ac:dyDescent="0.25">
      <c r="A462" s="2" t="s">
        <v>1243</v>
      </c>
      <c r="B462" s="2">
        <v>635.55999999999995</v>
      </c>
      <c r="C462" s="21">
        <v>5</v>
      </c>
      <c r="D462" s="2">
        <v>1.0203612826477078</v>
      </c>
      <c r="E462">
        <v>1</v>
      </c>
      <c r="F462" s="3">
        <v>1.8</v>
      </c>
      <c r="G462" s="4">
        <v>6.64</v>
      </c>
      <c r="H462">
        <v>5</v>
      </c>
      <c r="I462" s="2">
        <f t="shared" si="15"/>
        <v>25</v>
      </c>
      <c r="J462" s="2">
        <f t="shared" si="14"/>
        <v>0.69897000433601886</v>
      </c>
    </row>
    <row r="463" spans="1:10" x14ac:dyDescent="0.25">
      <c r="A463" s="2" t="s">
        <v>1268</v>
      </c>
      <c r="B463" s="2">
        <v>723.52173913043498</v>
      </c>
      <c r="C463" s="21">
        <v>4.333333333333333</v>
      </c>
      <c r="D463" s="2">
        <v>0.2944662261615929</v>
      </c>
      <c r="E463">
        <v>2</v>
      </c>
      <c r="F463" s="3">
        <v>1.8</v>
      </c>
      <c r="G463" s="4">
        <v>6.68</v>
      </c>
      <c r="H463">
        <v>6</v>
      </c>
      <c r="I463" s="2">
        <f t="shared" si="15"/>
        <v>36</v>
      </c>
      <c r="J463" s="2">
        <f t="shared" si="14"/>
        <v>0.77815125038364363</v>
      </c>
    </row>
    <row r="464" spans="1:10" x14ac:dyDescent="0.25">
      <c r="A464" s="2" t="s">
        <v>478</v>
      </c>
      <c r="B464" s="2">
        <v>624.04545454545496</v>
      </c>
      <c r="C464" s="21">
        <v>3.4166666666666665</v>
      </c>
      <c r="D464" s="2">
        <v>2.3620487177147149</v>
      </c>
      <c r="E464">
        <v>2</v>
      </c>
      <c r="F464" s="3">
        <v>1.7</v>
      </c>
      <c r="G464" s="4">
        <v>5.07</v>
      </c>
      <c r="H464">
        <v>5</v>
      </c>
      <c r="I464" s="2">
        <f t="shared" si="15"/>
        <v>25</v>
      </c>
      <c r="J464" s="2">
        <f t="shared" si="14"/>
        <v>0.69897000433601886</v>
      </c>
    </row>
    <row r="465" spans="1:10" x14ac:dyDescent="0.25">
      <c r="A465" s="2" t="s">
        <v>1252</v>
      </c>
      <c r="B465" s="2">
        <v>741.60869565217399</v>
      </c>
      <c r="C465" s="21">
        <v>2</v>
      </c>
      <c r="D465" s="2">
        <v>0.37839790094813763</v>
      </c>
      <c r="E465">
        <v>3</v>
      </c>
      <c r="F465" s="3">
        <v>3.65</v>
      </c>
      <c r="G465" s="4">
        <v>6.66</v>
      </c>
      <c r="H465">
        <v>9</v>
      </c>
      <c r="I465" s="2">
        <f t="shared" si="15"/>
        <v>81</v>
      </c>
      <c r="J465" s="2">
        <f t="shared" si="14"/>
        <v>0.95424250943932487</v>
      </c>
    </row>
    <row r="466" spans="1:10" x14ac:dyDescent="0.25">
      <c r="A466" s="2" t="s">
        <v>963</v>
      </c>
      <c r="B466" s="2">
        <v>609.32000000000005</v>
      </c>
      <c r="C466" s="21">
        <v>4.5</v>
      </c>
      <c r="D466" s="2">
        <v>1.2455126678141499</v>
      </c>
      <c r="E466">
        <v>2</v>
      </c>
      <c r="F466" s="3">
        <v>2.4</v>
      </c>
      <c r="G466" s="4">
        <v>6.18</v>
      </c>
      <c r="H466">
        <v>7</v>
      </c>
      <c r="I466" s="2">
        <f t="shared" si="15"/>
        <v>49</v>
      </c>
      <c r="J466" s="2">
        <f t="shared" si="14"/>
        <v>0.84509804001425681</v>
      </c>
    </row>
    <row r="467" spans="1:10" x14ac:dyDescent="0.25">
      <c r="A467" s="2" t="s">
        <v>1084</v>
      </c>
      <c r="B467" s="2">
        <v>620.75</v>
      </c>
      <c r="C467" s="21">
        <v>5.166666666666667</v>
      </c>
      <c r="D467" s="2">
        <v>1.6216954623292787</v>
      </c>
      <c r="E467">
        <v>1</v>
      </c>
      <c r="F467" s="3">
        <v>1.85</v>
      </c>
      <c r="G467" s="4">
        <v>6.37</v>
      </c>
      <c r="H467">
        <v>6</v>
      </c>
      <c r="I467" s="2">
        <f t="shared" si="15"/>
        <v>36</v>
      </c>
      <c r="J467" s="2">
        <f t="shared" si="14"/>
        <v>0.77815125038364363</v>
      </c>
    </row>
    <row r="468" spans="1:10" x14ac:dyDescent="0.25">
      <c r="A468" s="2" t="s">
        <v>1257</v>
      </c>
      <c r="B468" s="2">
        <v>671.77272727272702</v>
      </c>
      <c r="C468" s="21">
        <v>4.8260869565217392</v>
      </c>
      <c r="D468" s="2">
        <v>0.34635297445063867</v>
      </c>
      <c r="E468">
        <v>2</v>
      </c>
      <c r="F468" s="3">
        <v>2.35</v>
      </c>
      <c r="G468" s="4">
        <v>6.67</v>
      </c>
      <c r="H468">
        <v>9</v>
      </c>
      <c r="I468" s="2">
        <f t="shared" si="15"/>
        <v>81</v>
      </c>
      <c r="J468" s="2">
        <f t="shared" si="14"/>
        <v>0.95424250943932487</v>
      </c>
    </row>
    <row r="469" spans="1:10" x14ac:dyDescent="0.25">
      <c r="A469" s="2" t="s">
        <v>521</v>
      </c>
      <c r="B469" s="2">
        <v>583.36</v>
      </c>
      <c r="C469" s="21">
        <v>1.8947368421052631</v>
      </c>
      <c r="D469" s="2">
        <v>2.516072408592942</v>
      </c>
      <c r="E469">
        <v>1</v>
      </c>
      <c r="F469" s="3">
        <v>1.7</v>
      </c>
      <c r="G469" s="4">
        <v>5.15</v>
      </c>
      <c r="H469" s="25">
        <v>3</v>
      </c>
      <c r="I469" s="2">
        <f t="shared" si="15"/>
        <v>9</v>
      </c>
      <c r="J469" s="2">
        <f t="shared" si="14"/>
        <v>0.47712125471966244</v>
      </c>
    </row>
    <row r="470" spans="1:10" x14ac:dyDescent="0.25">
      <c r="A470" s="2" t="s">
        <v>772</v>
      </c>
      <c r="B470" s="2">
        <v>659.375</v>
      </c>
      <c r="C470" s="21">
        <v>4.32</v>
      </c>
      <c r="D470" s="2">
        <v>2.4865579854314519</v>
      </c>
      <c r="E470">
        <v>2</v>
      </c>
      <c r="F470" s="3">
        <v>1.95</v>
      </c>
      <c r="G470" s="4">
        <v>5.7</v>
      </c>
      <c r="H470">
        <v>7</v>
      </c>
      <c r="I470" s="2">
        <f t="shared" si="15"/>
        <v>49</v>
      </c>
      <c r="J470" s="2">
        <f t="shared" si="14"/>
        <v>0.84509804001425681</v>
      </c>
    </row>
    <row r="471" spans="1:10" x14ac:dyDescent="0.25">
      <c r="A471" s="2" t="s">
        <v>205</v>
      </c>
      <c r="B471" s="2">
        <v>640.4</v>
      </c>
      <c r="C471" s="21">
        <v>4.5</v>
      </c>
      <c r="D471" s="2">
        <v>1.2049335223541449</v>
      </c>
      <c r="E471">
        <v>3</v>
      </c>
      <c r="F471" s="3">
        <v>2.0499999999999998</v>
      </c>
      <c r="G471" s="4">
        <v>4.4000000000000004</v>
      </c>
      <c r="H471">
        <v>8</v>
      </c>
      <c r="I471" s="2">
        <f t="shared" si="15"/>
        <v>64</v>
      </c>
      <c r="J471" s="2">
        <f t="shared" si="14"/>
        <v>0.90308998699194354</v>
      </c>
    </row>
    <row r="472" spans="1:10" x14ac:dyDescent="0.25">
      <c r="A472" s="2" t="s">
        <v>1439</v>
      </c>
      <c r="B472" s="2">
        <v>654.36363636363603</v>
      </c>
      <c r="C472" s="21">
        <v>6.5</v>
      </c>
      <c r="D472" s="2">
        <v>2.07979606117236</v>
      </c>
      <c r="E472">
        <v>1</v>
      </c>
      <c r="F472" s="3">
        <v>1.8</v>
      </c>
      <c r="G472" s="4">
        <v>6.92</v>
      </c>
      <c r="H472">
        <v>5</v>
      </c>
      <c r="I472" s="2">
        <f t="shared" si="15"/>
        <v>25</v>
      </c>
      <c r="J472" s="2">
        <f t="shared" si="14"/>
        <v>0.69897000433601886</v>
      </c>
    </row>
    <row r="473" spans="1:10" x14ac:dyDescent="0.25">
      <c r="A473" s="2" t="s">
        <v>1079</v>
      </c>
      <c r="B473" s="2">
        <v>720.73913043478296</v>
      </c>
      <c r="C473" s="21">
        <v>4.25</v>
      </c>
      <c r="D473" s="2">
        <v>1.2489536154957077</v>
      </c>
      <c r="E473">
        <v>2</v>
      </c>
      <c r="F473" s="3">
        <v>2.25</v>
      </c>
      <c r="G473" s="4">
        <v>6.36</v>
      </c>
      <c r="H473">
        <v>6</v>
      </c>
      <c r="I473" s="2">
        <f t="shared" si="15"/>
        <v>36</v>
      </c>
      <c r="J473" s="2">
        <f t="shared" si="14"/>
        <v>0.77815125038364363</v>
      </c>
    </row>
    <row r="474" spans="1:10" x14ac:dyDescent="0.25">
      <c r="A474" s="2" t="s">
        <v>333</v>
      </c>
      <c r="B474" s="2">
        <v>596</v>
      </c>
      <c r="C474" s="21">
        <v>2.9523809523809526</v>
      </c>
      <c r="D474" s="2">
        <v>1.4237372499823291</v>
      </c>
      <c r="E474">
        <v>3</v>
      </c>
      <c r="F474" s="3">
        <v>2.65</v>
      </c>
      <c r="G474" s="4">
        <v>4.72</v>
      </c>
      <c r="H474">
        <v>8</v>
      </c>
      <c r="I474" s="2">
        <f t="shared" si="15"/>
        <v>64</v>
      </c>
      <c r="J474" s="2">
        <f t="shared" si="14"/>
        <v>0.90308998699194354</v>
      </c>
    </row>
    <row r="475" spans="1:10" x14ac:dyDescent="0.25">
      <c r="A475" s="2" t="s">
        <v>189</v>
      </c>
      <c r="B475" s="2">
        <v>768.42857142857099</v>
      </c>
      <c r="C475" s="21">
        <v>2.875</v>
      </c>
      <c r="D475" s="2">
        <v>0.47712125471966244</v>
      </c>
      <c r="E475">
        <v>2</v>
      </c>
      <c r="F475" s="3">
        <v>2.15</v>
      </c>
      <c r="G475" s="4">
        <v>4.37</v>
      </c>
      <c r="H475">
        <v>8</v>
      </c>
      <c r="I475" s="2">
        <f t="shared" si="15"/>
        <v>64</v>
      </c>
      <c r="J475" s="2">
        <f t="shared" si="14"/>
        <v>0.90308998699194354</v>
      </c>
    </row>
    <row r="476" spans="1:10" x14ac:dyDescent="0.25">
      <c r="A476" s="2" t="s">
        <v>456</v>
      </c>
      <c r="B476" s="2">
        <v>618.91999999999996</v>
      </c>
      <c r="C476" s="21">
        <v>1.8695652173913044</v>
      </c>
      <c r="D476" s="2">
        <v>1.395675785269936</v>
      </c>
      <c r="E476">
        <v>2</v>
      </c>
      <c r="F476" s="3">
        <v>1.25</v>
      </c>
      <c r="G476" s="4">
        <v>5.01</v>
      </c>
      <c r="H476" s="25">
        <v>4</v>
      </c>
      <c r="I476" s="2">
        <f t="shared" si="15"/>
        <v>16</v>
      </c>
      <c r="J476" s="2">
        <f t="shared" si="14"/>
        <v>0.6020599913279624</v>
      </c>
    </row>
    <row r="477" spans="1:10" x14ac:dyDescent="0.25">
      <c r="A477" s="2" t="s">
        <v>590</v>
      </c>
      <c r="B477" s="2">
        <v>671.625</v>
      </c>
      <c r="C477" s="21">
        <v>3</v>
      </c>
      <c r="D477" s="2">
        <v>1.150756439860309</v>
      </c>
      <c r="E477">
        <v>2</v>
      </c>
      <c r="F477" s="3">
        <v>2.65</v>
      </c>
      <c r="G477" s="4">
        <v>5.3</v>
      </c>
      <c r="H477">
        <v>7</v>
      </c>
      <c r="I477" s="2">
        <f t="shared" si="15"/>
        <v>49</v>
      </c>
      <c r="J477" s="2">
        <f t="shared" si="14"/>
        <v>0.84509804001425681</v>
      </c>
    </row>
    <row r="478" spans="1:10" x14ac:dyDescent="0.25">
      <c r="A478" s="2" t="s">
        <v>1255</v>
      </c>
      <c r="B478" s="2">
        <v>591.08333333333303</v>
      </c>
      <c r="C478" s="21">
        <v>5.708333333333333</v>
      </c>
      <c r="D478" s="2">
        <v>1.7366354976868212</v>
      </c>
      <c r="E478">
        <v>1</v>
      </c>
      <c r="F478" s="3">
        <v>1.1499999999999999</v>
      </c>
      <c r="G478" s="4">
        <v>6.66</v>
      </c>
      <c r="H478">
        <v>6</v>
      </c>
      <c r="I478" s="2">
        <f t="shared" si="15"/>
        <v>36</v>
      </c>
      <c r="J478" s="2">
        <f t="shared" si="14"/>
        <v>0.77815125038364363</v>
      </c>
    </row>
    <row r="479" spans="1:10" x14ac:dyDescent="0.25">
      <c r="A479" s="2" t="s">
        <v>639</v>
      </c>
      <c r="B479" s="2">
        <v>809.45833333333303</v>
      </c>
      <c r="C479" s="21">
        <v>5.666666666666667</v>
      </c>
      <c r="D479" s="2">
        <v>0.41161970596323016</v>
      </c>
      <c r="E479">
        <v>2</v>
      </c>
      <c r="F479" s="3">
        <v>2.2000000000000002</v>
      </c>
      <c r="G479" s="4">
        <v>5.41</v>
      </c>
      <c r="H479">
        <v>10</v>
      </c>
      <c r="I479" s="2">
        <f t="shared" si="15"/>
        <v>100</v>
      </c>
      <c r="J479" s="2">
        <f t="shared" si="14"/>
        <v>1</v>
      </c>
    </row>
    <row r="480" spans="1:10" x14ac:dyDescent="0.25">
      <c r="A480" s="2" t="s">
        <v>434</v>
      </c>
      <c r="B480" s="2">
        <v>697.875</v>
      </c>
      <c r="C480" s="21">
        <v>1.1666666666666667</v>
      </c>
      <c r="D480" s="2">
        <v>1.8450359935134151</v>
      </c>
      <c r="E480">
        <v>1</v>
      </c>
      <c r="F480" s="3">
        <v>1.75</v>
      </c>
      <c r="G480" s="4">
        <v>4.97</v>
      </c>
      <c r="H480" s="25">
        <v>5</v>
      </c>
      <c r="I480" s="2">
        <f t="shared" si="15"/>
        <v>25</v>
      </c>
      <c r="J480" s="2">
        <f t="shared" si="14"/>
        <v>0.69897000433601886</v>
      </c>
    </row>
    <row r="481" spans="1:10" x14ac:dyDescent="0.25">
      <c r="A481" s="2" t="s">
        <v>1299</v>
      </c>
      <c r="B481" s="2">
        <v>642.88</v>
      </c>
      <c r="C481" s="21">
        <v>4.541666666666667</v>
      </c>
      <c r="D481" s="2">
        <v>1.5794405971397971</v>
      </c>
      <c r="E481">
        <v>2</v>
      </c>
      <c r="F481" s="3">
        <v>2.5</v>
      </c>
      <c r="G481" s="4">
        <v>6.71</v>
      </c>
      <c r="H481">
        <v>7</v>
      </c>
      <c r="I481" s="2">
        <f t="shared" si="15"/>
        <v>49</v>
      </c>
      <c r="J481" s="2">
        <f t="shared" si="14"/>
        <v>0.84509804001425681</v>
      </c>
    </row>
    <row r="482" spans="1:10" x14ac:dyDescent="0.25">
      <c r="A482" s="2" t="s">
        <v>250</v>
      </c>
      <c r="B482" s="2">
        <v>739.25</v>
      </c>
      <c r="C482" s="21">
        <v>2.8095238095238093</v>
      </c>
      <c r="D482" s="2">
        <v>1.0060379549973173</v>
      </c>
      <c r="E482">
        <v>2</v>
      </c>
      <c r="F482" s="3">
        <v>2.75</v>
      </c>
      <c r="G482" s="4">
        <v>4.51</v>
      </c>
      <c r="H482">
        <v>8</v>
      </c>
      <c r="I482" s="2">
        <f t="shared" si="15"/>
        <v>64</v>
      </c>
      <c r="J482" s="2">
        <f t="shared" si="14"/>
        <v>0.90308998699194354</v>
      </c>
    </row>
    <row r="483" spans="1:10" x14ac:dyDescent="0.25">
      <c r="A483" s="2" t="s">
        <v>343</v>
      </c>
      <c r="B483" s="2">
        <v>768.45454545454504</v>
      </c>
      <c r="C483" s="21">
        <v>2.6</v>
      </c>
      <c r="D483" s="2">
        <v>0.33041377334919086</v>
      </c>
      <c r="E483">
        <v>4</v>
      </c>
      <c r="F483" s="3">
        <v>3.75</v>
      </c>
      <c r="G483" s="4">
        <v>4.76</v>
      </c>
      <c r="H483">
        <v>10</v>
      </c>
      <c r="I483" s="2">
        <f t="shared" si="15"/>
        <v>100</v>
      </c>
      <c r="J483" s="2">
        <f t="shared" si="14"/>
        <v>1</v>
      </c>
    </row>
    <row r="484" spans="1:10" x14ac:dyDescent="0.25">
      <c r="A484" s="2" t="s">
        <v>655</v>
      </c>
      <c r="B484" s="2">
        <v>673.04166666666697</v>
      </c>
      <c r="C484" s="21">
        <v>4.208333333333333</v>
      </c>
      <c r="D484" s="2">
        <v>0.89542254603940785</v>
      </c>
      <c r="E484">
        <v>2</v>
      </c>
      <c r="F484" s="3">
        <v>1.65</v>
      </c>
      <c r="G484" s="4">
        <v>5.44</v>
      </c>
      <c r="H484">
        <v>7</v>
      </c>
      <c r="I484" s="2">
        <f t="shared" si="15"/>
        <v>49</v>
      </c>
      <c r="J484" s="2">
        <f t="shared" si="14"/>
        <v>0.84509804001425681</v>
      </c>
    </row>
    <row r="485" spans="1:10" x14ac:dyDescent="0.25">
      <c r="A485" s="2" t="s">
        <v>926</v>
      </c>
      <c r="B485" s="2">
        <v>620.52173913043498</v>
      </c>
      <c r="C485" s="21">
        <v>6.2857142857142856</v>
      </c>
      <c r="D485" s="2">
        <v>1.2068258760318498</v>
      </c>
      <c r="E485">
        <v>2</v>
      </c>
      <c r="F485" s="3">
        <v>1.7</v>
      </c>
      <c r="G485" s="4">
        <v>6.1</v>
      </c>
      <c r="H485">
        <v>7</v>
      </c>
      <c r="I485" s="2">
        <f t="shared" si="15"/>
        <v>49</v>
      </c>
      <c r="J485" s="2">
        <f t="shared" si="14"/>
        <v>0.84509804001425681</v>
      </c>
    </row>
    <row r="486" spans="1:10" x14ac:dyDescent="0.25">
      <c r="A486" s="2" t="s">
        <v>1121</v>
      </c>
      <c r="B486" s="2">
        <v>607.81818181818198</v>
      </c>
      <c r="C486" s="21">
        <v>5.72</v>
      </c>
      <c r="D486" s="2">
        <v>1.6180480967120927</v>
      </c>
      <c r="E486">
        <v>2</v>
      </c>
      <c r="F486" s="3">
        <v>2.35</v>
      </c>
      <c r="G486" s="4">
        <v>6.44</v>
      </c>
      <c r="H486">
        <v>7</v>
      </c>
      <c r="I486" s="2">
        <f t="shared" si="15"/>
        <v>49</v>
      </c>
      <c r="J486" s="2">
        <f t="shared" si="14"/>
        <v>0.84509804001425681</v>
      </c>
    </row>
    <row r="487" spans="1:10" x14ac:dyDescent="0.25">
      <c r="A487" s="2" t="s">
        <v>132</v>
      </c>
      <c r="B487" s="2">
        <v>823.57142857142901</v>
      </c>
      <c r="C487" s="21">
        <v>3.6</v>
      </c>
      <c r="D487" s="2">
        <v>0.54032947479087368</v>
      </c>
      <c r="E487">
        <v>3</v>
      </c>
      <c r="F487" s="3">
        <v>2.8</v>
      </c>
      <c r="G487" s="4">
        <v>4.25</v>
      </c>
      <c r="H487">
        <v>9</v>
      </c>
      <c r="I487" s="2">
        <f t="shared" si="15"/>
        <v>81</v>
      </c>
      <c r="J487" s="2">
        <f t="shared" si="14"/>
        <v>0.95424250943932487</v>
      </c>
    </row>
    <row r="488" spans="1:10" x14ac:dyDescent="0.25">
      <c r="A488" s="2" t="s">
        <v>906</v>
      </c>
      <c r="B488" s="2">
        <v>657.84</v>
      </c>
      <c r="C488" s="21">
        <v>1.9583333333333333</v>
      </c>
      <c r="D488" s="2">
        <v>1.5808109726609463</v>
      </c>
      <c r="E488">
        <v>2</v>
      </c>
      <c r="F488" s="3">
        <v>1.75</v>
      </c>
      <c r="G488" s="4">
        <v>6.05</v>
      </c>
      <c r="H488">
        <v>6</v>
      </c>
      <c r="I488" s="2">
        <f t="shared" si="15"/>
        <v>36</v>
      </c>
      <c r="J488" s="2">
        <f t="shared" si="14"/>
        <v>0.77815125038364363</v>
      </c>
    </row>
    <row r="489" spans="1:10" x14ac:dyDescent="0.25">
      <c r="A489" s="2" t="s">
        <v>318</v>
      </c>
      <c r="B489" s="2">
        <v>742.41666666666697</v>
      </c>
      <c r="C489" s="21">
        <v>2.48</v>
      </c>
      <c r="D489" s="2">
        <v>1.1598678470925667</v>
      </c>
      <c r="E489">
        <v>3</v>
      </c>
      <c r="F489" s="3">
        <v>2.4</v>
      </c>
      <c r="G489" s="4">
        <v>4.68</v>
      </c>
      <c r="H489">
        <v>9</v>
      </c>
      <c r="I489" s="2">
        <f t="shared" si="15"/>
        <v>81</v>
      </c>
      <c r="J489" s="2">
        <f t="shared" si="14"/>
        <v>0.95424250943932487</v>
      </c>
    </row>
    <row r="490" spans="1:10" x14ac:dyDescent="0.25">
      <c r="A490" s="2" t="s">
        <v>1051</v>
      </c>
      <c r="B490" s="2">
        <v>584.20000000000005</v>
      </c>
      <c r="C490" s="21">
        <v>4.5</v>
      </c>
      <c r="D490" s="2">
        <v>2.5126176996829153</v>
      </c>
      <c r="E490">
        <v>2</v>
      </c>
      <c r="F490" s="3">
        <v>1.7</v>
      </c>
      <c r="G490" s="4">
        <v>6.32</v>
      </c>
      <c r="H490">
        <v>5</v>
      </c>
      <c r="I490" s="2">
        <f t="shared" si="15"/>
        <v>25</v>
      </c>
      <c r="J490" s="2">
        <f t="shared" si="14"/>
        <v>0.69897000433601886</v>
      </c>
    </row>
    <row r="491" spans="1:10" x14ac:dyDescent="0.25">
      <c r="A491" s="2" t="s">
        <v>570</v>
      </c>
      <c r="B491" s="2">
        <v>656.82608695652198</v>
      </c>
      <c r="C491" s="21">
        <v>4.458333333333333</v>
      </c>
      <c r="D491" s="2">
        <v>1.0542299098633972</v>
      </c>
      <c r="E491">
        <v>3</v>
      </c>
      <c r="F491" s="3">
        <v>1.95</v>
      </c>
      <c r="G491" s="4">
        <v>5.26</v>
      </c>
      <c r="H491">
        <v>7</v>
      </c>
      <c r="I491" s="2">
        <f t="shared" si="15"/>
        <v>49</v>
      </c>
      <c r="J491" s="2">
        <f t="shared" si="14"/>
        <v>0.84509804001425681</v>
      </c>
    </row>
    <row r="492" spans="1:10" x14ac:dyDescent="0.25">
      <c r="A492" s="2" t="s">
        <v>986</v>
      </c>
      <c r="B492" s="2">
        <v>670.04545454545496</v>
      </c>
      <c r="C492" s="21">
        <v>5.166666666666667</v>
      </c>
      <c r="D492" s="2">
        <v>1.0588054866759069</v>
      </c>
      <c r="E492">
        <v>2</v>
      </c>
      <c r="F492" s="3">
        <v>1.8</v>
      </c>
      <c r="G492" s="4">
        <v>6.21</v>
      </c>
      <c r="H492">
        <v>6</v>
      </c>
      <c r="I492" s="2">
        <f t="shared" si="15"/>
        <v>36</v>
      </c>
      <c r="J492" s="2">
        <f t="shared" si="14"/>
        <v>0.77815125038364363</v>
      </c>
    </row>
    <row r="493" spans="1:10" x14ac:dyDescent="0.25">
      <c r="A493" s="2" t="s">
        <v>728</v>
      </c>
      <c r="B493" s="2">
        <v>677.28</v>
      </c>
      <c r="C493" s="21">
        <v>6.08</v>
      </c>
      <c r="D493" s="2">
        <v>0.60422605308446997</v>
      </c>
      <c r="E493">
        <v>3</v>
      </c>
      <c r="F493" s="3">
        <v>1.9</v>
      </c>
      <c r="G493" s="4">
        <v>5.63</v>
      </c>
      <c r="H493">
        <v>8</v>
      </c>
      <c r="I493" s="2">
        <f t="shared" si="15"/>
        <v>64</v>
      </c>
      <c r="J493" s="2">
        <f t="shared" si="14"/>
        <v>0.90308998699194354</v>
      </c>
    </row>
    <row r="494" spans="1:10" x14ac:dyDescent="0.25">
      <c r="A494" s="2" t="s">
        <v>481</v>
      </c>
      <c r="B494" s="2">
        <v>813.25</v>
      </c>
      <c r="C494" s="21">
        <v>4.6086956521739131</v>
      </c>
      <c r="D494" s="2">
        <v>0.4099331233312945</v>
      </c>
      <c r="E494">
        <v>3</v>
      </c>
      <c r="F494" s="3">
        <v>2.7</v>
      </c>
      <c r="G494" s="4">
        <v>5.08</v>
      </c>
      <c r="H494">
        <v>9</v>
      </c>
      <c r="I494" s="2">
        <f t="shared" si="15"/>
        <v>81</v>
      </c>
      <c r="J494" s="2">
        <f t="shared" si="14"/>
        <v>0.95424250943932487</v>
      </c>
    </row>
    <row r="495" spans="1:10" x14ac:dyDescent="0.25">
      <c r="A495" s="2" t="s">
        <v>342</v>
      </c>
      <c r="B495" s="2">
        <v>666.04</v>
      </c>
      <c r="C495" s="21">
        <v>2.88</v>
      </c>
      <c r="D495" s="2">
        <v>1.7253398159097371</v>
      </c>
      <c r="E495">
        <v>3</v>
      </c>
      <c r="F495" s="3">
        <v>1.95</v>
      </c>
      <c r="G495" s="4">
        <v>4.75</v>
      </c>
      <c r="H495">
        <v>8</v>
      </c>
      <c r="I495" s="2">
        <f t="shared" si="15"/>
        <v>64</v>
      </c>
      <c r="J495" s="2">
        <f t="shared" si="14"/>
        <v>0.90308998699194354</v>
      </c>
    </row>
    <row r="496" spans="1:10" x14ac:dyDescent="0.25">
      <c r="A496" s="2" t="s">
        <v>1306</v>
      </c>
      <c r="B496" s="2">
        <v>655.71428571428601</v>
      </c>
      <c r="C496" s="21">
        <v>4.416666666666667</v>
      </c>
      <c r="D496" s="2">
        <v>1.1631613749770184</v>
      </c>
      <c r="E496">
        <v>3</v>
      </c>
      <c r="F496" s="3">
        <v>3.2</v>
      </c>
      <c r="G496" s="4">
        <v>6.72</v>
      </c>
      <c r="H496">
        <v>8</v>
      </c>
      <c r="I496" s="2">
        <f t="shared" si="15"/>
        <v>64</v>
      </c>
      <c r="J496" s="2">
        <f t="shared" si="14"/>
        <v>0.90308998699194354</v>
      </c>
    </row>
    <row r="497" spans="1:10" x14ac:dyDescent="0.25">
      <c r="A497" s="2" t="s">
        <v>838</v>
      </c>
      <c r="B497" s="2">
        <v>697.75</v>
      </c>
      <c r="C497" s="21">
        <v>4</v>
      </c>
      <c r="D497" s="2">
        <v>1.1439511164239635</v>
      </c>
      <c r="E497">
        <v>3</v>
      </c>
      <c r="F497" s="3">
        <v>1.85</v>
      </c>
      <c r="G497" s="4">
        <v>5.86</v>
      </c>
      <c r="H497">
        <v>6</v>
      </c>
      <c r="I497" s="2">
        <f t="shared" si="15"/>
        <v>36</v>
      </c>
      <c r="J497" s="2">
        <f t="shared" si="14"/>
        <v>0.77815125038364363</v>
      </c>
    </row>
    <row r="498" spans="1:10" x14ac:dyDescent="0.25">
      <c r="A498" s="2" t="s">
        <v>299</v>
      </c>
      <c r="B498" s="2">
        <v>741</v>
      </c>
      <c r="C498" s="21">
        <v>4.5714285714285712</v>
      </c>
      <c r="D498" s="2">
        <v>0.40654018043395512</v>
      </c>
      <c r="E498">
        <v>3</v>
      </c>
      <c r="F498" s="3">
        <v>2.75</v>
      </c>
      <c r="G498" s="4">
        <v>4.6500000000000004</v>
      </c>
      <c r="H498">
        <v>7</v>
      </c>
      <c r="I498" s="2">
        <f t="shared" si="15"/>
        <v>49</v>
      </c>
      <c r="J498" s="2">
        <f t="shared" si="14"/>
        <v>0.84509804001425681</v>
      </c>
    </row>
    <row r="499" spans="1:10" x14ac:dyDescent="0.25">
      <c r="A499" s="2" t="s">
        <v>948</v>
      </c>
      <c r="B499" s="2">
        <v>700.45454545454504</v>
      </c>
      <c r="C499" s="21">
        <v>4.291666666666667</v>
      </c>
      <c r="D499" s="2">
        <v>1.1354506993455138</v>
      </c>
      <c r="E499">
        <v>3</v>
      </c>
      <c r="F499" s="3">
        <v>2.35</v>
      </c>
      <c r="G499" s="4">
        <v>6.15</v>
      </c>
      <c r="H499">
        <v>7</v>
      </c>
      <c r="I499" s="2">
        <f t="shared" si="15"/>
        <v>49</v>
      </c>
      <c r="J499" s="2">
        <f t="shared" si="14"/>
        <v>0.84509804001425681</v>
      </c>
    </row>
    <row r="500" spans="1:10" x14ac:dyDescent="0.25">
      <c r="A500" s="2" t="s">
        <v>1185</v>
      </c>
      <c r="B500" s="2">
        <v>600.24</v>
      </c>
      <c r="C500" s="21">
        <v>4.4000000000000004</v>
      </c>
      <c r="D500" s="2">
        <v>2.2642982471902164</v>
      </c>
      <c r="E500">
        <v>2</v>
      </c>
      <c r="F500" s="3">
        <v>1.85</v>
      </c>
      <c r="G500" s="4">
        <v>6.55</v>
      </c>
      <c r="H500">
        <v>6</v>
      </c>
      <c r="I500" s="2">
        <f t="shared" si="15"/>
        <v>36</v>
      </c>
      <c r="J500" s="2">
        <f t="shared" si="14"/>
        <v>0.77815125038364363</v>
      </c>
    </row>
    <row r="501" spans="1:10" x14ac:dyDescent="0.25">
      <c r="A501" s="2" t="s">
        <v>955</v>
      </c>
      <c r="B501" s="2">
        <v>695.375</v>
      </c>
      <c r="C501" s="21">
        <v>6.1904761904761907</v>
      </c>
      <c r="D501" s="2">
        <v>1.0546130545568877</v>
      </c>
      <c r="E501">
        <v>3</v>
      </c>
      <c r="F501" s="3">
        <v>2.25</v>
      </c>
      <c r="G501" s="4">
        <v>6.16</v>
      </c>
      <c r="H501">
        <v>9</v>
      </c>
      <c r="I501" s="2">
        <f t="shared" si="15"/>
        <v>81</v>
      </c>
      <c r="J501" s="2">
        <f t="shared" si="14"/>
        <v>0.95424250943932487</v>
      </c>
    </row>
    <row r="502" spans="1:10" x14ac:dyDescent="0.25">
      <c r="A502" s="2" t="s">
        <v>1368</v>
      </c>
      <c r="B502" s="2">
        <v>630.04</v>
      </c>
      <c r="C502" s="21">
        <v>4.291666666666667</v>
      </c>
      <c r="D502" s="2">
        <v>1.2808059283936668</v>
      </c>
      <c r="E502">
        <v>3</v>
      </c>
      <c r="F502" s="3">
        <v>2.65</v>
      </c>
      <c r="G502" s="4">
        <v>6.81</v>
      </c>
      <c r="H502">
        <v>8</v>
      </c>
      <c r="I502" s="2">
        <f t="shared" si="15"/>
        <v>64</v>
      </c>
      <c r="J502" s="2">
        <f t="shared" si="14"/>
        <v>0.90308998699194354</v>
      </c>
    </row>
    <row r="503" spans="1:10" x14ac:dyDescent="0.25">
      <c r="A503" s="2" t="s">
        <v>538</v>
      </c>
      <c r="B503" s="2">
        <v>641.95000000000005</v>
      </c>
      <c r="C503" s="21">
        <v>4.125</v>
      </c>
      <c r="D503" s="2">
        <v>1.7948364578145615</v>
      </c>
      <c r="E503">
        <v>2</v>
      </c>
      <c r="F503" s="3">
        <v>1.9</v>
      </c>
      <c r="G503" s="4">
        <v>5.19</v>
      </c>
      <c r="H503">
        <v>5</v>
      </c>
      <c r="I503" s="2">
        <f t="shared" si="15"/>
        <v>25</v>
      </c>
      <c r="J503" s="2">
        <f t="shared" si="14"/>
        <v>0.69897000433601886</v>
      </c>
    </row>
    <row r="504" spans="1:10" x14ac:dyDescent="0.25">
      <c r="A504" s="2" t="s">
        <v>153</v>
      </c>
      <c r="B504" s="2">
        <v>670.75</v>
      </c>
      <c r="C504" s="21">
        <v>3.56</v>
      </c>
      <c r="D504" s="2">
        <v>0.79934054945358179</v>
      </c>
      <c r="E504">
        <v>2</v>
      </c>
      <c r="F504" s="3">
        <v>1.95</v>
      </c>
      <c r="G504" s="4">
        <v>4.29</v>
      </c>
      <c r="H504">
        <v>5</v>
      </c>
      <c r="I504" s="2">
        <f t="shared" si="15"/>
        <v>25</v>
      </c>
      <c r="J504" s="2">
        <f t="shared" si="14"/>
        <v>0.69897000433601886</v>
      </c>
    </row>
    <row r="505" spans="1:10" x14ac:dyDescent="0.25">
      <c r="A505" s="2" t="s">
        <v>500</v>
      </c>
      <c r="B505" s="2">
        <v>717.48</v>
      </c>
      <c r="C505" s="21">
        <v>2.2999999999999998</v>
      </c>
      <c r="D505" s="2">
        <v>0.53529412004277055</v>
      </c>
      <c r="E505">
        <v>4</v>
      </c>
      <c r="F505" s="3">
        <v>3.7</v>
      </c>
      <c r="G505" s="4">
        <v>5.12</v>
      </c>
      <c r="H505">
        <v>13</v>
      </c>
      <c r="I505" s="2">
        <f t="shared" si="15"/>
        <v>169</v>
      </c>
      <c r="J505" s="2">
        <f t="shared" si="14"/>
        <v>1.1139433523068367</v>
      </c>
    </row>
    <row r="506" spans="1:10" x14ac:dyDescent="0.25">
      <c r="A506" s="2" t="s">
        <v>627</v>
      </c>
      <c r="B506" s="2">
        <v>674.95833333333303</v>
      </c>
      <c r="C506" s="21">
        <v>4.2</v>
      </c>
      <c r="D506" s="2">
        <v>0.78390357927273491</v>
      </c>
      <c r="E506">
        <v>2</v>
      </c>
      <c r="F506" s="3">
        <v>2.85</v>
      </c>
      <c r="G506" s="4">
        <v>5.4</v>
      </c>
      <c r="H506">
        <v>8</v>
      </c>
      <c r="I506" s="2">
        <f t="shared" si="15"/>
        <v>64</v>
      </c>
      <c r="J506" s="2">
        <f t="shared" si="14"/>
        <v>0.90308998699194354</v>
      </c>
    </row>
    <row r="507" spans="1:10" x14ac:dyDescent="0.25">
      <c r="A507" s="2" t="s">
        <v>33</v>
      </c>
      <c r="B507" s="2">
        <v>702.2</v>
      </c>
      <c r="C507" s="21">
        <v>2.0909090909090908</v>
      </c>
      <c r="D507" s="2">
        <v>1.5454308294653512</v>
      </c>
      <c r="E507">
        <v>3</v>
      </c>
      <c r="F507" s="3">
        <v>2.0499999999999998</v>
      </c>
      <c r="G507" s="4">
        <v>4.05</v>
      </c>
      <c r="H507">
        <v>8</v>
      </c>
      <c r="I507" s="2">
        <f t="shared" si="15"/>
        <v>64</v>
      </c>
      <c r="J507" s="2">
        <f t="shared" si="14"/>
        <v>0.90308998699194354</v>
      </c>
    </row>
    <row r="508" spans="1:10" x14ac:dyDescent="0.25">
      <c r="A508" s="2" t="s">
        <v>354</v>
      </c>
      <c r="B508" s="2">
        <v>719.875</v>
      </c>
      <c r="C508" s="21">
        <v>2.1428571428571428</v>
      </c>
      <c r="D508" s="2">
        <v>1.7805333253164044</v>
      </c>
      <c r="E508">
        <v>2</v>
      </c>
      <c r="F508" s="3">
        <v>2.7</v>
      </c>
      <c r="G508" s="4">
        <v>4.7699999999999996</v>
      </c>
      <c r="H508">
        <v>8</v>
      </c>
      <c r="I508" s="2">
        <f t="shared" si="15"/>
        <v>64</v>
      </c>
      <c r="J508" s="2">
        <f t="shared" si="14"/>
        <v>0.90308998699194354</v>
      </c>
    </row>
    <row r="509" spans="1:10" x14ac:dyDescent="0.25">
      <c r="A509" s="2" t="s">
        <v>10</v>
      </c>
      <c r="B509" s="2">
        <v>699.26086956521704</v>
      </c>
      <c r="C509" s="21">
        <v>1.7727272727272727</v>
      </c>
      <c r="D509" s="2">
        <v>1.9288053708932842</v>
      </c>
      <c r="E509">
        <v>2</v>
      </c>
      <c r="F509" s="3">
        <v>1.55</v>
      </c>
      <c r="G509" s="4">
        <v>4</v>
      </c>
      <c r="H509">
        <v>6</v>
      </c>
      <c r="I509" s="2">
        <f t="shared" si="15"/>
        <v>36</v>
      </c>
      <c r="J509" s="2">
        <f t="shared" si="14"/>
        <v>0.77815125038364363</v>
      </c>
    </row>
    <row r="510" spans="1:10" x14ac:dyDescent="0.25">
      <c r="A510" s="2" t="s">
        <v>143</v>
      </c>
      <c r="B510" s="2">
        <v>603.04166666666697</v>
      </c>
      <c r="C510" s="21">
        <v>4.1363636363636367</v>
      </c>
      <c r="D510" s="2">
        <v>1.5173278822943734</v>
      </c>
      <c r="E510">
        <v>3</v>
      </c>
      <c r="F510" s="3">
        <v>1.85</v>
      </c>
      <c r="G510" s="4">
        <v>4.26</v>
      </c>
      <c r="H510">
        <v>7</v>
      </c>
      <c r="I510" s="2">
        <f t="shared" si="15"/>
        <v>49</v>
      </c>
      <c r="J510" s="2">
        <f t="shared" si="14"/>
        <v>0.84509804001425681</v>
      </c>
    </row>
    <row r="511" spans="1:10" x14ac:dyDescent="0.25">
      <c r="A511" s="2" t="s">
        <v>558</v>
      </c>
      <c r="B511" s="2">
        <v>701.91666666666697</v>
      </c>
      <c r="C511" s="21">
        <v>4.0999999999999996</v>
      </c>
      <c r="D511" s="2">
        <v>1.3038437748886547</v>
      </c>
      <c r="E511">
        <v>2</v>
      </c>
      <c r="F511" s="3">
        <v>2.6</v>
      </c>
      <c r="G511" s="4">
        <v>5.23</v>
      </c>
      <c r="H511">
        <v>9</v>
      </c>
      <c r="I511" s="2">
        <f t="shared" si="15"/>
        <v>81</v>
      </c>
      <c r="J511" s="2">
        <f t="shared" si="14"/>
        <v>0.95424250943932487</v>
      </c>
    </row>
    <row r="512" spans="1:10" x14ac:dyDescent="0.25">
      <c r="A512" s="2" t="s">
        <v>266</v>
      </c>
      <c r="B512" s="2">
        <v>665.04347826086996</v>
      </c>
      <c r="C512" s="21">
        <v>4.6500000000000004</v>
      </c>
      <c r="D512" s="2">
        <v>0.97772360528884772</v>
      </c>
      <c r="E512">
        <v>2</v>
      </c>
      <c r="F512" s="3">
        <v>2</v>
      </c>
      <c r="G512" s="4">
        <v>4.55</v>
      </c>
      <c r="H512">
        <v>6</v>
      </c>
      <c r="I512" s="2">
        <f t="shared" si="15"/>
        <v>36</v>
      </c>
      <c r="J512" s="2">
        <f t="shared" si="14"/>
        <v>0.77815125038364363</v>
      </c>
    </row>
    <row r="513" spans="1:10" x14ac:dyDescent="0.25">
      <c r="A513" s="2" t="s">
        <v>713</v>
      </c>
      <c r="B513" s="2">
        <v>668.6</v>
      </c>
      <c r="C513" s="21">
        <v>4.208333333333333</v>
      </c>
      <c r="D513" s="2">
        <v>1.5483894181329183</v>
      </c>
      <c r="E513">
        <v>1</v>
      </c>
      <c r="F513" s="3">
        <v>1.65</v>
      </c>
      <c r="G513" s="4">
        <v>5.59</v>
      </c>
      <c r="H513">
        <v>5</v>
      </c>
      <c r="I513" s="2">
        <f t="shared" si="15"/>
        <v>25</v>
      </c>
      <c r="J513" s="2">
        <f t="shared" si="14"/>
        <v>0.69897000433601886</v>
      </c>
    </row>
    <row r="514" spans="1:10" x14ac:dyDescent="0.25">
      <c r="A514" s="2" t="s">
        <v>410</v>
      </c>
      <c r="B514" s="2">
        <v>791</v>
      </c>
      <c r="C514" s="21">
        <v>4.666666666666667</v>
      </c>
      <c r="D514" s="2">
        <v>0.59549622182557416</v>
      </c>
      <c r="E514">
        <v>3</v>
      </c>
      <c r="F514" s="3">
        <v>1.9</v>
      </c>
      <c r="G514" s="4">
        <v>4.93</v>
      </c>
      <c r="H514">
        <v>7</v>
      </c>
      <c r="I514" s="2">
        <f t="shared" si="15"/>
        <v>49</v>
      </c>
      <c r="J514" s="2">
        <f t="shared" si="14"/>
        <v>0.84509804001425681</v>
      </c>
    </row>
    <row r="515" spans="1:10" x14ac:dyDescent="0.25">
      <c r="A515" s="2" t="s">
        <v>895</v>
      </c>
      <c r="B515" s="2">
        <v>582.84</v>
      </c>
      <c r="C515" s="21">
        <v>5.4</v>
      </c>
      <c r="D515" s="2">
        <v>2.8255689116087153</v>
      </c>
      <c r="E515">
        <v>2</v>
      </c>
      <c r="F515" s="3">
        <v>1.65</v>
      </c>
      <c r="G515" s="4">
        <v>6.02</v>
      </c>
      <c r="H515">
        <v>6</v>
      </c>
      <c r="I515" s="2">
        <f t="shared" si="15"/>
        <v>36</v>
      </c>
      <c r="J515" s="2">
        <f t="shared" ref="J515:J578" si="16">LOG10(H515)</f>
        <v>0.77815125038364363</v>
      </c>
    </row>
    <row r="516" spans="1:10" x14ac:dyDescent="0.25">
      <c r="A516" s="2" t="s">
        <v>525</v>
      </c>
      <c r="B516" s="2">
        <v>607.6</v>
      </c>
      <c r="C516" s="21">
        <v>1.4166666666666667</v>
      </c>
      <c r="D516" s="2">
        <v>2.0962145853464054</v>
      </c>
      <c r="E516">
        <v>2</v>
      </c>
      <c r="F516" s="3">
        <v>1.85</v>
      </c>
      <c r="G516" s="4">
        <v>5.16</v>
      </c>
      <c r="H516">
        <v>5</v>
      </c>
      <c r="I516" s="2">
        <f t="shared" si="15"/>
        <v>25</v>
      </c>
      <c r="J516" s="2">
        <f t="shared" si="16"/>
        <v>0.69897000433601886</v>
      </c>
    </row>
    <row r="517" spans="1:10" x14ac:dyDescent="0.25">
      <c r="A517" s="2" t="s">
        <v>66</v>
      </c>
      <c r="B517" s="2">
        <v>727.18181818181802</v>
      </c>
      <c r="C517" s="21">
        <v>4.083333333333333</v>
      </c>
      <c r="D517" s="2">
        <v>1.2835273648616936</v>
      </c>
      <c r="E517">
        <v>2</v>
      </c>
      <c r="F517" s="3">
        <v>2.1</v>
      </c>
      <c r="G517" s="4">
        <v>4.1100000000000003</v>
      </c>
      <c r="H517">
        <v>5</v>
      </c>
      <c r="I517" s="2">
        <f t="shared" ref="I517:I580" si="17">H517*H517</f>
        <v>25</v>
      </c>
      <c r="J517" s="2">
        <f t="shared" si="16"/>
        <v>0.69897000433601886</v>
      </c>
    </row>
    <row r="518" spans="1:10" x14ac:dyDescent="0.25">
      <c r="A518" s="2" t="s">
        <v>467</v>
      </c>
      <c r="B518" s="2">
        <v>629.5</v>
      </c>
      <c r="C518" s="21">
        <v>4</v>
      </c>
      <c r="D518" s="2">
        <v>0.63346845557958653</v>
      </c>
      <c r="E518">
        <v>3</v>
      </c>
      <c r="F518" s="3">
        <v>2</v>
      </c>
      <c r="G518" s="4">
        <v>5.05</v>
      </c>
      <c r="H518">
        <v>10</v>
      </c>
      <c r="I518" s="2">
        <f t="shared" si="17"/>
        <v>100</v>
      </c>
      <c r="J518" s="2">
        <f t="shared" si="16"/>
        <v>1</v>
      </c>
    </row>
    <row r="519" spans="1:10" x14ac:dyDescent="0.25">
      <c r="A519" s="2" t="s">
        <v>289</v>
      </c>
      <c r="B519" s="2">
        <v>643.83333333333303</v>
      </c>
      <c r="C519" s="21">
        <v>2.9583333333333335</v>
      </c>
      <c r="D519" s="2">
        <v>1.4089180208467798</v>
      </c>
      <c r="E519">
        <v>2</v>
      </c>
      <c r="F519" s="3">
        <v>1.65</v>
      </c>
      <c r="G519" s="4">
        <v>4.6100000000000003</v>
      </c>
      <c r="H519">
        <v>8</v>
      </c>
      <c r="I519" s="2">
        <f t="shared" si="17"/>
        <v>64</v>
      </c>
      <c r="J519" s="2">
        <f t="shared" si="16"/>
        <v>0.90308998699194354</v>
      </c>
    </row>
    <row r="520" spans="1:10" x14ac:dyDescent="0.25">
      <c r="A520" s="2" t="s">
        <v>1011</v>
      </c>
      <c r="B520" s="2">
        <v>708.13043478260897</v>
      </c>
      <c r="C520" s="21">
        <v>4.615384615384615</v>
      </c>
      <c r="D520" s="2">
        <v>0.94349451590610256</v>
      </c>
      <c r="E520">
        <v>3</v>
      </c>
      <c r="F520" s="3">
        <v>2.95</v>
      </c>
      <c r="G520" s="4">
        <v>6.25</v>
      </c>
      <c r="H520">
        <v>9</v>
      </c>
      <c r="I520" s="2">
        <f t="shared" si="17"/>
        <v>81</v>
      </c>
      <c r="J520" s="2">
        <f t="shared" si="16"/>
        <v>0.95424250943932487</v>
      </c>
    </row>
    <row r="521" spans="1:10" x14ac:dyDescent="0.25">
      <c r="A521" s="2" t="s">
        <v>1314</v>
      </c>
      <c r="B521" s="2">
        <v>675.25</v>
      </c>
      <c r="C521" s="21">
        <v>6.125</v>
      </c>
      <c r="D521" s="2">
        <v>1.6593456357461771</v>
      </c>
      <c r="E521">
        <v>2</v>
      </c>
      <c r="F521" s="3">
        <v>2</v>
      </c>
      <c r="G521" s="4">
        <v>6.73</v>
      </c>
      <c r="H521">
        <v>9</v>
      </c>
      <c r="I521" s="2">
        <f t="shared" si="17"/>
        <v>81</v>
      </c>
      <c r="J521" s="2">
        <f t="shared" si="16"/>
        <v>0.95424250943932487</v>
      </c>
    </row>
    <row r="522" spans="1:10" x14ac:dyDescent="0.25">
      <c r="A522" s="2" t="s">
        <v>257</v>
      </c>
      <c r="B522" s="2">
        <v>632.79999999999995</v>
      </c>
      <c r="C522" s="21">
        <v>1.5416666666666667</v>
      </c>
      <c r="D522" s="2">
        <v>0.85369821177617444</v>
      </c>
      <c r="E522">
        <v>2</v>
      </c>
      <c r="F522" s="3">
        <v>1.75</v>
      </c>
      <c r="G522" s="4">
        <v>4.5199999999999996</v>
      </c>
      <c r="H522">
        <v>5</v>
      </c>
      <c r="I522" s="2">
        <f t="shared" si="17"/>
        <v>25</v>
      </c>
      <c r="J522" s="2">
        <f t="shared" si="16"/>
        <v>0.69897000433601886</v>
      </c>
    </row>
    <row r="523" spans="1:10" x14ac:dyDescent="0.25">
      <c r="A523" s="2" t="s">
        <v>157</v>
      </c>
      <c r="B523" s="2">
        <v>597.04166666666697</v>
      </c>
      <c r="C523" s="21">
        <v>2.1538461538461537</v>
      </c>
      <c r="D523" s="2">
        <v>1.3762118502826728</v>
      </c>
      <c r="E523">
        <v>3</v>
      </c>
      <c r="F523" s="3">
        <v>2.4500000000000002</v>
      </c>
      <c r="G523" s="4">
        <v>4.29</v>
      </c>
      <c r="H523">
        <v>9</v>
      </c>
      <c r="I523" s="2">
        <f t="shared" si="17"/>
        <v>81</v>
      </c>
      <c r="J523" s="2">
        <f t="shared" si="16"/>
        <v>0.95424250943932487</v>
      </c>
    </row>
    <row r="524" spans="1:10" x14ac:dyDescent="0.25">
      <c r="A524" s="2" t="s">
        <v>1085</v>
      </c>
      <c r="B524" s="2">
        <v>601.54166666666697</v>
      </c>
      <c r="C524" s="21">
        <v>6.125</v>
      </c>
      <c r="D524" s="2">
        <v>2.1347188405003945</v>
      </c>
      <c r="E524">
        <v>2</v>
      </c>
      <c r="F524" s="3">
        <v>1.7</v>
      </c>
      <c r="G524" s="4">
        <v>6.37</v>
      </c>
      <c r="H524">
        <v>6</v>
      </c>
      <c r="I524" s="2">
        <f t="shared" si="17"/>
        <v>36</v>
      </c>
      <c r="J524" s="2">
        <f t="shared" si="16"/>
        <v>0.77815125038364363</v>
      </c>
    </row>
    <row r="525" spans="1:10" x14ac:dyDescent="0.25">
      <c r="A525" s="2" t="s">
        <v>1281</v>
      </c>
      <c r="B525" s="2">
        <v>586</v>
      </c>
      <c r="C525" s="21">
        <v>5.25</v>
      </c>
      <c r="D525" s="2">
        <v>1.6853834098014875</v>
      </c>
      <c r="E525">
        <v>2</v>
      </c>
      <c r="F525" s="3">
        <v>1.75</v>
      </c>
      <c r="G525" s="4">
        <v>6.69</v>
      </c>
      <c r="H525">
        <v>4</v>
      </c>
      <c r="I525" s="2">
        <f t="shared" si="17"/>
        <v>16</v>
      </c>
      <c r="J525" s="2">
        <f t="shared" si="16"/>
        <v>0.6020599913279624</v>
      </c>
    </row>
    <row r="526" spans="1:10" x14ac:dyDescent="0.25">
      <c r="A526" s="2" t="s">
        <v>698</v>
      </c>
      <c r="B526" s="2">
        <v>680.19047619047603</v>
      </c>
      <c r="C526" s="21">
        <v>3.7916666666666665</v>
      </c>
      <c r="D526" s="2">
        <v>1.171141151028382</v>
      </c>
      <c r="E526">
        <v>3</v>
      </c>
      <c r="F526" s="3">
        <v>2.7</v>
      </c>
      <c r="G526" s="4">
        <v>5.54</v>
      </c>
      <c r="H526">
        <v>8</v>
      </c>
      <c r="I526" s="2">
        <f t="shared" si="17"/>
        <v>64</v>
      </c>
      <c r="J526" s="2">
        <f t="shared" si="16"/>
        <v>0.90308998699194354</v>
      </c>
    </row>
    <row r="527" spans="1:10" x14ac:dyDescent="0.25">
      <c r="A527" s="2" t="s">
        <v>1188</v>
      </c>
      <c r="B527" s="2">
        <v>651.44000000000005</v>
      </c>
      <c r="C527" s="21">
        <v>5.75</v>
      </c>
      <c r="D527" s="2">
        <v>0.55750720190565795</v>
      </c>
      <c r="E527">
        <v>3</v>
      </c>
      <c r="F527" s="3">
        <v>2.5</v>
      </c>
      <c r="G527" s="4">
        <v>6.56</v>
      </c>
      <c r="H527">
        <v>8</v>
      </c>
      <c r="I527" s="2">
        <f t="shared" si="17"/>
        <v>64</v>
      </c>
      <c r="J527" s="2">
        <f t="shared" si="16"/>
        <v>0.90308998699194354</v>
      </c>
    </row>
    <row r="528" spans="1:10" x14ac:dyDescent="0.25">
      <c r="A528" s="2" t="s">
        <v>641</v>
      </c>
      <c r="B528" s="2">
        <v>679.24</v>
      </c>
      <c r="C528" s="21">
        <v>4.1923076923076925</v>
      </c>
      <c r="D528" s="2">
        <v>0.80888586735981205</v>
      </c>
      <c r="E528">
        <v>2</v>
      </c>
      <c r="F528" s="3">
        <v>1.65</v>
      </c>
      <c r="G528" s="4">
        <v>5.41</v>
      </c>
      <c r="H528">
        <v>5</v>
      </c>
      <c r="I528" s="2">
        <f t="shared" si="17"/>
        <v>25</v>
      </c>
      <c r="J528" s="2">
        <f t="shared" si="16"/>
        <v>0.69897000433601886</v>
      </c>
    </row>
    <row r="529" spans="1:10" x14ac:dyDescent="0.25">
      <c r="A529" s="2" t="s">
        <v>1039</v>
      </c>
      <c r="B529" s="2">
        <v>652.95454545454504</v>
      </c>
      <c r="C529" s="21">
        <v>5.416666666666667</v>
      </c>
      <c r="D529" s="2">
        <v>1.1092409685882032</v>
      </c>
      <c r="E529">
        <v>2</v>
      </c>
      <c r="F529" s="3">
        <v>1.7</v>
      </c>
      <c r="G529" s="4">
        <v>6.3</v>
      </c>
      <c r="H529">
        <v>7</v>
      </c>
      <c r="I529" s="2">
        <f t="shared" si="17"/>
        <v>49</v>
      </c>
      <c r="J529" s="2">
        <f t="shared" si="16"/>
        <v>0.84509804001425681</v>
      </c>
    </row>
    <row r="530" spans="1:10" x14ac:dyDescent="0.25">
      <c r="A530" s="2" t="s">
        <v>1119</v>
      </c>
      <c r="B530" s="2">
        <v>596.67999999999995</v>
      </c>
      <c r="C530" s="21">
        <v>6.04</v>
      </c>
      <c r="D530" s="2">
        <v>1.2676409823459156</v>
      </c>
      <c r="E530">
        <v>2</v>
      </c>
      <c r="F530" s="3">
        <v>1.7</v>
      </c>
      <c r="G530" s="4">
        <v>6.44</v>
      </c>
      <c r="H530">
        <v>6</v>
      </c>
      <c r="I530" s="2">
        <f t="shared" si="17"/>
        <v>36</v>
      </c>
      <c r="J530" s="2">
        <f t="shared" si="16"/>
        <v>0.77815125038364363</v>
      </c>
    </row>
    <row r="531" spans="1:10" x14ac:dyDescent="0.25">
      <c r="A531" s="2" t="s">
        <v>452</v>
      </c>
      <c r="B531" s="2">
        <v>564.45833333333303</v>
      </c>
      <c r="C531" s="21">
        <v>5.6</v>
      </c>
      <c r="D531" s="2">
        <v>1.9518715571283645</v>
      </c>
      <c r="E531">
        <v>2</v>
      </c>
      <c r="F531" s="3">
        <v>1.7</v>
      </c>
      <c r="G531" s="4">
        <v>5</v>
      </c>
      <c r="H531">
        <v>6</v>
      </c>
      <c r="I531" s="2">
        <f t="shared" si="17"/>
        <v>36</v>
      </c>
      <c r="J531" s="2">
        <f t="shared" si="16"/>
        <v>0.77815125038364363</v>
      </c>
    </row>
    <row r="532" spans="1:10" x14ac:dyDescent="0.25">
      <c r="A532" s="2" t="s">
        <v>1046</v>
      </c>
      <c r="B532" s="2">
        <v>709.91304347826099</v>
      </c>
      <c r="C532" s="21">
        <v>5.291666666666667</v>
      </c>
      <c r="D532" s="2">
        <v>0.67851837904011392</v>
      </c>
      <c r="E532">
        <v>4</v>
      </c>
      <c r="F532" s="3">
        <v>2.95</v>
      </c>
      <c r="G532" s="4">
        <v>6.32</v>
      </c>
      <c r="H532">
        <v>11</v>
      </c>
      <c r="I532" s="2">
        <f t="shared" si="17"/>
        <v>121</v>
      </c>
      <c r="J532" s="2">
        <f t="shared" si="16"/>
        <v>1.0413926851582251</v>
      </c>
    </row>
    <row r="533" spans="1:10" x14ac:dyDescent="0.25">
      <c r="A533" s="2" t="s">
        <v>499</v>
      </c>
      <c r="B533" s="2">
        <v>634.04545454545496</v>
      </c>
      <c r="C533" s="21">
        <v>5.2272727272727275</v>
      </c>
      <c r="D533" s="2">
        <v>1.5561818466529111</v>
      </c>
      <c r="E533">
        <v>2</v>
      </c>
      <c r="F533" s="3">
        <v>1.95</v>
      </c>
      <c r="G533" s="4">
        <v>5.1100000000000003</v>
      </c>
      <c r="H533">
        <v>5</v>
      </c>
      <c r="I533" s="2">
        <f t="shared" si="17"/>
        <v>25</v>
      </c>
      <c r="J533" s="2">
        <f t="shared" si="16"/>
        <v>0.69897000433601886</v>
      </c>
    </row>
    <row r="534" spans="1:10" x14ac:dyDescent="0.25">
      <c r="A534" s="2" t="s">
        <v>171</v>
      </c>
      <c r="B534" s="2">
        <v>700.84210526315803</v>
      </c>
      <c r="C534" s="21">
        <v>5.44</v>
      </c>
      <c r="D534" s="2">
        <v>0.22530928172586284</v>
      </c>
      <c r="E534">
        <v>2</v>
      </c>
      <c r="F534" s="3">
        <v>2.6</v>
      </c>
      <c r="G534" s="4">
        <v>4.33</v>
      </c>
      <c r="H534">
        <v>7</v>
      </c>
      <c r="I534" s="2">
        <f t="shared" si="17"/>
        <v>49</v>
      </c>
      <c r="J534" s="2">
        <f t="shared" si="16"/>
        <v>0.84509804001425681</v>
      </c>
    </row>
    <row r="535" spans="1:10" x14ac:dyDescent="0.25">
      <c r="A535" s="2" t="s">
        <v>246</v>
      </c>
      <c r="B535" s="2">
        <v>726.80952380952397</v>
      </c>
      <c r="C535" s="21">
        <v>1.4615384615384615</v>
      </c>
      <c r="D535" s="2">
        <v>1.4736329268738411</v>
      </c>
      <c r="E535">
        <v>3</v>
      </c>
      <c r="F535" s="3">
        <v>2.5499999999999998</v>
      </c>
      <c r="G535" s="4">
        <v>4.5</v>
      </c>
      <c r="H535">
        <v>8</v>
      </c>
      <c r="I535" s="2">
        <f t="shared" si="17"/>
        <v>64</v>
      </c>
      <c r="J535" s="2">
        <f t="shared" si="16"/>
        <v>0.90308998699194354</v>
      </c>
    </row>
    <row r="536" spans="1:10" x14ac:dyDescent="0.25">
      <c r="A536" s="2" t="s">
        <v>152</v>
      </c>
      <c r="B536" s="2">
        <v>653.08333333333303</v>
      </c>
      <c r="C536" s="21">
        <v>5.04</v>
      </c>
      <c r="D536" s="2">
        <v>1.2337573629655105</v>
      </c>
      <c r="E536">
        <v>3</v>
      </c>
      <c r="F536" s="3">
        <v>3</v>
      </c>
      <c r="G536" s="4">
        <v>4.28</v>
      </c>
      <c r="H536">
        <v>10</v>
      </c>
      <c r="I536" s="2">
        <f t="shared" si="17"/>
        <v>100</v>
      </c>
      <c r="J536" s="2">
        <f t="shared" si="16"/>
        <v>1</v>
      </c>
    </row>
    <row r="537" spans="1:10" x14ac:dyDescent="0.25">
      <c r="A537" s="2" t="s">
        <v>480</v>
      </c>
      <c r="B537" s="2">
        <v>701</v>
      </c>
      <c r="C537" s="21">
        <v>2.7727272727272729</v>
      </c>
      <c r="D537" s="2">
        <v>0.40823996531184947</v>
      </c>
      <c r="E537">
        <v>4</v>
      </c>
      <c r="F537" s="3">
        <v>2.9</v>
      </c>
      <c r="G537" s="4">
        <v>5.08</v>
      </c>
      <c r="H537">
        <v>10</v>
      </c>
      <c r="I537" s="2">
        <f t="shared" si="17"/>
        <v>100</v>
      </c>
      <c r="J537" s="2">
        <f t="shared" si="16"/>
        <v>1</v>
      </c>
    </row>
    <row r="538" spans="1:10" x14ac:dyDescent="0.25">
      <c r="A538" s="2" t="s">
        <v>1165</v>
      </c>
      <c r="B538" s="2">
        <v>700.10526315789502</v>
      </c>
      <c r="C538" s="21">
        <v>4.375</v>
      </c>
      <c r="D538" s="2">
        <v>0.35410843914740087</v>
      </c>
      <c r="E538">
        <v>2</v>
      </c>
      <c r="F538" s="3">
        <v>1.75</v>
      </c>
      <c r="G538" s="4">
        <v>6.52</v>
      </c>
      <c r="H538">
        <v>6</v>
      </c>
      <c r="I538" s="2">
        <f t="shared" si="17"/>
        <v>36</v>
      </c>
      <c r="J538" s="2">
        <f t="shared" si="16"/>
        <v>0.77815125038364363</v>
      </c>
    </row>
    <row r="539" spans="1:10" x14ac:dyDescent="0.25">
      <c r="A539" s="2" t="s">
        <v>509</v>
      </c>
      <c r="B539" s="2">
        <v>659.65217391304304</v>
      </c>
      <c r="C539" s="21">
        <v>1.52</v>
      </c>
      <c r="D539" s="2">
        <v>0.68752896121463436</v>
      </c>
      <c r="E539">
        <v>3</v>
      </c>
      <c r="F539" s="3">
        <v>2.65</v>
      </c>
      <c r="G539" s="4">
        <v>5.13</v>
      </c>
      <c r="H539">
        <v>8</v>
      </c>
      <c r="I539" s="2">
        <f t="shared" si="17"/>
        <v>64</v>
      </c>
      <c r="J539" s="2">
        <f t="shared" si="16"/>
        <v>0.90308998699194354</v>
      </c>
    </row>
    <row r="540" spans="1:10" x14ac:dyDescent="0.25">
      <c r="A540" s="2" t="s">
        <v>1283</v>
      </c>
      <c r="B540" s="2">
        <v>669.875</v>
      </c>
      <c r="C540" s="21">
        <v>5.84</v>
      </c>
      <c r="D540" s="2">
        <v>2.1669035238717957</v>
      </c>
      <c r="E540">
        <v>3</v>
      </c>
      <c r="F540" s="3">
        <v>2.4500000000000002</v>
      </c>
      <c r="G540" s="4">
        <v>6.69</v>
      </c>
      <c r="H540">
        <v>8</v>
      </c>
      <c r="I540" s="2">
        <f t="shared" si="17"/>
        <v>64</v>
      </c>
      <c r="J540" s="2">
        <f t="shared" si="16"/>
        <v>0.90308998699194354</v>
      </c>
    </row>
    <row r="541" spans="1:10" x14ac:dyDescent="0.25">
      <c r="A541" s="2" t="s">
        <v>1356</v>
      </c>
      <c r="B541" s="2">
        <v>629</v>
      </c>
      <c r="C541" s="21">
        <v>4.5599999999999996</v>
      </c>
      <c r="D541" s="2">
        <v>0.74585519517372889</v>
      </c>
      <c r="E541">
        <v>3</v>
      </c>
      <c r="F541" s="3">
        <v>2.9</v>
      </c>
      <c r="G541" s="4">
        <v>6.8</v>
      </c>
      <c r="H541">
        <v>8</v>
      </c>
      <c r="I541" s="2">
        <f t="shared" si="17"/>
        <v>64</v>
      </c>
      <c r="J541" s="2">
        <f t="shared" si="16"/>
        <v>0.90308998699194354</v>
      </c>
    </row>
    <row r="542" spans="1:10" x14ac:dyDescent="0.25">
      <c r="A542" s="2" t="s">
        <v>413</v>
      </c>
      <c r="B542" s="2">
        <v>652.12</v>
      </c>
      <c r="C542" s="21">
        <v>1.88</v>
      </c>
      <c r="D542" s="2">
        <v>1.5278875659527047</v>
      </c>
      <c r="E542">
        <v>2</v>
      </c>
      <c r="F542" s="3">
        <v>2.2999999999999998</v>
      </c>
      <c r="G542" s="4">
        <v>4.93</v>
      </c>
      <c r="H542">
        <v>7</v>
      </c>
      <c r="I542" s="2">
        <f t="shared" si="17"/>
        <v>49</v>
      </c>
      <c r="J542" s="2">
        <f t="shared" si="16"/>
        <v>0.84509804001425681</v>
      </c>
    </row>
    <row r="543" spans="1:10" x14ac:dyDescent="0.25">
      <c r="A543" s="2" t="s">
        <v>292</v>
      </c>
      <c r="B543" s="2">
        <v>671.78260869565202</v>
      </c>
      <c r="C543" s="21">
        <v>2.75</v>
      </c>
      <c r="D543" s="2">
        <v>1.2528530309798931</v>
      </c>
      <c r="E543">
        <v>2</v>
      </c>
      <c r="F543" s="3">
        <v>2.25</v>
      </c>
      <c r="G543" s="4">
        <v>4.62</v>
      </c>
      <c r="H543">
        <v>6</v>
      </c>
      <c r="I543" s="2">
        <f t="shared" si="17"/>
        <v>36</v>
      </c>
      <c r="J543" s="2">
        <f t="shared" si="16"/>
        <v>0.77815125038364363</v>
      </c>
    </row>
    <row r="544" spans="1:10" x14ac:dyDescent="0.25">
      <c r="A544" s="2" t="s">
        <v>1016</v>
      </c>
      <c r="B544" s="2">
        <v>807.125</v>
      </c>
      <c r="C544" s="21">
        <v>3.12</v>
      </c>
      <c r="D544" s="2">
        <v>0.36735592102601899</v>
      </c>
      <c r="E544">
        <v>3</v>
      </c>
      <c r="F544" s="3">
        <v>2.75</v>
      </c>
      <c r="G544" s="4">
        <v>6.26</v>
      </c>
      <c r="H544">
        <v>8</v>
      </c>
      <c r="I544" s="2">
        <f t="shared" si="17"/>
        <v>64</v>
      </c>
      <c r="J544" s="2">
        <f t="shared" si="16"/>
        <v>0.90308998699194354</v>
      </c>
    </row>
    <row r="545" spans="1:10" x14ac:dyDescent="0.25">
      <c r="A545" s="2" t="s">
        <v>433</v>
      </c>
      <c r="B545" s="2">
        <v>673.04166666666697</v>
      </c>
      <c r="C545" s="21">
        <v>3.0384615384615383</v>
      </c>
      <c r="D545" s="2">
        <v>1.7830455721146927</v>
      </c>
      <c r="E545">
        <v>2</v>
      </c>
      <c r="F545" s="3">
        <v>2.75</v>
      </c>
      <c r="G545" s="4">
        <v>4.97</v>
      </c>
      <c r="H545">
        <v>7</v>
      </c>
      <c r="I545" s="2">
        <f t="shared" si="17"/>
        <v>49</v>
      </c>
      <c r="J545" s="2">
        <f t="shared" si="16"/>
        <v>0.84509804001425681</v>
      </c>
    </row>
    <row r="546" spans="1:10" x14ac:dyDescent="0.25">
      <c r="A546" s="2" t="s">
        <v>941</v>
      </c>
      <c r="B546" s="2">
        <v>734.28</v>
      </c>
      <c r="C546" s="21">
        <v>4.333333333333333</v>
      </c>
      <c r="D546" s="2">
        <v>1.0916669575956846</v>
      </c>
      <c r="E546">
        <v>2</v>
      </c>
      <c r="F546" s="3">
        <v>1.65</v>
      </c>
      <c r="G546" s="4">
        <v>6.14</v>
      </c>
      <c r="H546">
        <v>6</v>
      </c>
      <c r="I546" s="2">
        <f t="shared" si="17"/>
        <v>36</v>
      </c>
      <c r="J546" s="2">
        <f t="shared" si="16"/>
        <v>0.77815125038364363</v>
      </c>
    </row>
    <row r="547" spans="1:10" x14ac:dyDescent="0.25">
      <c r="A547" s="2" t="s">
        <v>7</v>
      </c>
      <c r="B547" s="2">
        <v>740.27272727272702</v>
      </c>
      <c r="C547" s="21">
        <v>2.96</v>
      </c>
      <c r="D547" s="2">
        <v>1.3705130895985926</v>
      </c>
      <c r="E547">
        <v>4</v>
      </c>
      <c r="F547" s="3">
        <v>2.85</v>
      </c>
      <c r="G547" s="4">
        <v>4</v>
      </c>
      <c r="H547">
        <v>13</v>
      </c>
      <c r="I547" s="2">
        <f t="shared" si="17"/>
        <v>169</v>
      </c>
      <c r="J547" s="2">
        <f t="shared" si="16"/>
        <v>1.1139433523068367</v>
      </c>
    </row>
    <row r="548" spans="1:10" x14ac:dyDescent="0.25">
      <c r="A548" s="2" t="s">
        <v>881</v>
      </c>
      <c r="B548" s="2">
        <v>688.19230769230796</v>
      </c>
      <c r="C548" s="21">
        <v>4.916666666666667</v>
      </c>
      <c r="D548" s="2">
        <v>1.1099158630237933</v>
      </c>
      <c r="E548">
        <v>3</v>
      </c>
      <c r="F548" s="3">
        <v>2.5</v>
      </c>
      <c r="G548" s="4">
        <v>5.98</v>
      </c>
      <c r="H548">
        <v>7</v>
      </c>
      <c r="I548" s="2">
        <f t="shared" si="17"/>
        <v>49</v>
      </c>
      <c r="J548" s="2">
        <f t="shared" si="16"/>
        <v>0.84509804001425681</v>
      </c>
    </row>
    <row r="549" spans="1:10" x14ac:dyDescent="0.25">
      <c r="A549" s="2" t="s">
        <v>497</v>
      </c>
      <c r="B549" s="2">
        <v>673.08</v>
      </c>
      <c r="C549" s="21">
        <v>4.3478260869565215</v>
      </c>
      <c r="D549" s="2">
        <v>0.97863694838447435</v>
      </c>
      <c r="E549">
        <v>3</v>
      </c>
      <c r="F549" s="3">
        <v>1.9</v>
      </c>
      <c r="G549" s="4">
        <v>5.1100000000000003</v>
      </c>
      <c r="H549">
        <v>6</v>
      </c>
      <c r="I549" s="2">
        <f t="shared" si="17"/>
        <v>36</v>
      </c>
      <c r="J549" s="2">
        <f t="shared" si="16"/>
        <v>0.77815125038364363</v>
      </c>
    </row>
    <row r="550" spans="1:10" x14ac:dyDescent="0.25">
      <c r="A550" s="2" t="s">
        <v>949</v>
      </c>
      <c r="B550" s="2">
        <v>663.90909090909099</v>
      </c>
      <c r="C550" s="21">
        <v>3.1538461538461537</v>
      </c>
      <c r="D550" s="2">
        <v>1.2314695904306814</v>
      </c>
      <c r="E550">
        <v>2</v>
      </c>
      <c r="F550" s="3">
        <v>1.9</v>
      </c>
      <c r="G550" s="4">
        <v>6.15</v>
      </c>
      <c r="H550">
        <v>5</v>
      </c>
      <c r="I550" s="2">
        <f t="shared" si="17"/>
        <v>25</v>
      </c>
      <c r="J550" s="2">
        <f t="shared" si="16"/>
        <v>0.69897000433601886</v>
      </c>
    </row>
    <row r="551" spans="1:10" x14ac:dyDescent="0.25">
      <c r="A551" s="2" t="s">
        <v>448</v>
      </c>
      <c r="B551" s="2">
        <v>573.12</v>
      </c>
      <c r="C551" s="21">
        <v>1.76</v>
      </c>
      <c r="D551" s="2">
        <v>3.3239674261110692</v>
      </c>
      <c r="E551">
        <v>2</v>
      </c>
      <c r="F551" s="3">
        <v>1.7</v>
      </c>
      <c r="G551" s="4">
        <v>4.9800000000000004</v>
      </c>
      <c r="H551">
        <v>3</v>
      </c>
      <c r="I551" s="2">
        <f t="shared" si="17"/>
        <v>9</v>
      </c>
      <c r="J551" s="2">
        <f t="shared" si="16"/>
        <v>0.47712125471966244</v>
      </c>
    </row>
    <row r="552" spans="1:10" x14ac:dyDescent="0.25">
      <c r="A552" s="2" t="s">
        <v>918</v>
      </c>
      <c r="B552" s="2">
        <v>645.83333333333303</v>
      </c>
      <c r="C552" s="21">
        <v>2.9166666666666665</v>
      </c>
      <c r="D552" s="2">
        <v>1.0021660617565078</v>
      </c>
      <c r="E552">
        <v>3</v>
      </c>
      <c r="F552" s="3">
        <v>2.85</v>
      </c>
      <c r="G552" s="4">
        <v>6.08</v>
      </c>
      <c r="H552">
        <v>9</v>
      </c>
      <c r="I552" s="2">
        <f t="shared" si="17"/>
        <v>81</v>
      </c>
      <c r="J552" s="2">
        <f t="shared" si="16"/>
        <v>0.95424250943932487</v>
      </c>
    </row>
    <row r="553" spans="1:10" x14ac:dyDescent="0.25">
      <c r="A553" s="2" t="s">
        <v>1343</v>
      </c>
      <c r="B553" s="2">
        <v>552.79999999999995</v>
      </c>
      <c r="C553" s="21">
        <v>1.4166666666666667</v>
      </c>
      <c r="D553" s="2">
        <v>1.7275412570285564</v>
      </c>
      <c r="E553">
        <v>2</v>
      </c>
      <c r="F553" s="3">
        <v>1.7</v>
      </c>
      <c r="G553" s="4">
        <v>6.77</v>
      </c>
      <c r="H553">
        <v>6</v>
      </c>
      <c r="I553" s="2">
        <f t="shared" si="17"/>
        <v>36</v>
      </c>
      <c r="J553" s="2">
        <f t="shared" si="16"/>
        <v>0.77815125038364363</v>
      </c>
    </row>
    <row r="554" spans="1:10" x14ac:dyDescent="0.25">
      <c r="A554" s="2" t="s">
        <v>598</v>
      </c>
      <c r="B554" s="2">
        <v>681.41666666666697</v>
      </c>
      <c r="C554" s="21">
        <v>6.333333333333333</v>
      </c>
      <c r="D554" s="2">
        <v>0.97589113640179281</v>
      </c>
      <c r="E554">
        <v>2</v>
      </c>
      <c r="F554" s="3">
        <v>1.9</v>
      </c>
      <c r="G554" s="4">
        <v>5.32</v>
      </c>
      <c r="H554">
        <v>4</v>
      </c>
      <c r="I554" s="2">
        <f t="shared" si="17"/>
        <v>16</v>
      </c>
      <c r="J554" s="2">
        <f t="shared" si="16"/>
        <v>0.6020599913279624</v>
      </c>
    </row>
    <row r="555" spans="1:10" x14ac:dyDescent="0.25">
      <c r="A555" s="2" t="s">
        <v>980</v>
      </c>
      <c r="B555" s="2">
        <v>648.13043478260897</v>
      </c>
      <c r="C555" s="21">
        <v>4.92</v>
      </c>
      <c r="D555" s="2">
        <v>1.1367205671564069</v>
      </c>
      <c r="E555">
        <v>3</v>
      </c>
      <c r="F555" s="3">
        <v>2.2999999999999998</v>
      </c>
      <c r="G555" s="4">
        <v>6.2</v>
      </c>
      <c r="H555">
        <v>8</v>
      </c>
      <c r="I555" s="2">
        <f t="shared" si="17"/>
        <v>64</v>
      </c>
      <c r="J555" s="2">
        <f t="shared" si="16"/>
        <v>0.90308998699194354</v>
      </c>
    </row>
    <row r="556" spans="1:10" x14ac:dyDescent="0.25">
      <c r="A556" s="2" t="s">
        <v>669</v>
      </c>
      <c r="B556" s="2">
        <v>699.44</v>
      </c>
      <c r="C556" s="21">
        <v>2.7916666666666665</v>
      </c>
      <c r="D556" s="2">
        <v>1.2839792842384798</v>
      </c>
      <c r="E556">
        <v>2</v>
      </c>
      <c r="F556" s="3">
        <v>1.95</v>
      </c>
      <c r="G556" s="4">
        <v>5.47</v>
      </c>
      <c r="H556">
        <v>6</v>
      </c>
      <c r="I556" s="2">
        <f t="shared" si="17"/>
        <v>36</v>
      </c>
      <c r="J556" s="2">
        <f t="shared" si="16"/>
        <v>0.77815125038364363</v>
      </c>
    </row>
    <row r="557" spans="1:10" x14ac:dyDescent="0.25">
      <c r="A557" s="2" t="s">
        <v>844</v>
      </c>
      <c r="B557" s="2">
        <v>698.9</v>
      </c>
      <c r="C557" s="21">
        <v>5.416666666666667</v>
      </c>
      <c r="D557" s="2">
        <v>1.1806992012960347</v>
      </c>
      <c r="E557">
        <v>2</v>
      </c>
      <c r="F557" s="3">
        <v>1.7</v>
      </c>
      <c r="G557" s="4">
        <v>5.87</v>
      </c>
      <c r="H557">
        <v>5</v>
      </c>
      <c r="I557" s="2">
        <f t="shared" si="17"/>
        <v>25</v>
      </c>
      <c r="J557" s="2">
        <f t="shared" si="16"/>
        <v>0.69897000433601886</v>
      </c>
    </row>
    <row r="558" spans="1:10" x14ac:dyDescent="0.25">
      <c r="A558" s="2" t="s">
        <v>565</v>
      </c>
      <c r="B558" s="2">
        <v>643.36</v>
      </c>
      <c r="C558" s="21">
        <v>2.375</v>
      </c>
      <c r="D558" s="2">
        <v>1.6101276130759954</v>
      </c>
      <c r="E558">
        <v>3</v>
      </c>
      <c r="F558" s="3">
        <v>2.4500000000000002</v>
      </c>
      <c r="G558" s="4">
        <v>5.25</v>
      </c>
      <c r="H558">
        <v>9</v>
      </c>
      <c r="I558" s="2">
        <f t="shared" si="17"/>
        <v>81</v>
      </c>
      <c r="J558" s="2">
        <f t="shared" si="16"/>
        <v>0.95424250943932487</v>
      </c>
    </row>
    <row r="559" spans="1:10" x14ac:dyDescent="0.25">
      <c r="A559" s="2" t="s">
        <v>673</v>
      </c>
      <c r="B559" s="2">
        <v>655.52</v>
      </c>
      <c r="C559" s="21">
        <v>4.458333333333333</v>
      </c>
      <c r="D559" s="2">
        <v>1.2410481506716444</v>
      </c>
      <c r="E559">
        <v>2</v>
      </c>
      <c r="F559" s="3">
        <v>1.7</v>
      </c>
      <c r="G559" s="4">
        <v>5.48</v>
      </c>
      <c r="H559">
        <v>7</v>
      </c>
      <c r="I559" s="2">
        <f t="shared" si="17"/>
        <v>49</v>
      </c>
      <c r="J559" s="2">
        <f t="shared" si="16"/>
        <v>0.84509804001425681</v>
      </c>
    </row>
    <row r="560" spans="1:10" x14ac:dyDescent="0.25">
      <c r="A560" s="2" t="s">
        <v>593</v>
      </c>
      <c r="B560" s="2">
        <v>552.78260869565202</v>
      </c>
      <c r="C560" s="21">
        <v>3.8181818181818183</v>
      </c>
      <c r="D560" s="2">
        <v>2.7777457195900448</v>
      </c>
      <c r="E560">
        <v>2</v>
      </c>
      <c r="F560" s="3">
        <v>1.85</v>
      </c>
      <c r="G560" s="4">
        <v>5.3</v>
      </c>
      <c r="H560">
        <v>7</v>
      </c>
      <c r="I560" s="2">
        <f t="shared" si="17"/>
        <v>49</v>
      </c>
      <c r="J560" s="2">
        <f t="shared" si="16"/>
        <v>0.84509804001425681</v>
      </c>
    </row>
    <row r="561" spans="1:10" x14ac:dyDescent="0.25">
      <c r="A561" s="2" t="s">
        <v>227</v>
      </c>
      <c r="B561" s="2">
        <v>744.875</v>
      </c>
      <c r="C561" s="21">
        <v>2.7391304347826089</v>
      </c>
      <c r="D561" s="2">
        <v>0.87621784059164221</v>
      </c>
      <c r="E561">
        <v>2</v>
      </c>
      <c r="F561" s="3">
        <v>2.8</v>
      </c>
      <c r="G561" s="4">
        <v>4.45</v>
      </c>
      <c r="H561">
        <v>7</v>
      </c>
      <c r="I561" s="2">
        <f t="shared" si="17"/>
        <v>49</v>
      </c>
      <c r="J561" s="2">
        <f t="shared" si="16"/>
        <v>0.84509804001425681</v>
      </c>
    </row>
    <row r="562" spans="1:10" x14ac:dyDescent="0.25">
      <c r="A562" s="2" t="s">
        <v>883</v>
      </c>
      <c r="B562" s="2">
        <v>580.56521739130403</v>
      </c>
      <c r="C562" s="21">
        <v>1.64</v>
      </c>
      <c r="D562" s="2">
        <v>1.7028611705729293</v>
      </c>
      <c r="E562">
        <v>2</v>
      </c>
      <c r="F562" s="3">
        <v>2.85</v>
      </c>
      <c r="G562" s="4">
        <v>5.98</v>
      </c>
      <c r="H562">
        <v>7</v>
      </c>
      <c r="I562" s="2">
        <f t="shared" si="17"/>
        <v>49</v>
      </c>
      <c r="J562" s="2">
        <f t="shared" si="16"/>
        <v>0.84509804001425681</v>
      </c>
    </row>
    <row r="563" spans="1:10" x14ac:dyDescent="0.25">
      <c r="A563" s="2" t="s">
        <v>1035</v>
      </c>
      <c r="B563" s="2">
        <v>692</v>
      </c>
      <c r="C563" s="21">
        <v>4.291666666666667</v>
      </c>
      <c r="D563" s="2">
        <v>0.80821097292422206</v>
      </c>
      <c r="E563">
        <v>2</v>
      </c>
      <c r="F563" s="3">
        <v>1.9</v>
      </c>
      <c r="G563" s="4">
        <v>6.3</v>
      </c>
      <c r="H563">
        <v>6</v>
      </c>
      <c r="I563" s="2">
        <f t="shared" si="17"/>
        <v>36</v>
      </c>
      <c r="J563" s="2">
        <f t="shared" si="16"/>
        <v>0.77815125038364363</v>
      </c>
    </row>
    <row r="564" spans="1:10" x14ac:dyDescent="0.25">
      <c r="A564" s="2" t="s">
        <v>982</v>
      </c>
      <c r="B564" s="2">
        <v>600.58333333333303</v>
      </c>
      <c r="C564" s="21">
        <v>4.3600000000000003</v>
      </c>
      <c r="D564" s="2">
        <v>3.1722437893312052</v>
      </c>
      <c r="E564">
        <v>1</v>
      </c>
      <c r="F564" s="3">
        <v>1.8</v>
      </c>
      <c r="G564" s="4">
        <v>6.2</v>
      </c>
      <c r="H564">
        <v>5</v>
      </c>
      <c r="I564" s="2">
        <f t="shared" si="17"/>
        <v>25</v>
      </c>
      <c r="J564" s="2">
        <f t="shared" si="16"/>
        <v>0.69897000433601886</v>
      </c>
    </row>
    <row r="565" spans="1:10" x14ac:dyDescent="0.25">
      <c r="A565" s="2" t="s">
        <v>1427</v>
      </c>
      <c r="B565" s="2">
        <v>606.75</v>
      </c>
      <c r="C565" s="21">
        <v>5.25</v>
      </c>
      <c r="D565" s="2">
        <v>2.4307037787187524</v>
      </c>
      <c r="E565">
        <v>2</v>
      </c>
      <c r="F565" s="3">
        <v>2.5499999999999998</v>
      </c>
      <c r="G565" s="4">
        <v>6.9</v>
      </c>
      <c r="H565">
        <v>7</v>
      </c>
      <c r="I565" s="2">
        <f t="shared" si="17"/>
        <v>49</v>
      </c>
      <c r="J565" s="2">
        <f t="shared" si="16"/>
        <v>0.84509804001425681</v>
      </c>
    </row>
    <row r="566" spans="1:10" x14ac:dyDescent="0.25">
      <c r="A566" s="2" t="s">
        <v>221</v>
      </c>
      <c r="B566" s="2">
        <v>771.59090909090901</v>
      </c>
      <c r="C566" s="21">
        <v>3.2727272727272729</v>
      </c>
      <c r="D566" s="2">
        <v>1.150756439860309</v>
      </c>
      <c r="E566">
        <v>1</v>
      </c>
      <c r="F566" s="3">
        <v>1.3</v>
      </c>
      <c r="G566" s="4">
        <v>4.4400000000000004</v>
      </c>
      <c r="H566">
        <v>5</v>
      </c>
      <c r="I566" s="2">
        <f t="shared" si="17"/>
        <v>25</v>
      </c>
      <c r="J566" s="2">
        <f t="shared" si="16"/>
        <v>0.69897000433601886</v>
      </c>
    </row>
    <row r="567" spans="1:10" x14ac:dyDescent="0.25">
      <c r="A567" s="2" t="s">
        <v>67</v>
      </c>
      <c r="B567" s="2">
        <v>607.56521739130403</v>
      </c>
      <c r="C567" s="21">
        <v>1.8181818181818181</v>
      </c>
      <c r="D567" s="2">
        <v>1.4136349971985558</v>
      </c>
      <c r="E567">
        <v>3</v>
      </c>
      <c r="F567" s="3">
        <v>2.75</v>
      </c>
      <c r="G567" s="4">
        <v>4.1100000000000003</v>
      </c>
      <c r="H567">
        <v>9</v>
      </c>
      <c r="I567" s="2">
        <f t="shared" si="17"/>
        <v>81</v>
      </c>
      <c r="J567" s="2">
        <f t="shared" si="16"/>
        <v>0.95424250943932487</v>
      </c>
    </row>
    <row r="568" spans="1:10" x14ac:dyDescent="0.25">
      <c r="A568" s="2" t="s">
        <v>1166</v>
      </c>
      <c r="B568" s="2">
        <v>599.29166666666697</v>
      </c>
      <c r="C568" s="21">
        <v>5.6</v>
      </c>
      <c r="D568" s="2">
        <v>0.9268567089496923</v>
      </c>
      <c r="E568">
        <v>1</v>
      </c>
      <c r="F568" s="3">
        <v>1.3</v>
      </c>
      <c r="G568" s="4">
        <v>6.52</v>
      </c>
      <c r="H568">
        <v>5</v>
      </c>
      <c r="I568" s="2">
        <f t="shared" si="17"/>
        <v>25</v>
      </c>
      <c r="J568" s="2">
        <f t="shared" si="16"/>
        <v>0.69897000433601886</v>
      </c>
    </row>
    <row r="569" spans="1:10" x14ac:dyDescent="0.25">
      <c r="A569" s="2" t="s">
        <v>387</v>
      </c>
      <c r="B569" s="2">
        <v>672.79166666666697</v>
      </c>
      <c r="C569" s="21">
        <v>4.458333333333333</v>
      </c>
      <c r="D569" s="2">
        <v>0.92992956008458783</v>
      </c>
      <c r="E569">
        <v>2</v>
      </c>
      <c r="F569" s="3">
        <v>1.8</v>
      </c>
      <c r="G569" s="4">
        <v>4.87</v>
      </c>
      <c r="H569">
        <v>6</v>
      </c>
      <c r="I569" s="2">
        <f t="shared" si="17"/>
        <v>36</v>
      </c>
      <c r="J569" s="2">
        <f t="shared" si="16"/>
        <v>0.77815125038364363</v>
      </c>
    </row>
    <row r="570" spans="1:10" x14ac:dyDescent="0.25">
      <c r="A570" s="2" t="s">
        <v>401</v>
      </c>
      <c r="B570" s="2">
        <v>620.5</v>
      </c>
      <c r="C570" s="21">
        <v>2.3333333333333335</v>
      </c>
      <c r="D570" s="2">
        <v>1.0948203803547998</v>
      </c>
      <c r="E570">
        <v>3</v>
      </c>
      <c r="F570" s="3">
        <v>2.6</v>
      </c>
      <c r="G570" s="4">
        <v>4.9000000000000004</v>
      </c>
      <c r="H570">
        <v>8</v>
      </c>
      <c r="I570" s="2">
        <f t="shared" si="17"/>
        <v>64</v>
      </c>
      <c r="J570" s="2">
        <f t="shared" si="16"/>
        <v>0.90308998699194354</v>
      </c>
    </row>
    <row r="571" spans="1:10" x14ac:dyDescent="0.25">
      <c r="A571" s="2" t="s">
        <v>454</v>
      </c>
      <c r="B571" s="2">
        <v>597.58333333333303</v>
      </c>
      <c r="C571" s="21">
        <v>2.52</v>
      </c>
      <c r="D571" s="2">
        <v>2.3358989920251121</v>
      </c>
      <c r="E571">
        <v>1</v>
      </c>
      <c r="F571" s="3">
        <v>1.45</v>
      </c>
      <c r="G571" s="4">
        <v>5</v>
      </c>
      <c r="H571">
        <v>4</v>
      </c>
      <c r="I571" s="2">
        <f t="shared" si="17"/>
        <v>16</v>
      </c>
      <c r="J571" s="2">
        <f t="shared" si="16"/>
        <v>0.6020599913279624</v>
      </c>
    </row>
    <row r="572" spans="1:10" x14ac:dyDescent="0.25">
      <c r="A572" s="2" t="s">
        <v>1180</v>
      </c>
      <c r="B572" s="2">
        <v>602.76923076923094</v>
      </c>
      <c r="C572" s="21">
        <v>4.416666666666667</v>
      </c>
      <c r="D572" s="2">
        <v>2.6563569759181429</v>
      </c>
      <c r="E572">
        <v>1</v>
      </c>
      <c r="F572" s="3">
        <v>1.3</v>
      </c>
      <c r="G572" s="4">
        <v>6.54</v>
      </c>
      <c r="H572">
        <v>3</v>
      </c>
      <c r="I572" s="2">
        <f t="shared" si="17"/>
        <v>9</v>
      </c>
      <c r="J572" s="2">
        <f t="shared" si="16"/>
        <v>0.47712125471966244</v>
      </c>
    </row>
    <row r="573" spans="1:10" x14ac:dyDescent="0.25">
      <c r="A573" s="2" t="s">
        <v>666</v>
      </c>
      <c r="B573" s="2">
        <v>725.09090909090901</v>
      </c>
      <c r="C573" s="21">
        <v>5.08</v>
      </c>
      <c r="D573" s="2">
        <v>1.0707764628434346</v>
      </c>
      <c r="E573">
        <v>2</v>
      </c>
      <c r="F573" s="3">
        <v>2.5</v>
      </c>
      <c r="G573" s="4">
        <v>5.47</v>
      </c>
      <c r="H573">
        <v>9</v>
      </c>
      <c r="I573" s="2">
        <f t="shared" si="17"/>
        <v>81</v>
      </c>
      <c r="J573" s="2">
        <f t="shared" si="16"/>
        <v>0.95424250943932487</v>
      </c>
    </row>
    <row r="574" spans="1:10" x14ac:dyDescent="0.25">
      <c r="A574" s="2" t="s">
        <v>212</v>
      </c>
      <c r="B574" s="2">
        <v>640.41666666666697</v>
      </c>
      <c r="C574" s="21">
        <v>4.24</v>
      </c>
      <c r="D574" s="2">
        <v>1.5514499979728751</v>
      </c>
      <c r="E574">
        <v>2</v>
      </c>
      <c r="F574" s="3">
        <v>1.8</v>
      </c>
      <c r="G574" s="4">
        <v>4.42</v>
      </c>
      <c r="H574">
        <v>6</v>
      </c>
      <c r="I574" s="2">
        <f t="shared" si="17"/>
        <v>36</v>
      </c>
      <c r="J574" s="2">
        <f t="shared" si="16"/>
        <v>0.77815125038364363</v>
      </c>
    </row>
    <row r="575" spans="1:10" x14ac:dyDescent="0.25">
      <c r="A575" s="2" t="s">
        <v>451</v>
      </c>
      <c r="B575" s="2">
        <v>621.88</v>
      </c>
      <c r="C575" s="21">
        <v>4.5454545454545459</v>
      </c>
      <c r="D575" s="2">
        <v>1.6439459127480667</v>
      </c>
      <c r="E575">
        <v>2</v>
      </c>
      <c r="F575" s="3">
        <v>1.75</v>
      </c>
      <c r="G575" s="4">
        <v>5</v>
      </c>
      <c r="H575">
        <v>7</v>
      </c>
      <c r="I575" s="2">
        <f t="shared" si="17"/>
        <v>49</v>
      </c>
      <c r="J575" s="2">
        <f t="shared" si="16"/>
        <v>0.84509804001425681</v>
      </c>
    </row>
    <row r="576" spans="1:10" x14ac:dyDescent="0.25">
      <c r="A576" s="2" t="s">
        <v>217</v>
      </c>
      <c r="B576" s="2">
        <v>617.75</v>
      </c>
      <c r="C576" s="21">
        <v>3.4166666666666665</v>
      </c>
      <c r="D576" s="2">
        <v>0.71349054309394255</v>
      </c>
      <c r="E576">
        <v>1</v>
      </c>
      <c r="F576" s="3">
        <v>1.7</v>
      </c>
      <c r="G576" s="4">
        <v>4.43</v>
      </c>
      <c r="H576">
        <v>5</v>
      </c>
      <c r="I576" s="2">
        <f t="shared" si="17"/>
        <v>25</v>
      </c>
      <c r="J576" s="2">
        <f t="shared" si="16"/>
        <v>0.69897000433601886</v>
      </c>
    </row>
    <row r="577" spans="1:10" x14ac:dyDescent="0.25">
      <c r="A577" s="2" t="s">
        <v>910</v>
      </c>
      <c r="B577" s="2">
        <v>658.5</v>
      </c>
      <c r="C577" s="21">
        <v>5.458333333333333</v>
      </c>
      <c r="D577" s="2">
        <v>1.2278867046136737</v>
      </c>
      <c r="E577">
        <v>2</v>
      </c>
      <c r="F577" s="3">
        <v>1.85</v>
      </c>
      <c r="G577" s="4">
        <v>6.06</v>
      </c>
      <c r="H577">
        <v>7</v>
      </c>
      <c r="I577" s="2">
        <f t="shared" si="17"/>
        <v>49</v>
      </c>
      <c r="J577" s="2">
        <f t="shared" si="16"/>
        <v>0.84509804001425681</v>
      </c>
    </row>
    <row r="578" spans="1:10" x14ac:dyDescent="0.25">
      <c r="A578" s="2" t="s">
        <v>357</v>
      </c>
      <c r="B578" s="2">
        <v>666.91666666666697</v>
      </c>
      <c r="C578" s="21">
        <v>2.5416666666666665</v>
      </c>
      <c r="D578" s="2">
        <v>0.86391737695786042</v>
      </c>
      <c r="E578">
        <v>2</v>
      </c>
      <c r="F578" s="3">
        <v>1.85</v>
      </c>
      <c r="G578" s="4">
        <v>4.79</v>
      </c>
      <c r="H578">
        <v>7</v>
      </c>
      <c r="I578" s="2">
        <f t="shared" si="17"/>
        <v>49</v>
      </c>
      <c r="J578" s="2">
        <f t="shared" si="16"/>
        <v>0.84509804001425681</v>
      </c>
    </row>
    <row r="579" spans="1:10" x14ac:dyDescent="0.25">
      <c r="A579" s="2" t="s">
        <v>117</v>
      </c>
      <c r="B579" s="2">
        <v>715.04347826086996</v>
      </c>
      <c r="C579" s="21">
        <v>5.8181818181818183</v>
      </c>
      <c r="D579" s="2">
        <v>0.67394199863408777</v>
      </c>
      <c r="E579">
        <v>1</v>
      </c>
      <c r="F579" s="3">
        <v>1.4</v>
      </c>
      <c r="G579" s="4">
        <v>4.22</v>
      </c>
      <c r="H579">
        <v>5</v>
      </c>
      <c r="I579" s="2">
        <f t="shared" si="17"/>
        <v>25</v>
      </c>
      <c r="J579" s="2">
        <f t="shared" ref="J579:J642" si="18">LOG10(H579)</f>
        <v>0.69897000433601886</v>
      </c>
    </row>
    <row r="580" spans="1:10" x14ac:dyDescent="0.25">
      <c r="A580" s="2" t="s">
        <v>447</v>
      </c>
      <c r="B580" s="2">
        <v>627.34782608695696</v>
      </c>
      <c r="C580" s="21">
        <v>3.5</v>
      </c>
      <c r="D580" s="2">
        <v>2.0858968111315881</v>
      </c>
      <c r="E580">
        <v>2</v>
      </c>
      <c r="F580" s="3">
        <v>1.6</v>
      </c>
      <c r="G580" s="4">
        <v>4.9800000000000004</v>
      </c>
      <c r="H580">
        <v>6</v>
      </c>
      <c r="I580" s="2">
        <f t="shared" si="17"/>
        <v>36</v>
      </c>
      <c r="J580" s="2">
        <f t="shared" si="18"/>
        <v>0.77815125038364363</v>
      </c>
    </row>
    <row r="581" spans="1:10" x14ac:dyDescent="0.25">
      <c r="A581" s="2" t="s">
        <v>754</v>
      </c>
      <c r="B581" s="2">
        <v>617.23809523809496</v>
      </c>
      <c r="C581" s="21">
        <v>5.583333333333333</v>
      </c>
      <c r="D581" s="2">
        <v>2.1064628837961212</v>
      </c>
      <c r="E581">
        <v>1</v>
      </c>
      <c r="F581" s="3">
        <v>1</v>
      </c>
      <c r="G581" s="4">
        <v>5.66</v>
      </c>
      <c r="H581">
        <v>3</v>
      </c>
      <c r="I581" s="2">
        <f t="shared" ref="I581:I644" si="19">H581*H581</f>
        <v>9</v>
      </c>
      <c r="J581" s="2">
        <f t="shared" si="18"/>
        <v>0.47712125471966244</v>
      </c>
    </row>
    <row r="582" spans="1:10" x14ac:dyDescent="0.25">
      <c r="A582" s="2" t="s">
        <v>1181</v>
      </c>
      <c r="B582" s="2">
        <v>650.857142857143</v>
      </c>
      <c r="C582" s="21">
        <v>4.84</v>
      </c>
      <c r="D582" s="2">
        <v>3.0189583364602788</v>
      </c>
      <c r="E582">
        <v>1</v>
      </c>
      <c r="F582" s="3">
        <v>1.25</v>
      </c>
      <c r="G582" s="4">
        <v>6.54</v>
      </c>
      <c r="H582">
        <v>5</v>
      </c>
      <c r="I582" s="2">
        <f t="shared" si="19"/>
        <v>25</v>
      </c>
      <c r="J582" s="2">
        <f t="shared" si="18"/>
        <v>0.69897000433601886</v>
      </c>
    </row>
    <row r="583" spans="1:10" x14ac:dyDescent="0.25">
      <c r="A583" s="2" t="s">
        <v>933</v>
      </c>
      <c r="B583" s="2">
        <v>541.84</v>
      </c>
      <c r="C583" s="21">
        <v>3.0416666666666665</v>
      </c>
      <c r="D583" s="2">
        <v>2.3885097153148793</v>
      </c>
      <c r="E583">
        <v>1</v>
      </c>
      <c r="F583" s="3">
        <v>1.55</v>
      </c>
      <c r="G583" s="4">
        <v>6.11</v>
      </c>
      <c r="H583">
        <v>4</v>
      </c>
      <c r="I583" s="2">
        <f t="shared" si="19"/>
        <v>16</v>
      </c>
      <c r="J583" s="2">
        <f t="shared" si="18"/>
        <v>0.6020599913279624</v>
      </c>
    </row>
    <row r="584" spans="1:10" x14ac:dyDescent="0.25">
      <c r="A584" s="2" t="s">
        <v>543</v>
      </c>
      <c r="B584" s="2">
        <v>662.78260869565202</v>
      </c>
      <c r="C584" s="21">
        <v>3.4583333333333335</v>
      </c>
      <c r="D584" s="2">
        <v>2.8834683724778873</v>
      </c>
      <c r="E584">
        <v>1</v>
      </c>
      <c r="F584" s="3">
        <v>1.1000000000000001</v>
      </c>
      <c r="G584" s="4">
        <v>5.2</v>
      </c>
      <c r="H584">
        <v>4</v>
      </c>
      <c r="I584" s="2">
        <f t="shared" si="19"/>
        <v>16</v>
      </c>
      <c r="J584" s="2">
        <f t="shared" si="18"/>
        <v>0.6020599913279624</v>
      </c>
    </row>
    <row r="585" spans="1:10" x14ac:dyDescent="0.25">
      <c r="A585" s="2" t="s">
        <v>330</v>
      </c>
      <c r="B585" s="2">
        <v>716.08695652173901</v>
      </c>
      <c r="C585" s="21">
        <v>3.2380952380952381</v>
      </c>
      <c r="D585" s="2">
        <v>0.80413943233535046</v>
      </c>
      <c r="E585">
        <v>2</v>
      </c>
      <c r="F585" s="3">
        <v>1.9</v>
      </c>
      <c r="G585" s="4">
        <v>4.72</v>
      </c>
      <c r="H585">
        <v>7</v>
      </c>
      <c r="I585" s="2">
        <f t="shared" si="19"/>
        <v>49</v>
      </c>
      <c r="J585" s="2">
        <f t="shared" si="18"/>
        <v>0.84509804001425681</v>
      </c>
    </row>
    <row r="586" spans="1:10" x14ac:dyDescent="0.25">
      <c r="A586" s="2" t="s">
        <v>586</v>
      </c>
      <c r="B586" s="2">
        <v>672.27272727272702</v>
      </c>
      <c r="C586" s="21">
        <v>5.24</v>
      </c>
      <c r="D586" s="2">
        <v>1.2024883170600935</v>
      </c>
      <c r="E586">
        <v>2</v>
      </c>
      <c r="F586" s="3">
        <v>1.9</v>
      </c>
      <c r="G586" s="4">
        <v>5.29</v>
      </c>
      <c r="H586">
        <v>6</v>
      </c>
      <c r="I586" s="2">
        <f t="shared" si="19"/>
        <v>36</v>
      </c>
      <c r="J586" s="2">
        <f t="shared" si="18"/>
        <v>0.77815125038364363</v>
      </c>
    </row>
    <row r="587" spans="1:10" x14ac:dyDescent="0.25">
      <c r="A587" s="2" t="s">
        <v>741</v>
      </c>
      <c r="B587" s="2">
        <v>624.5</v>
      </c>
      <c r="C587" s="21">
        <v>4.541666666666667</v>
      </c>
      <c r="D587" s="2">
        <v>0.795184589682424</v>
      </c>
      <c r="E587">
        <v>2</v>
      </c>
      <c r="F587" s="3">
        <v>2.35</v>
      </c>
      <c r="G587" s="4">
        <v>5.65</v>
      </c>
      <c r="H587">
        <v>8</v>
      </c>
      <c r="I587" s="2">
        <f t="shared" si="19"/>
        <v>64</v>
      </c>
      <c r="J587" s="2">
        <f t="shared" si="18"/>
        <v>0.90308998699194354</v>
      </c>
    </row>
    <row r="588" spans="1:10" x14ac:dyDescent="0.25">
      <c r="A588" s="2" t="s">
        <v>133</v>
      </c>
      <c r="B588" s="2">
        <v>649.6</v>
      </c>
      <c r="C588" s="21">
        <v>1.8695652173913044</v>
      </c>
      <c r="D588" s="2">
        <v>0.58883172559420727</v>
      </c>
      <c r="E588">
        <v>2</v>
      </c>
      <c r="F588" s="3">
        <v>1.75</v>
      </c>
      <c r="G588" s="4">
        <v>4.25</v>
      </c>
      <c r="H588">
        <v>7</v>
      </c>
      <c r="I588" s="2">
        <f t="shared" si="19"/>
        <v>49</v>
      </c>
      <c r="J588" s="2">
        <f t="shared" si="18"/>
        <v>0.84509804001425681</v>
      </c>
    </row>
    <row r="589" spans="1:10" x14ac:dyDescent="0.25">
      <c r="A589" s="2" t="s">
        <v>626</v>
      </c>
      <c r="B589" s="2">
        <v>735.75</v>
      </c>
      <c r="C589" s="21">
        <v>3.4615384615384617</v>
      </c>
      <c r="D589" s="2">
        <v>1.0927206446840991</v>
      </c>
      <c r="E589">
        <v>1</v>
      </c>
      <c r="F589" s="3">
        <v>1.7</v>
      </c>
      <c r="G589" s="4">
        <v>5.39</v>
      </c>
      <c r="H589">
        <v>6</v>
      </c>
      <c r="I589" s="2">
        <f t="shared" si="19"/>
        <v>36</v>
      </c>
      <c r="J589" s="2">
        <f t="shared" si="18"/>
        <v>0.77815125038364363</v>
      </c>
    </row>
    <row r="590" spans="1:10" x14ac:dyDescent="0.25">
      <c r="A590" s="2" t="s">
        <v>1245</v>
      </c>
      <c r="B590" s="2">
        <v>557.41666666666697</v>
      </c>
      <c r="C590" s="21">
        <v>4.083333333333333</v>
      </c>
      <c r="D590" s="2">
        <v>1.3756636139608853</v>
      </c>
      <c r="E590">
        <v>1</v>
      </c>
      <c r="F590" s="3">
        <v>1.75</v>
      </c>
      <c r="G590" s="4">
        <v>6.64</v>
      </c>
      <c r="H590">
        <v>6</v>
      </c>
      <c r="I590" s="2">
        <f t="shared" si="19"/>
        <v>36</v>
      </c>
      <c r="J590" s="2">
        <f t="shared" si="18"/>
        <v>0.77815125038364363</v>
      </c>
    </row>
    <row r="591" spans="1:10" x14ac:dyDescent="0.25">
      <c r="A591" s="2" t="s">
        <v>1385</v>
      </c>
      <c r="B591" s="2">
        <v>587.73913043478296</v>
      </c>
      <c r="C591" s="21">
        <v>5.3478260869565215</v>
      </c>
      <c r="D591" s="2">
        <v>1.8335932939984563</v>
      </c>
      <c r="E591">
        <v>1</v>
      </c>
      <c r="F591" s="3">
        <v>1.7</v>
      </c>
      <c r="G591" s="4">
        <v>6.84</v>
      </c>
      <c r="H591">
        <v>5</v>
      </c>
      <c r="I591" s="2">
        <f t="shared" si="19"/>
        <v>25</v>
      </c>
      <c r="J591" s="2">
        <f t="shared" si="18"/>
        <v>0.69897000433601886</v>
      </c>
    </row>
    <row r="592" spans="1:10" x14ac:dyDescent="0.25">
      <c r="A592" s="2" t="s">
        <v>732</v>
      </c>
      <c r="B592" s="2">
        <v>629</v>
      </c>
      <c r="C592" s="21">
        <v>3.6666666666666665</v>
      </c>
      <c r="D592" s="2">
        <v>1.0398105541483504</v>
      </c>
      <c r="E592">
        <v>2</v>
      </c>
      <c r="F592" s="3">
        <v>2.5</v>
      </c>
      <c r="G592" s="4">
        <v>5.63</v>
      </c>
      <c r="H592">
        <v>9</v>
      </c>
      <c r="I592" s="2">
        <f t="shared" si="19"/>
        <v>81</v>
      </c>
      <c r="J592" s="2">
        <f t="shared" si="18"/>
        <v>0.95424250943932487</v>
      </c>
    </row>
    <row r="593" spans="1:10" x14ac:dyDescent="0.25">
      <c r="A593" s="2" t="s">
        <v>998</v>
      </c>
      <c r="B593" s="2">
        <v>600.70833333333303</v>
      </c>
      <c r="C593" s="21">
        <v>4.166666666666667</v>
      </c>
      <c r="D593" s="2">
        <v>1.7718078789991056</v>
      </c>
      <c r="E593">
        <v>1</v>
      </c>
      <c r="F593" s="3">
        <v>1.8</v>
      </c>
      <c r="G593" s="4">
        <v>6.22</v>
      </c>
      <c r="H593">
        <v>6</v>
      </c>
      <c r="I593" s="2">
        <f t="shared" si="19"/>
        <v>36</v>
      </c>
      <c r="J593" s="2">
        <f t="shared" si="18"/>
        <v>0.77815125038364363</v>
      </c>
    </row>
    <row r="594" spans="1:10" x14ac:dyDescent="0.25">
      <c r="A594" s="2" t="s">
        <v>363</v>
      </c>
      <c r="B594" s="2">
        <v>637.875</v>
      </c>
      <c r="C594" s="21">
        <v>3.8</v>
      </c>
      <c r="D594" s="2">
        <v>1.9933480399232599</v>
      </c>
      <c r="E594">
        <v>1</v>
      </c>
      <c r="F594" s="3">
        <v>1.65</v>
      </c>
      <c r="G594" s="4">
        <v>4.79</v>
      </c>
      <c r="H594">
        <v>4</v>
      </c>
      <c r="I594" s="2">
        <f t="shared" si="19"/>
        <v>16</v>
      </c>
      <c r="J594" s="2">
        <f t="shared" si="18"/>
        <v>0.6020599913279624</v>
      </c>
    </row>
    <row r="595" spans="1:10" x14ac:dyDescent="0.25">
      <c r="A595" s="2" t="s">
        <v>36</v>
      </c>
      <c r="B595" s="2">
        <v>738.13636363636397</v>
      </c>
      <c r="C595" s="21">
        <v>1.9090909090909092</v>
      </c>
      <c r="D595" s="2">
        <v>0.54032947479087379</v>
      </c>
      <c r="E595">
        <v>3</v>
      </c>
      <c r="F595" s="3">
        <v>2.75</v>
      </c>
      <c r="G595" s="4">
        <v>4.0599999999999996</v>
      </c>
      <c r="H595">
        <v>9</v>
      </c>
      <c r="I595" s="2">
        <f t="shared" si="19"/>
        <v>81</v>
      </c>
      <c r="J595" s="2">
        <f t="shared" si="18"/>
        <v>0.95424250943932487</v>
      </c>
    </row>
    <row r="596" spans="1:10" x14ac:dyDescent="0.25">
      <c r="A596" s="2" t="s">
        <v>138</v>
      </c>
      <c r="B596" s="2">
        <v>649.79999999999995</v>
      </c>
      <c r="C596" s="21">
        <v>4.4210526315789478</v>
      </c>
      <c r="D596" s="2">
        <v>0.31175386105575426</v>
      </c>
      <c r="E596">
        <v>1</v>
      </c>
      <c r="F596" s="3">
        <v>1.8</v>
      </c>
      <c r="G596" s="4">
        <v>4.26</v>
      </c>
      <c r="H596">
        <v>5</v>
      </c>
      <c r="I596" s="2">
        <f t="shared" si="19"/>
        <v>25</v>
      </c>
      <c r="J596" s="2">
        <f t="shared" si="18"/>
        <v>0.69897000433601886</v>
      </c>
    </row>
    <row r="597" spans="1:10" x14ac:dyDescent="0.25">
      <c r="A597" s="2" t="s">
        <v>323</v>
      </c>
      <c r="B597" s="2">
        <v>641.04166666666697</v>
      </c>
      <c r="C597" s="21">
        <v>2.1153846153846154</v>
      </c>
      <c r="D597" s="2">
        <v>1.4410664066392631</v>
      </c>
      <c r="E597">
        <v>1</v>
      </c>
      <c r="F597" s="3">
        <v>1.25</v>
      </c>
      <c r="G597" s="4">
        <v>4.6900000000000004</v>
      </c>
      <c r="H597">
        <v>5</v>
      </c>
      <c r="I597" s="2">
        <f t="shared" si="19"/>
        <v>25</v>
      </c>
      <c r="J597" s="2">
        <f t="shared" si="18"/>
        <v>0.69897000433601886</v>
      </c>
    </row>
    <row r="598" spans="1:10" x14ac:dyDescent="0.25">
      <c r="A598" s="2" t="s">
        <v>1256</v>
      </c>
      <c r="B598" s="2">
        <v>587.95833333333303</v>
      </c>
      <c r="C598" s="21">
        <v>3.12</v>
      </c>
      <c r="D598" s="2">
        <v>2.0844332767865446</v>
      </c>
      <c r="E598">
        <v>2</v>
      </c>
      <c r="F598" s="3">
        <v>1.85</v>
      </c>
      <c r="G598" s="4">
        <v>6.66</v>
      </c>
      <c r="H598">
        <v>5</v>
      </c>
      <c r="I598" s="2">
        <f t="shared" si="19"/>
        <v>25</v>
      </c>
      <c r="J598" s="2">
        <f t="shared" si="18"/>
        <v>0.69897000433601886</v>
      </c>
    </row>
    <row r="599" spans="1:10" x14ac:dyDescent="0.25">
      <c r="A599" s="2" t="s">
        <v>489</v>
      </c>
      <c r="B599" s="2">
        <v>771.64</v>
      </c>
      <c r="C599" s="21">
        <v>2.9545454545454546</v>
      </c>
      <c r="D599" s="2">
        <v>1.3310221710418286</v>
      </c>
      <c r="E599">
        <v>3</v>
      </c>
      <c r="F599" s="3">
        <v>3.8</v>
      </c>
      <c r="G599" s="4">
        <v>5.09</v>
      </c>
      <c r="H599">
        <v>10</v>
      </c>
      <c r="I599" s="2">
        <f t="shared" si="19"/>
        <v>100</v>
      </c>
      <c r="J599" s="2">
        <f t="shared" si="18"/>
        <v>1</v>
      </c>
    </row>
    <row r="600" spans="1:10" x14ac:dyDescent="0.25">
      <c r="A600" s="2" t="s">
        <v>155</v>
      </c>
      <c r="B600" s="2">
        <v>641.72</v>
      </c>
      <c r="C600" s="21">
        <v>2.5</v>
      </c>
      <c r="D600" s="2">
        <v>1.2400497721126476</v>
      </c>
      <c r="E600">
        <v>1</v>
      </c>
      <c r="F600" s="3">
        <v>1.5</v>
      </c>
      <c r="G600" s="4">
        <v>4.29</v>
      </c>
      <c r="H600">
        <v>5</v>
      </c>
      <c r="I600" s="2">
        <f t="shared" si="19"/>
        <v>25</v>
      </c>
      <c r="J600" s="2">
        <f t="shared" si="18"/>
        <v>0.69897000433601886</v>
      </c>
    </row>
    <row r="601" spans="1:10" x14ac:dyDescent="0.25">
      <c r="A601" s="2" t="s">
        <v>471</v>
      </c>
      <c r="B601" s="2">
        <v>686.78260869565202</v>
      </c>
      <c r="C601" s="21">
        <v>2.9130434782608696</v>
      </c>
      <c r="D601" s="2">
        <v>1.3832766504076504</v>
      </c>
      <c r="E601">
        <v>2</v>
      </c>
      <c r="F601" s="3">
        <v>1.7</v>
      </c>
      <c r="G601" s="4">
        <v>5.05</v>
      </c>
      <c r="H601">
        <v>5</v>
      </c>
      <c r="I601" s="2">
        <f t="shared" si="19"/>
        <v>25</v>
      </c>
      <c r="J601" s="2">
        <f t="shared" si="18"/>
        <v>0.69897000433601886</v>
      </c>
    </row>
    <row r="602" spans="1:10" x14ac:dyDescent="0.25">
      <c r="A602" s="2" t="s">
        <v>841</v>
      </c>
      <c r="B602" s="2">
        <v>657.66666666666697</v>
      </c>
      <c r="C602" s="21">
        <v>3.4166666666666665</v>
      </c>
      <c r="D602" s="2">
        <v>0.43136376415898736</v>
      </c>
      <c r="E602">
        <v>2</v>
      </c>
      <c r="F602" s="3">
        <v>2.65</v>
      </c>
      <c r="G602" s="4">
        <v>5.87</v>
      </c>
      <c r="H602">
        <v>7</v>
      </c>
      <c r="I602" s="2">
        <f t="shared" si="19"/>
        <v>49</v>
      </c>
      <c r="J602" s="2">
        <f t="shared" si="18"/>
        <v>0.84509804001425681</v>
      </c>
    </row>
    <row r="603" spans="1:10" x14ac:dyDescent="0.25">
      <c r="A603" s="2" t="s">
        <v>464</v>
      </c>
      <c r="B603" s="2">
        <v>575.25</v>
      </c>
      <c r="C603" s="21">
        <v>1.9230769230769231</v>
      </c>
      <c r="D603" s="2">
        <v>1.400365273349939</v>
      </c>
      <c r="E603">
        <v>1</v>
      </c>
      <c r="F603" s="3">
        <v>1.65</v>
      </c>
      <c r="G603" s="4">
        <v>5.04</v>
      </c>
      <c r="H603">
        <v>6</v>
      </c>
      <c r="I603" s="2">
        <f t="shared" si="19"/>
        <v>36</v>
      </c>
      <c r="J603" s="2">
        <f t="shared" si="18"/>
        <v>0.77815125038364363</v>
      </c>
    </row>
    <row r="604" spans="1:10" x14ac:dyDescent="0.25">
      <c r="A604" s="2" t="s">
        <v>1021</v>
      </c>
      <c r="B604" s="2">
        <v>606.36</v>
      </c>
      <c r="C604" s="21">
        <v>5.125</v>
      </c>
      <c r="D604" s="2">
        <v>1.3911116137028026</v>
      </c>
      <c r="E604">
        <v>1</v>
      </c>
      <c r="F604" s="3">
        <v>1.6</v>
      </c>
      <c r="G604" s="4">
        <v>6.26</v>
      </c>
      <c r="H604">
        <v>5</v>
      </c>
      <c r="I604" s="2">
        <f t="shared" si="19"/>
        <v>25</v>
      </c>
      <c r="J604" s="2">
        <f t="shared" si="18"/>
        <v>0.69897000433601886</v>
      </c>
    </row>
    <row r="605" spans="1:10" x14ac:dyDescent="0.25">
      <c r="A605" s="2" t="s">
        <v>1219</v>
      </c>
      <c r="B605" s="2">
        <v>631.82608695652198</v>
      </c>
      <c r="C605" s="21">
        <v>6.291666666666667</v>
      </c>
      <c r="D605" s="2">
        <v>1.2986347831244356</v>
      </c>
      <c r="E605">
        <v>2</v>
      </c>
      <c r="F605" s="3">
        <v>1.95</v>
      </c>
      <c r="G605" s="4">
        <v>6.6</v>
      </c>
      <c r="H605">
        <v>7</v>
      </c>
      <c r="I605" s="2">
        <f t="shared" si="19"/>
        <v>49</v>
      </c>
      <c r="J605" s="2">
        <f t="shared" si="18"/>
        <v>0.84509804001425681</v>
      </c>
    </row>
    <row r="606" spans="1:10" x14ac:dyDescent="0.25">
      <c r="A606" s="2" t="s">
        <v>1225</v>
      </c>
      <c r="B606" s="2">
        <v>653.26086956521704</v>
      </c>
      <c r="C606" s="21">
        <v>5.3636363636363633</v>
      </c>
      <c r="D606" s="2">
        <v>1.5912872650584993</v>
      </c>
      <c r="E606">
        <v>1</v>
      </c>
      <c r="F606" s="3">
        <v>1.35</v>
      </c>
      <c r="G606" s="4">
        <v>6.61</v>
      </c>
      <c r="H606">
        <v>4</v>
      </c>
      <c r="I606" s="2">
        <f t="shared" si="19"/>
        <v>16</v>
      </c>
      <c r="J606" s="2">
        <f t="shared" si="18"/>
        <v>0.6020599913279624</v>
      </c>
    </row>
    <row r="607" spans="1:10" x14ac:dyDescent="0.25">
      <c r="A607" s="2" t="s">
        <v>677</v>
      </c>
      <c r="B607" s="2">
        <v>653.43478260869597</v>
      </c>
      <c r="C607" s="21">
        <v>4.75</v>
      </c>
      <c r="D607" s="2">
        <v>0.84073323461180682</v>
      </c>
      <c r="E607">
        <v>1</v>
      </c>
      <c r="F607" s="3">
        <v>1.55</v>
      </c>
      <c r="G607" s="4">
        <v>5.5</v>
      </c>
      <c r="H607">
        <v>7</v>
      </c>
      <c r="I607" s="2">
        <f t="shared" si="19"/>
        <v>49</v>
      </c>
      <c r="J607" s="2">
        <f t="shared" si="18"/>
        <v>0.84509804001425681</v>
      </c>
    </row>
    <row r="608" spans="1:10" x14ac:dyDescent="0.25">
      <c r="A608" s="2" t="s">
        <v>1404</v>
      </c>
      <c r="B608" s="2">
        <v>629.32000000000005</v>
      </c>
      <c r="C608" s="21">
        <v>6.333333333333333</v>
      </c>
      <c r="D608" s="2">
        <v>1.2022157758011316</v>
      </c>
      <c r="E608">
        <v>2</v>
      </c>
      <c r="F608" s="3">
        <v>2.5499999999999998</v>
      </c>
      <c r="G608" s="4">
        <v>6.87</v>
      </c>
      <c r="H608">
        <v>10</v>
      </c>
      <c r="I608" s="2">
        <f t="shared" si="19"/>
        <v>100</v>
      </c>
      <c r="J608" s="2">
        <f t="shared" si="18"/>
        <v>1</v>
      </c>
    </row>
    <row r="609" spans="1:10" x14ac:dyDescent="0.25">
      <c r="A609" s="2" t="s">
        <v>1270</v>
      </c>
      <c r="B609" s="2">
        <v>651.17391304347802</v>
      </c>
      <c r="C609" s="21">
        <v>5.1363636363636367</v>
      </c>
      <c r="D609" s="2">
        <v>0.89872518158949355</v>
      </c>
      <c r="E609">
        <v>2</v>
      </c>
      <c r="F609" s="3">
        <v>1.8</v>
      </c>
      <c r="G609" s="4">
        <v>6.68</v>
      </c>
      <c r="H609">
        <v>6</v>
      </c>
      <c r="I609" s="2">
        <f t="shared" si="19"/>
        <v>36</v>
      </c>
      <c r="J609" s="2">
        <f t="shared" si="18"/>
        <v>0.77815125038364363</v>
      </c>
    </row>
    <row r="610" spans="1:10" x14ac:dyDescent="0.25">
      <c r="A610" s="2" t="s">
        <v>957</v>
      </c>
      <c r="B610" s="2">
        <v>703.5</v>
      </c>
      <c r="C610" s="21">
        <v>4.791666666666667</v>
      </c>
      <c r="D610" s="2">
        <v>1.1280760126687153</v>
      </c>
      <c r="E610">
        <v>2</v>
      </c>
      <c r="F610" s="3">
        <v>2.5499999999999998</v>
      </c>
      <c r="G610" s="4">
        <v>6.17</v>
      </c>
      <c r="H610">
        <v>8</v>
      </c>
      <c r="I610" s="2">
        <f t="shared" si="19"/>
        <v>64</v>
      </c>
      <c r="J610" s="2">
        <f t="shared" si="18"/>
        <v>0.90308998699194354</v>
      </c>
    </row>
    <row r="611" spans="1:10" x14ac:dyDescent="0.25">
      <c r="A611" s="2" t="s">
        <v>995</v>
      </c>
      <c r="B611" s="2">
        <v>624.65217391304304</v>
      </c>
      <c r="C611" s="21">
        <v>5.583333333333333</v>
      </c>
      <c r="D611" s="2">
        <v>1.351216345339342</v>
      </c>
      <c r="E611">
        <v>2</v>
      </c>
      <c r="F611" s="3">
        <v>2.0499999999999998</v>
      </c>
      <c r="G611" s="4">
        <v>6.22</v>
      </c>
      <c r="H611">
        <v>8</v>
      </c>
      <c r="I611" s="2">
        <f t="shared" si="19"/>
        <v>64</v>
      </c>
      <c r="J611" s="2">
        <f t="shared" si="18"/>
        <v>0.90308998699194354</v>
      </c>
    </row>
    <row r="612" spans="1:10" x14ac:dyDescent="0.25">
      <c r="A612" s="2" t="s">
        <v>71</v>
      </c>
      <c r="B612" s="2">
        <v>693.08333333333303</v>
      </c>
      <c r="C612" s="21">
        <v>1.6923076923076923</v>
      </c>
      <c r="D612" s="2">
        <v>0.90848501887864974</v>
      </c>
      <c r="E612">
        <v>2</v>
      </c>
      <c r="F612" s="3">
        <v>1.8</v>
      </c>
      <c r="G612" s="4">
        <v>4.12</v>
      </c>
      <c r="H612">
        <v>8</v>
      </c>
      <c r="I612" s="2">
        <f t="shared" si="19"/>
        <v>64</v>
      </c>
      <c r="J612" s="2">
        <f t="shared" si="18"/>
        <v>0.90308998699194354</v>
      </c>
    </row>
    <row r="613" spans="1:10" x14ac:dyDescent="0.25">
      <c r="A613" s="2" t="s">
        <v>457</v>
      </c>
      <c r="B613" s="2">
        <v>818.12</v>
      </c>
      <c r="C613" s="21">
        <v>5.1052631578947372</v>
      </c>
      <c r="D613" s="2">
        <v>0.88366143515361761</v>
      </c>
      <c r="E613">
        <v>2</v>
      </c>
      <c r="F613" s="3">
        <v>1.7</v>
      </c>
      <c r="G613" s="4">
        <v>5.0199999999999996</v>
      </c>
      <c r="H613">
        <v>8</v>
      </c>
      <c r="I613" s="2">
        <f t="shared" si="19"/>
        <v>64</v>
      </c>
      <c r="J613" s="2">
        <f t="shared" si="18"/>
        <v>0.90308998699194354</v>
      </c>
    </row>
    <row r="614" spans="1:10" x14ac:dyDescent="0.25">
      <c r="A614" s="2" t="s">
        <v>1446</v>
      </c>
      <c r="B614" s="2">
        <v>659.04166666666697</v>
      </c>
      <c r="C614" s="21">
        <v>6.541666666666667</v>
      </c>
      <c r="D614" s="2">
        <v>0.76863810124761445</v>
      </c>
      <c r="E614">
        <v>2</v>
      </c>
      <c r="F614" s="3">
        <v>2.9</v>
      </c>
      <c r="G614" s="4">
        <v>6.95</v>
      </c>
      <c r="H614">
        <v>9</v>
      </c>
      <c r="I614" s="2">
        <f t="shared" si="19"/>
        <v>81</v>
      </c>
      <c r="J614" s="2">
        <f t="shared" si="18"/>
        <v>0.95424250943932487</v>
      </c>
    </row>
    <row r="615" spans="1:10" x14ac:dyDescent="0.25">
      <c r="A615" s="2" t="s">
        <v>825</v>
      </c>
      <c r="B615" s="2">
        <v>730.69230769230796</v>
      </c>
      <c r="C615" s="21">
        <v>5.85</v>
      </c>
      <c r="D615" s="2">
        <v>0.29003461136251801</v>
      </c>
      <c r="E615">
        <v>3</v>
      </c>
      <c r="F615" s="3">
        <v>2.75</v>
      </c>
      <c r="G615" s="4">
        <v>5.84</v>
      </c>
      <c r="H615">
        <v>9</v>
      </c>
      <c r="I615" s="2">
        <f t="shared" si="19"/>
        <v>81</v>
      </c>
      <c r="J615" s="2">
        <f t="shared" si="18"/>
        <v>0.95424250943932487</v>
      </c>
    </row>
    <row r="616" spans="1:10" x14ac:dyDescent="0.25">
      <c r="A616" s="2" t="s">
        <v>124</v>
      </c>
      <c r="B616" s="2">
        <v>613.95238095238096</v>
      </c>
      <c r="C616" s="21">
        <v>4.5238095238095237</v>
      </c>
      <c r="D616" s="2">
        <v>2.1314261721474503</v>
      </c>
      <c r="E616">
        <v>1</v>
      </c>
      <c r="F616" s="3">
        <v>1.5</v>
      </c>
      <c r="G616" s="4">
        <v>4.22</v>
      </c>
      <c r="H616">
        <v>4</v>
      </c>
      <c r="I616" s="2">
        <f t="shared" si="19"/>
        <v>16</v>
      </c>
      <c r="J616" s="2">
        <f t="shared" si="18"/>
        <v>0.6020599913279624</v>
      </c>
    </row>
    <row r="617" spans="1:10" x14ac:dyDescent="0.25">
      <c r="A617" s="2" t="s">
        <v>1399</v>
      </c>
      <c r="B617" s="2">
        <v>866.05882352941205</v>
      </c>
      <c r="C617" s="21">
        <v>5.75</v>
      </c>
      <c r="D617" s="2">
        <v>0.63748972951251071</v>
      </c>
      <c r="E617">
        <v>3</v>
      </c>
      <c r="F617" s="3">
        <v>3.45</v>
      </c>
      <c r="G617" s="4">
        <v>6.86</v>
      </c>
      <c r="H617">
        <v>10</v>
      </c>
      <c r="I617" s="2">
        <f t="shared" si="19"/>
        <v>100</v>
      </c>
      <c r="J617" s="2">
        <f t="shared" si="18"/>
        <v>1</v>
      </c>
    </row>
    <row r="618" spans="1:10" x14ac:dyDescent="0.25">
      <c r="A618" s="2" t="s">
        <v>1320</v>
      </c>
      <c r="B618" s="2">
        <v>653.81818181818198</v>
      </c>
      <c r="C618" s="21">
        <v>5.416666666666667</v>
      </c>
      <c r="D618" s="2">
        <v>1.4243915544102774</v>
      </c>
      <c r="E618">
        <v>2</v>
      </c>
      <c r="F618" s="3">
        <v>1.9</v>
      </c>
      <c r="G618" s="4">
        <v>6.74</v>
      </c>
      <c r="H618">
        <v>5</v>
      </c>
      <c r="I618" s="2">
        <f t="shared" si="19"/>
        <v>25</v>
      </c>
      <c r="J618" s="2">
        <f t="shared" si="18"/>
        <v>0.69897000433601886</v>
      </c>
    </row>
    <row r="619" spans="1:10" x14ac:dyDescent="0.25">
      <c r="A619" s="2" t="s">
        <v>281</v>
      </c>
      <c r="B619" s="2">
        <v>661.44</v>
      </c>
      <c r="C619" s="21">
        <v>2.7083333333333335</v>
      </c>
      <c r="D619" s="2">
        <v>1.2669369111591731</v>
      </c>
      <c r="E619">
        <v>2</v>
      </c>
      <c r="F619" s="3">
        <v>1.9</v>
      </c>
      <c r="G619" s="4">
        <v>4.59</v>
      </c>
      <c r="H619">
        <v>7</v>
      </c>
      <c r="I619" s="2">
        <f t="shared" si="19"/>
        <v>49</v>
      </c>
      <c r="J619" s="2">
        <f t="shared" si="18"/>
        <v>0.84509804001425681</v>
      </c>
    </row>
    <row r="620" spans="1:10" x14ac:dyDescent="0.25">
      <c r="A620" s="2" t="s">
        <v>1308</v>
      </c>
      <c r="B620" s="2">
        <v>611.695652173913</v>
      </c>
      <c r="C620" s="21">
        <v>5.958333333333333</v>
      </c>
      <c r="D620" s="2">
        <v>1.667359546183087</v>
      </c>
      <c r="E620">
        <v>2</v>
      </c>
      <c r="F620" s="3">
        <v>1.9</v>
      </c>
      <c r="G620" s="4">
        <v>6.72</v>
      </c>
      <c r="H620">
        <v>7</v>
      </c>
      <c r="I620" s="2">
        <f t="shared" si="19"/>
        <v>49</v>
      </c>
      <c r="J620" s="2">
        <f t="shared" si="18"/>
        <v>0.84509804001425681</v>
      </c>
    </row>
    <row r="621" spans="1:10" x14ac:dyDescent="0.25">
      <c r="A621" s="2" t="s">
        <v>76</v>
      </c>
      <c r="B621" s="2">
        <v>733.36</v>
      </c>
      <c r="C621" s="21">
        <v>3.5833333333333335</v>
      </c>
      <c r="D621" s="2">
        <v>0.60530504614110947</v>
      </c>
      <c r="E621">
        <v>2</v>
      </c>
      <c r="F621" s="3">
        <v>2.2000000000000002</v>
      </c>
      <c r="G621" s="4">
        <v>4.13</v>
      </c>
      <c r="H621">
        <v>10</v>
      </c>
      <c r="I621" s="2">
        <f t="shared" si="19"/>
        <v>100</v>
      </c>
      <c r="J621" s="2">
        <f t="shared" si="18"/>
        <v>1</v>
      </c>
    </row>
    <row r="622" spans="1:10" x14ac:dyDescent="0.25">
      <c r="A622" s="2" t="s">
        <v>444</v>
      </c>
      <c r="B622" s="2">
        <v>631.6</v>
      </c>
      <c r="C622" s="21">
        <v>4.083333333333333</v>
      </c>
      <c r="D622" s="2">
        <v>1.458939861890326</v>
      </c>
      <c r="E622">
        <v>2</v>
      </c>
      <c r="F622" s="3">
        <v>1.8</v>
      </c>
      <c r="G622" s="4">
        <v>4.9800000000000004</v>
      </c>
      <c r="H622">
        <v>6</v>
      </c>
      <c r="I622" s="2">
        <f t="shared" si="19"/>
        <v>36</v>
      </c>
      <c r="J622" s="2">
        <f t="shared" si="18"/>
        <v>0.77815125038364363</v>
      </c>
    </row>
    <row r="623" spans="1:10" x14ac:dyDescent="0.25">
      <c r="A623" s="2" t="s">
        <v>1164</v>
      </c>
      <c r="B623" s="2">
        <v>589.13043478260897</v>
      </c>
      <c r="C623" s="21">
        <v>3.7916666666666665</v>
      </c>
      <c r="D623" s="2">
        <v>1.0285712526925377</v>
      </c>
      <c r="E623">
        <v>2</v>
      </c>
      <c r="F623" s="3">
        <v>1.55</v>
      </c>
      <c r="G623" s="4">
        <v>6.51</v>
      </c>
      <c r="H623">
        <v>5</v>
      </c>
      <c r="I623" s="2">
        <f t="shared" si="19"/>
        <v>25</v>
      </c>
      <c r="J623" s="2">
        <f t="shared" si="18"/>
        <v>0.69897000433601886</v>
      </c>
    </row>
    <row r="624" spans="1:10" x14ac:dyDescent="0.25">
      <c r="A624" s="2" t="s">
        <v>1293</v>
      </c>
      <c r="B624" s="2">
        <v>622.63636363636397</v>
      </c>
      <c r="C624" s="21">
        <v>5.84</v>
      </c>
      <c r="D624" s="2">
        <v>1.8798983243300098</v>
      </c>
      <c r="E624">
        <v>2</v>
      </c>
      <c r="F624" s="3">
        <v>1.95</v>
      </c>
      <c r="G624" s="4">
        <v>6.7</v>
      </c>
      <c r="H624">
        <v>5</v>
      </c>
      <c r="I624" s="2">
        <f t="shared" si="19"/>
        <v>25</v>
      </c>
      <c r="J624" s="2">
        <f t="shared" si="18"/>
        <v>0.69897000433601886</v>
      </c>
    </row>
    <row r="625" spans="1:10" x14ac:dyDescent="0.25">
      <c r="A625" s="2" t="s">
        <v>240</v>
      </c>
      <c r="B625" s="2">
        <v>757.21739130434798</v>
      </c>
      <c r="C625" s="21">
        <v>2.15</v>
      </c>
      <c r="D625" s="2">
        <v>0.79795964373719619</v>
      </c>
      <c r="E625">
        <v>2</v>
      </c>
      <c r="F625" s="3">
        <v>1.3</v>
      </c>
      <c r="G625" s="4">
        <v>4.49</v>
      </c>
      <c r="H625">
        <v>4</v>
      </c>
      <c r="I625" s="2">
        <f t="shared" si="19"/>
        <v>16</v>
      </c>
      <c r="J625" s="2">
        <f t="shared" si="18"/>
        <v>0.6020599913279624</v>
      </c>
    </row>
    <row r="626" spans="1:10" x14ac:dyDescent="0.25">
      <c r="A626" s="2" t="s">
        <v>556</v>
      </c>
      <c r="B626" s="2">
        <v>604.39130434782601</v>
      </c>
      <c r="C626" s="21">
        <v>1.2916666666666667</v>
      </c>
      <c r="D626" s="2">
        <v>1.0191162904470727</v>
      </c>
      <c r="E626">
        <v>3</v>
      </c>
      <c r="F626" s="3">
        <v>2.4</v>
      </c>
      <c r="G626" s="4">
        <v>5.23</v>
      </c>
      <c r="H626">
        <v>7</v>
      </c>
      <c r="I626" s="2">
        <f t="shared" si="19"/>
        <v>49</v>
      </c>
      <c r="J626" s="2">
        <f t="shared" si="18"/>
        <v>0.84509804001425681</v>
      </c>
    </row>
    <row r="627" spans="1:10" x14ac:dyDescent="0.25">
      <c r="A627" s="2" t="s">
        <v>574</v>
      </c>
      <c r="B627" s="2">
        <v>594.04</v>
      </c>
      <c r="C627" s="21">
        <v>2.8333333333333335</v>
      </c>
      <c r="D627" s="2">
        <v>1.5423273827739743</v>
      </c>
      <c r="E627">
        <v>2</v>
      </c>
      <c r="F627" s="3">
        <v>1.95</v>
      </c>
      <c r="G627" s="4">
        <v>5.26</v>
      </c>
      <c r="H627">
        <v>7</v>
      </c>
      <c r="I627" s="2">
        <f t="shared" si="19"/>
        <v>49</v>
      </c>
      <c r="J627" s="2">
        <f t="shared" si="18"/>
        <v>0.84509804001425681</v>
      </c>
    </row>
    <row r="628" spans="1:10" x14ac:dyDescent="0.25">
      <c r="A628" s="2" t="s">
        <v>813</v>
      </c>
      <c r="B628" s="2">
        <v>698</v>
      </c>
      <c r="C628" s="21">
        <v>6.32</v>
      </c>
      <c r="D628" s="2">
        <v>0.69284691927722997</v>
      </c>
      <c r="E628">
        <v>2</v>
      </c>
      <c r="F628" s="3">
        <v>1.8</v>
      </c>
      <c r="G628" s="4">
        <v>5.8</v>
      </c>
      <c r="H628">
        <v>7</v>
      </c>
      <c r="I628" s="2">
        <f t="shared" si="19"/>
        <v>49</v>
      </c>
      <c r="J628" s="2">
        <f t="shared" si="18"/>
        <v>0.84509804001425681</v>
      </c>
    </row>
    <row r="629" spans="1:10" x14ac:dyDescent="0.25">
      <c r="A629" s="2" t="s">
        <v>360</v>
      </c>
      <c r="B629" s="2">
        <v>693.70833333333303</v>
      </c>
      <c r="C629" s="21">
        <v>1.6521739130434783</v>
      </c>
      <c r="D629" s="2">
        <v>1.1931245983544616</v>
      </c>
      <c r="E629">
        <v>2</v>
      </c>
      <c r="F629" s="3">
        <v>1.6</v>
      </c>
      <c r="G629" s="4">
        <v>4.79</v>
      </c>
      <c r="H629">
        <v>5</v>
      </c>
      <c r="I629" s="2">
        <f t="shared" si="19"/>
        <v>25</v>
      </c>
      <c r="J629" s="2">
        <f t="shared" si="18"/>
        <v>0.69897000433601886</v>
      </c>
    </row>
    <row r="630" spans="1:10" x14ac:dyDescent="0.25">
      <c r="A630" s="2" t="s">
        <v>370</v>
      </c>
      <c r="B630" s="2">
        <v>644.695652173913</v>
      </c>
      <c r="C630" s="21">
        <v>4.16</v>
      </c>
      <c r="D630" s="2">
        <v>1.9796394122229073</v>
      </c>
      <c r="E630">
        <v>2</v>
      </c>
      <c r="F630" s="3">
        <v>1.8</v>
      </c>
      <c r="G630" s="4">
        <v>4.8099999999999996</v>
      </c>
      <c r="H630">
        <v>5</v>
      </c>
      <c r="I630" s="2">
        <f t="shared" si="19"/>
        <v>25</v>
      </c>
      <c r="J630" s="2">
        <f t="shared" si="18"/>
        <v>0.69897000433601886</v>
      </c>
    </row>
    <row r="631" spans="1:10" x14ac:dyDescent="0.25">
      <c r="A631" s="2" t="s">
        <v>1042</v>
      </c>
      <c r="B631" s="2">
        <v>634.70833333333303</v>
      </c>
      <c r="C631" s="21">
        <v>4.125</v>
      </c>
      <c r="D631" s="2">
        <v>1.6687585417509576</v>
      </c>
      <c r="E631">
        <v>2</v>
      </c>
      <c r="F631" s="3">
        <v>1.8</v>
      </c>
      <c r="G631" s="4">
        <v>6.3</v>
      </c>
      <c r="H631">
        <v>6</v>
      </c>
      <c r="I631" s="2">
        <f t="shared" si="19"/>
        <v>36</v>
      </c>
      <c r="J631" s="2">
        <f t="shared" si="18"/>
        <v>0.77815125038364363</v>
      </c>
    </row>
    <row r="632" spans="1:10" x14ac:dyDescent="0.25">
      <c r="A632" s="2" t="s">
        <v>1052</v>
      </c>
      <c r="B632" s="2">
        <v>615.41666666666697</v>
      </c>
      <c r="C632" s="21">
        <v>4.3461538461538458</v>
      </c>
      <c r="D632" s="2">
        <v>2.5744595603602267</v>
      </c>
      <c r="E632">
        <v>2</v>
      </c>
      <c r="F632" s="3">
        <v>1.85</v>
      </c>
      <c r="G632" s="4">
        <v>6.32</v>
      </c>
      <c r="H632">
        <v>6</v>
      </c>
      <c r="I632" s="2">
        <f t="shared" si="19"/>
        <v>36</v>
      </c>
      <c r="J632" s="2">
        <f t="shared" si="18"/>
        <v>0.77815125038364363</v>
      </c>
    </row>
    <row r="633" spans="1:10" x14ac:dyDescent="0.25">
      <c r="A633" s="2" t="s">
        <v>397</v>
      </c>
      <c r="B633" s="2">
        <v>627.43478260869597</v>
      </c>
      <c r="C633" s="21">
        <v>3.44</v>
      </c>
      <c r="D633" s="2">
        <v>1.6944296909570831</v>
      </c>
      <c r="E633">
        <v>2</v>
      </c>
      <c r="F633" s="3">
        <v>1.8</v>
      </c>
      <c r="G633" s="4">
        <v>4.88</v>
      </c>
      <c r="H633">
        <v>7</v>
      </c>
      <c r="I633" s="2">
        <f t="shared" si="19"/>
        <v>49</v>
      </c>
      <c r="J633" s="2">
        <f t="shared" si="18"/>
        <v>0.84509804001425681</v>
      </c>
    </row>
    <row r="634" spans="1:10" x14ac:dyDescent="0.25">
      <c r="A634" s="2" t="s">
        <v>715</v>
      </c>
      <c r="B634" s="2">
        <v>625.52173913043498</v>
      </c>
      <c r="C634" s="21">
        <v>3.36</v>
      </c>
      <c r="D634" s="2">
        <v>2.1534489886009824</v>
      </c>
      <c r="E634">
        <v>1</v>
      </c>
      <c r="F634" s="3">
        <v>1</v>
      </c>
      <c r="G634" s="4">
        <v>5.6</v>
      </c>
      <c r="H634">
        <v>4</v>
      </c>
      <c r="I634" s="2">
        <f t="shared" si="19"/>
        <v>16</v>
      </c>
      <c r="J634" s="2">
        <f t="shared" si="18"/>
        <v>0.6020599913279624</v>
      </c>
    </row>
    <row r="635" spans="1:10" x14ac:dyDescent="0.25">
      <c r="A635" s="2" t="s">
        <v>416</v>
      </c>
      <c r="B635" s="2">
        <v>690.70833333333303</v>
      </c>
      <c r="C635" s="21">
        <v>4.5599999999999996</v>
      </c>
      <c r="D635" s="2">
        <v>0.31806333496276157</v>
      </c>
      <c r="E635">
        <v>3</v>
      </c>
      <c r="F635" s="3">
        <v>3.1</v>
      </c>
      <c r="G635" s="4">
        <v>4.9400000000000004</v>
      </c>
      <c r="H635">
        <v>9</v>
      </c>
      <c r="I635" s="2">
        <f t="shared" si="19"/>
        <v>81</v>
      </c>
      <c r="J635" s="2">
        <f t="shared" si="18"/>
        <v>0.95424250943932487</v>
      </c>
    </row>
    <row r="636" spans="1:10" x14ac:dyDescent="0.25">
      <c r="A636" s="2" t="s">
        <v>1160</v>
      </c>
      <c r="B636" s="2">
        <v>585.95652173913004</v>
      </c>
      <c r="C636" s="21">
        <v>5.416666666666667</v>
      </c>
      <c r="D636" s="2">
        <v>2.5426885217351334</v>
      </c>
      <c r="E636">
        <v>1</v>
      </c>
      <c r="F636" s="3">
        <v>1.25</v>
      </c>
      <c r="G636" s="4">
        <v>6.5</v>
      </c>
      <c r="H636">
        <v>4</v>
      </c>
      <c r="I636" s="2">
        <f t="shared" si="19"/>
        <v>16</v>
      </c>
      <c r="J636" s="2">
        <f t="shared" si="18"/>
        <v>0.6020599913279624</v>
      </c>
    </row>
    <row r="637" spans="1:10" x14ac:dyDescent="0.25">
      <c r="A637" s="2" t="s">
        <v>1315</v>
      </c>
      <c r="B637" s="2">
        <v>574.08333333333303</v>
      </c>
      <c r="C637" s="21">
        <v>6.04</v>
      </c>
      <c r="D637" s="2">
        <v>1.7501225267834002</v>
      </c>
      <c r="E637">
        <v>2</v>
      </c>
      <c r="F637" s="3">
        <v>2.1</v>
      </c>
      <c r="G637" s="4">
        <v>6.73</v>
      </c>
      <c r="H637">
        <v>6</v>
      </c>
      <c r="I637" s="2">
        <f t="shared" si="19"/>
        <v>36</v>
      </c>
      <c r="J637" s="2">
        <f t="shared" si="18"/>
        <v>0.77815125038364363</v>
      </c>
    </row>
    <row r="638" spans="1:10" x14ac:dyDescent="0.25">
      <c r="A638" s="2" t="s">
        <v>984</v>
      </c>
      <c r="B638" s="2">
        <v>585.44000000000005</v>
      </c>
      <c r="C638" s="21">
        <v>3.4615384615384617</v>
      </c>
      <c r="D638" s="2">
        <v>0.67669360962486658</v>
      </c>
      <c r="E638">
        <v>2</v>
      </c>
      <c r="F638" s="3">
        <v>1.85</v>
      </c>
      <c r="G638" s="4">
        <v>6.21</v>
      </c>
      <c r="H638">
        <v>7</v>
      </c>
      <c r="I638" s="2">
        <f t="shared" si="19"/>
        <v>49</v>
      </c>
      <c r="J638" s="2">
        <f t="shared" si="18"/>
        <v>0.84509804001425681</v>
      </c>
    </row>
    <row r="639" spans="1:10" x14ac:dyDescent="0.25">
      <c r="A639" s="2" t="s">
        <v>638</v>
      </c>
      <c r="B639" s="2">
        <v>744.54545454545496</v>
      </c>
      <c r="C639" s="21">
        <v>4.5</v>
      </c>
      <c r="D639" s="2">
        <v>0.32014628611105395</v>
      </c>
      <c r="E639">
        <v>3</v>
      </c>
      <c r="F639" s="3">
        <v>2.5</v>
      </c>
      <c r="G639" s="4">
        <v>5.41</v>
      </c>
      <c r="H639">
        <v>8</v>
      </c>
      <c r="I639" s="2">
        <f t="shared" si="19"/>
        <v>64</v>
      </c>
      <c r="J639" s="2">
        <f t="shared" si="18"/>
        <v>0.90308998699194354</v>
      </c>
    </row>
    <row r="640" spans="1:10" x14ac:dyDescent="0.25">
      <c r="A640" s="2" t="s">
        <v>390</v>
      </c>
      <c r="B640" s="2">
        <v>638.67999999999995</v>
      </c>
      <c r="C640" s="21">
        <v>3.3333333333333335</v>
      </c>
      <c r="D640" s="2">
        <v>1.2405492482825997</v>
      </c>
      <c r="E640">
        <v>2</v>
      </c>
      <c r="F640" s="3">
        <v>1.7</v>
      </c>
      <c r="G640" s="4">
        <v>4.87</v>
      </c>
      <c r="H640">
        <v>5</v>
      </c>
      <c r="I640" s="2">
        <f t="shared" si="19"/>
        <v>25</v>
      </c>
      <c r="J640" s="2">
        <f t="shared" si="18"/>
        <v>0.69897000433601886</v>
      </c>
    </row>
    <row r="641" spans="1:10" x14ac:dyDescent="0.25">
      <c r="A641" s="2" t="s">
        <v>861</v>
      </c>
      <c r="B641" s="2">
        <v>707.19047619047603</v>
      </c>
      <c r="C641" s="21">
        <v>5.5909090909090908</v>
      </c>
      <c r="D641" s="2">
        <v>-4.3648054024500883E-3</v>
      </c>
      <c r="E641">
        <v>2</v>
      </c>
      <c r="F641" s="3">
        <v>2.8</v>
      </c>
      <c r="G641" s="4">
        <v>5.94</v>
      </c>
      <c r="H641">
        <v>7</v>
      </c>
      <c r="I641" s="2">
        <f t="shared" si="19"/>
        <v>49</v>
      </c>
      <c r="J641" s="2">
        <f t="shared" si="18"/>
        <v>0.84509804001425681</v>
      </c>
    </row>
    <row r="642" spans="1:10" x14ac:dyDescent="0.25">
      <c r="A642" s="2" t="s">
        <v>469</v>
      </c>
      <c r="B642" s="2">
        <v>661.72</v>
      </c>
      <c r="C642" s="21">
        <v>3.2083333333333335</v>
      </c>
      <c r="D642" s="2">
        <v>1.3360592778663494</v>
      </c>
      <c r="E642">
        <v>2</v>
      </c>
      <c r="F642" s="3">
        <v>2.6</v>
      </c>
      <c r="G642" s="4">
        <v>5.05</v>
      </c>
      <c r="H642">
        <v>8</v>
      </c>
      <c r="I642" s="2">
        <f t="shared" si="19"/>
        <v>64</v>
      </c>
      <c r="J642" s="2">
        <f t="shared" si="18"/>
        <v>0.90308998699194354</v>
      </c>
    </row>
    <row r="643" spans="1:10" x14ac:dyDescent="0.25">
      <c r="A643" s="2" t="s">
        <v>1326</v>
      </c>
      <c r="B643" s="2">
        <v>588.95833333333303</v>
      </c>
      <c r="C643" s="21">
        <v>6.1052631578947372</v>
      </c>
      <c r="D643" s="2">
        <v>1.5483894181329183</v>
      </c>
      <c r="E643">
        <v>2</v>
      </c>
      <c r="F643" s="3">
        <v>1.9</v>
      </c>
      <c r="G643" s="4">
        <v>6.75</v>
      </c>
      <c r="H643">
        <v>5</v>
      </c>
      <c r="I643" s="2">
        <f t="shared" si="19"/>
        <v>25</v>
      </c>
      <c r="J643" s="2">
        <f t="shared" ref="J643:J706" si="20">LOG10(H643)</f>
        <v>0.69897000433601886</v>
      </c>
    </row>
    <row r="644" spans="1:10" x14ac:dyDescent="0.25">
      <c r="A644" s="2" t="s">
        <v>420</v>
      </c>
      <c r="B644" s="2">
        <v>740.5</v>
      </c>
      <c r="C644" s="21">
        <v>4.2</v>
      </c>
      <c r="D644" s="2">
        <v>1.2219355998280053</v>
      </c>
      <c r="E644">
        <v>2</v>
      </c>
      <c r="F644" s="3">
        <v>1.9</v>
      </c>
      <c r="G644" s="4">
        <v>4.9400000000000004</v>
      </c>
      <c r="H644">
        <v>6</v>
      </c>
      <c r="I644" s="2">
        <f t="shared" si="19"/>
        <v>36</v>
      </c>
      <c r="J644" s="2">
        <f t="shared" si="20"/>
        <v>0.77815125038364363</v>
      </c>
    </row>
    <row r="645" spans="1:10" x14ac:dyDescent="0.25">
      <c r="A645" s="2" t="s">
        <v>1071</v>
      </c>
      <c r="B645" s="2">
        <v>593.75</v>
      </c>
      <c r="C645" s="21">
        <v>6.708333333333333</v>
      </c>
      <c r="D645" s="2">
        <v>1.2753113545418118</v>
      </c>
      <c r="E645">
        <v>2</v>
      </c>
      <c r="F645" s="3">
        <v>1.8</v>
      </c>
      <c r="G645" s="4">
        <v>6.35</v>
      </c>
      <c r="H645">
        <v>5</v>
      </c>
      <c r="I645" s="2">
        <f t="shared" ref="I645:I708" si="21">H645*H645</f>
        <v>25</v>
      </c>
      <c r="J645" s="2">
        <f t="shared" si="20"/>
        <v>0.69897000433601886</v>
      </c>
    </row>
    <row r="646" spans="1:10" x14ac:dyDescent="0.25">
      <c r="A646" s="2" t="s">
        <v>1451</v>
      </c>
      <c r="B646" s="2">
        <v>612.25</v>
      </c>
      <c r="C646" s="21">
        <v>4.333333333333333</v>
      </c>
      <c r="D646" s="2">
        <v>0.66275783168157409</v>
      </c>
      <c r="E646">
        <v>2</v>
      </c>
      <c r="F646" s="3">
        <v>1.95</v>
      </c>
      <c r="G646" s="4">
        <v>6.98</v>
      </c>
      <c r="H646">
        <v>6</v>
      </c>
      <c r="I646" s="2">
        <f t="shared" si="21"/>
        <v>36</v>
      </c>
      <c r="J646" s="2">
        <f t="shared" si="20"/>
        <v>0.77815125038364363</v>
      </c>
    </row>
    <row r="647" spans="1:10" x14ac:dyDescent="0.25">
      <c r="A647" s="2" t="s">
        <v>522</v>
      </c>
      <c r="B647" s="2">
        <v>842.33333333333303</v>
      </c>
      <c r="C647" s="21">
        <v>3.5909090909090908</v>
      </c>
      <c r="D647" s="2">
        <v>0.34830486304816066</v>
      </c>
      <c r="E647">
        <v>2</v>
      </c>
      <c r="F647" s="3">
        <v>2.4500000000000002</v>
      </c>
      <c r="G647" s="4">
        <v>5.16</v>
      </c>
      <c r="H647">
        <v>9</v>
      </c>
      <c r="I647" s="2">
        <f t="shared" si="21"/>
        <v>81</v>
      </c>
      <c r="J647" s="2">
        <f t="shared" si="20"/>
        <v>0.95424250943932487</v>
      </c>
    </row>
    <row r="648" spans="1:10" x14ac:dyDescent="0.25">
      <c r="A648" s="2" t="s">
        <v>969</v>
      </c>
      <c r="B648" s="2">
        <v>641.08333333333303</v>
      </c>
      <c r="C648" s="21">
        <v>3.16</v>
      </c>
      <c r="D648" s="2">
        <v>0.81291335664285558</v>
      </c>
      <c r="E648">
        <v>2</v>
      </c>
      <c r="F648" s="3">
        <v>1.8</v>
      </c>
      <c r="G648" s="4">
        <v>6.19</v>
      </c>
      <c r="H648">
        <v>7</v>
      </c>
      <c r="I648" s="2">
        <f t="shared" si="21"/>
        <v>49</v>
      </c>
      <c r="J648" s="2">
        <f t="shared" si="20"/>
        <v>0.84509804001425681</v>
      </c>
    </row>
    <row r="649" spans="1:10" x14ac:dyDescent="0.25">
      <c r="A649" s="2" t="s">
        <v>923</v>
      </c>
      <c r="B649" s="2">
        <v>614.875</v>
      </c>
      <c r="C649" s="21">
        <v>4.3076923076923075</v>
      </c>
      <c r="D649" s="2">
        <v>0.61066016308987991</v>
      </c>
      <c r="E649">
        <v>2</v>
      </c>
      <c r="F649" s="3">
        <v>2.5</v>
      </c>
      <c r="G649" s="4">
        <v>6.09</v>
      </c>
      <c r="H649">
        <v>8</v>
      </c>
      <c r="I649" s="2">
        <f t="shared" si="21"/>
        <v>64</v>
      </c>
      <c r="J649" s="2">
        <f t="shared" si="20"/>
        <v>0.90308998699194354</v>
      </c>
    </row>
    <row r="650" spans="1:10" x14ac:dyDescent="0.25">
      <c r="A650" s="2" t="s">
        <v>1092</v>
      </c>
      <c r="B650" s="2">
        <v>599.4</v>
      </c>
      <c r="C650" s="21">
        <v>5.458333333333333</v>
      </c>
      <c r="D650" s="2">
        <v>0.3979400086720376</v>
      </c>
      <c r="E650">
        <v>2</v>
      </c>
      <c r="F650" s="3">
        <v>1.95</v>
      </c>
      <c r="G650" s="4">
        <v>6.39</v>
      </c>
      <c r="H650">
        <v>6</v>
      </c>
      <c r="I650" s="2">
        <f t="shared" si="21"/>
        <v>36</v>
      </c>
      <c r="J650" s="2">
        <f t="shared" si="20"/>
        <v>0.77815125038364363</v>
      </c>
    </row>
    <row r="651" spans="1:10" x14ac:dyDescent="0.25">
      <c r="A651" s="2" t="s">
        <v>332</v>
      </c>
      <c r="B651" s="2">
        <v>853.72727272727298</v>
      </c>
      <c r="C651" s="21">
        <v>4.4615384615384617</v>
      </c>
      <c r="D651" s="2">
        <v>1.0182843084265309</v>
      </c>
      <c r="E651">
        <v>1</v>
      </c>
      <c r="F651" s="3">
        <v>1.7</v>
      </c>
      <c r="G651" s="4">
        <v>4.72</v>
      </c>
      <c r="H651">
        <v>6</v>
      </c>
      <c r="I651" s="2">
        <f t="shared" si="21"/>
        <v>36</v>
      </c>
      <c r="J651" s="2">
        <f t="shared" si="20"/>
        <v>0.77815125038364363</v>
      </c>
    </row>
    <row r="652" spans="1:10" x14ac:dyDescent="0.25">
      <c r="A652" s="2" t="s">
        <v>386</v>
      </c>
      <c r="B652" s="2">
        <v>754.16666666666697</v>
      </c>
      <c r="C652" s="21">
        <v>5</v>
      </c>
      <c r="D652" s="2">
        <v>0.71432975974523305</v>
      </c>
      <c r="E652">
        <v>1</v>
      </c>
      <c r="F652" s="3">
        <v>1.55</v>
      </c>
      <c r="G652" s="4">
        <v>4.87</v>
      </c>
      <c r="H652">
        <v>5</v>
      </c>
      <c r="I652" s="2">
        <f t="shared" si="21"/>
        <v>25</v>
      </c>
      <c r="J652" s="2">
        <f t="shared" si="20"/>
        <v>0.69897000433601886</v>
      </c>
    </row>
    <row r="653" spans="1:10" x14ac:dyDescent="0.25">
      <c r="A653" s="2" t="s">
        <v>1065</v>
      </c>
      <c r="B653" s="2">
        <v>665.52173913043498</v>
      </c>
      <c r="C653" s="21">
        <v>5.24</v>
      </c>
      <c r="D653" s="2">
        <v>0.48713837547718647</v>
      </c>
      <c r="E653">
        <v>2</v>
      </c>
      <c r="F653" s="3">
        <v>2.2999999999999998</v>
      </c>
      <c r="G653" s="4">
        <v>6.35</v>
      </c>
      <c r="H653">
        <v>8</v>
      </c>
      <c r="I653" s="2">
        <f t="shared" si="21"/>
        <v>64</v>
      </c>
      <c r="J653" s="2">
        <f t="shared" si="20"/>
        <v>0.90308998699194354</v>
      </c>
    </row>
    <row r="654" spans="1:10" x14ac:dyDescent="0.25">
      <c r="A654" s="2" t="s">
        <v>83</v>
      </c>
      <c r="B654" s="2">
        <v>807</v>
      </c>
      <c r="C654" s="21">
        <v>3.5454545454545454</v>
      </c>
      <c r="D654" s="2">
        <v>0.28103336724772754</v>
      </c>
      <c r="E654">
        <v>2</v>
      </c>
      <c r="F654" s="3">
        <v>2.7</v>
      </c>
      <c r="G654" s="4">
        <v>4.1500000000000004</v>
      </c>
      <c r="H654">
        <v>9</v>
      </c>
      <c r="I654" s="2">
        <f t="shared" si="21"/>
        <v>81</v>
      </c>
      <c r="J654" s="2">
        <f t="shared" si="20"/>
        <v>0.95424250943932487</v>
      </c>
    </row>
    <row r="655" spans="1:10" x14ac:dyDescent="0.25">
      <c r="A655" s="2" t="s">
        <v>867</v>
      </c>
      <c r="B655" s="2">
        <v>637.82608695652198</v>
      </c>
      <c r="C655" s="21">
        <v>4.24</v>
      </c>
      <c r="D655" s="2">
        <v>1.070037866607755</v>
      </c>
      <c r="E655">
        <v>1</v>
      </c>
      <c r="F655" s="3">
        <v>1.75</v>
      </c>
      <c r="G655" s="4">
        <v>5.94</v>
      </c>
      <c r="H655">
        <v>5</v>
      </c>
      <c r="I655" s="2">
        <f t="shared" si="21"/>
        <v>25</v>
      </c>
      <c r="J655" s="2">
        <f t="shared" si="20"/>
        <v>0.69897000433601886</v>
      </c>
    </row>
    <row r="656" spans="1:10" x14ac:dyDescent="0.25">
      <c r="A656" s="2" t="s">
        <v>252</v>
      </c>
      <c r="B656" s="2">
        <v>710.47826086956502</v>
      </c>
      <c r="C656" s="21">
        <v>3.625</v>
      </c>
      <c r="D656" s="2">
        <v>1.3012470886362113</v>
      </c>
      <c r="E656">
        <v>2</v>
      </c>
      <c r="F656" s="3">
        <v>1.7</v>
      </c>
      <c r="G656" s="4">
        <v>4.51</v>
      </c>
      <c r="H656">
        <v>6</v>
      </c>
      <c r="I656" s="2">
        <f t="shared" si="21"/>
        <v>36</v>
      </c>
      <c r="J656" s="2">
        <f t="shared" si="20"/>
        <v>0.77815125038364363</v>
      </c>
    </row>
    <row r="657" spans="1:10" x14ac:dyDescent="0.25">
      <c r="A657" s="2" t="s">
        <v>1258</v>
      </c>
      <c r="B657" s="2">
        <v>698.43478260869597</v>
      </c>
      <c r="C657" s="21">
        <v>4.4000000000000004</v>
      </c>
      <c r="D657" s="2">
        <v>0.74663419893757876</v>
      </c>
      <c r="E657">
        <v>2</v>
      </c>
      <c r="F657" s="3">
        <v>1.75</v>
      </c>
      <c r="G657" s="4">
        <v>6.67</v>
      </c>
      <c r="H657">
        <v>7</v>
      </c>
      <c r="I657" s="2">
        <f t="shared" si="21"/>
        <v>49</v>
      </c>
      <c r="J657" s="2">
        <f t="shared" si="20"/>
        <v>0.84509804001425681</v>
      </c>
    </row>
    <row r="658" spans="1:10" x14ac:dyDescent="0.25">
      <c r="A658" s="2" t="s">
        <v>511</v>
      </c>
      <c r="B658" s="2">
        <v>778.43478260869597</v>
      </c>
      <c r="C658" s="21">
        <v>3.1666666666666665</v>
      </c>
      <c r="D658" s="2">
        <v>1.0374264979406236</v>
      </c>
      <c r="E658">
        <v>2</v>
      </c>
      <c r="F658" s="3">
        <v>2.4500000000000002</v>
      </c>
      <c r="G658" s="4">
        <v>5.13</v>
      </c>
      <c r="H658">
        <v>7</v>
      </c>
      <c r="I658" s="2">
        <f t="shared" si="21"/>
        <v>49</v>
      </c>
      <c r="J658" s="2">
        <f t="shared" si="20"/>
        <v>0.84509804001425681</v>
      </c>
    </row>
    <row r="659" spans="1:10" x14ac:dyDescent="0.25">
      <c r="A659" s="2" t="s">
        <v>322</v>
      </c>
      <c r="B659" s="2">
        <v>805</v>
      </c>
      <c r="C659" s="21">
        <v>4.416666666666667</v>
      </c>
      <c r="D659" s="2">
        <v>0.64640372622306952</v>
      </c>
      <c r="E659">
        <v>3</v>
      </c>
      <c r="F659" s="3">
        <v>2.7</v>
      </c>
      <c r="G659" s="4">
        <v>4.6900000000000004</v>
      </c>
      <c r="H659">
        <v>10</v>
      </c>
      <c r="I659" s="2">
        <f t="shared" si="21"/>
        <v>100</v>
      </c>
      <c r="J659" s="2">
        <f t="shared" si="20"/>
        <v>1</v>
      </c>
    </row>
    <row r="660" spans="1:10" x14ac:dyDescent="0.25">
      <c r="A660" s="2" t="s">
        <v>46</v>
      </c>
      <c r="B660" s="2">
        <v>718.08333333333303</v>
      </c>
      <c r="C660" s="21">
        <v>3.0833333333333335</v>
      </c>
      <c r="D660" s="2">
        <v>0.92272545799326</v>
      </c>
      <c r="E660">
        <v>3</v>
      </c>
      <c r="F660" s="3">
        <v>2.5499999999999998</v>
      </c>
      <c r="G660" s="4">
        <v>4.08</v>
      </c>
      <c r="H660">
        <v>11</v>
      </c>
      <c r="I660" s="2">
        <f t="shared" si="21"/>
        <v>121</v>
      </c>
      <c r="J660" s="2">
        <f t="shared" si="20"/>
        <v>1.0413926851582251</v>
      </c>
    </row>
    <row r="661" spans="1:10" x14ac:dyDescent="0.25">
      <c r="A661" s="2" t="s">
        <v>295</v>
      </c>
      <c r="B661" s="2">
        <v>672.21052631578902</v>
      </c>
      <c r="C661" s="21">
        <v>4.375</v>
      </c>
      <c r="D661" s="2">
        <v>-0.37675070960209955</v>
      </c>
      <c r="E661">
        <v>2</v>
      </c>
      <c r="F661" s="3">
        <v>1.7</v>
      </c>
      <c r="G661" s="4">
        <v>4.63</v>
      </c>
      <c r="H661">
        <v>6</v>
      </c>
      <c r="I661" s="2">
        <f t="shared" si="21"/>
        <v>36</v>
      </c>
      <c r="J661" s="2">
        <f t="shared" si="20"/>
        <v>0.77815125038364363</v>
      </c>
    </row>
    <row r="662" spans="1:10" x14ac:dyDescent="0.25">
      <c r="A662" s="2" t="s">
        <v>965</v>
      </c>
      <c r="B662" s="2">
        <v>707.22727272727298</v>
      </c>
      <c r="C662" s="21">
        <v>4.333333333333333</v>
      </c>
      <c r="D662" s="2">
        <v>1.6784273224338671</v>
      </c>
      <c r="E662">
        <v>1</v>
      </c>
      <c r="F662" s="3">
        <v>1.7</v>
      </c>
      <c r="G662" s="4">
        <v>6.18</v>
      </c>
      <c r="H662">
        <v>6</v>
      </c>
      <c r="I662" s="2">
        <f t="shared" si="21"/>
        <v>36</v>
      </c>
      <c r="J662" s="2">
        <f t="shared" si="20"/>
        <v>0.77815125038364363</v>
      </c>
    </row>
    <row r="663" spans="1:10" x14ac:dyDescent="0.25">
      <c r="A663" s="2" t="s">
        <v>396</v>
      </c>
      <c r="B663" s="2">
        <v>678.73913043478296</v>
      </c>
      <c r="C663" s="21">
        <v>5</v>
      </c>
      <c r="D663" s="2">
        <v>1.105510184769974</v>
      </c>
      <c r="E663">
        <v>2</v>
      </c>
      <c r="F663" s="3">
        <v>1.6</v>
      </c>
      <c r="G663" s="4">
        <v>4.88</v>
      </c>
      <c r="H663">
        <v>7</v>
      </c>
      <c r="I663" s="2">
        <f t="shared" si="21"/>
        <v>49</v>
      </c>
      <c r="J663" s="2">
        <f t="shared" si="20"/>
        <v>0.84509804001425681</v>
      </c>
    </row>
    <row r="664" spans="1:10" x14ac:dyDescent="0.25">
      <c r="A664" s="2" t="s">
        <v>274</v>
      </c>
      <c r="B664" s="2">
        <v>573.95454545454504</v>
      </c>
      <c r="C664" s="21">
        <v>4.4000000000000004</v>
      </c>
      <c r="D664" s="2">
        <v>0.67486114073781156</v>
      </c>
      <c r="E664">
        <v>2</v>
      </c>
      <c r="F664" s="3">
        <v>1.95</v>
      </c>
      <c r="G664" s="4">
        <v>4.58</v>
      </c>
      <c r="H664">
        <v>7</v>
      </c>
      <c r="I664" s="2">
        <f t="shared" si="21"/>
        <v>49</v>
      </c>
      <c r="J664" s="2">
        <f t="shared" si="20"/>
        <v>0.84509804001425681</v>
      </c>
    </row>
    <row r="665" spans="1:10" x14ac:dyDescent="0.25">
      <c r="A665" s="2" t="s">
        <v>1048</v>
      </c>
      <c r="B665" s="2">
        <v>670.04166666666697</v>
      </c>
      <c r="C665" s="21">
        <v>4.208333333333333</v>
      </c>
      <c r="D665" s="2">
        <v>1.1075491297446862</v>
      </c>
      <c r="E665">
        <v>2</v>
      </c>
      <c r="F665" s="3">
        <v>1.85</v>
      </c>
      <c r="G665" s="4">
        <v>6.32</v>
      </c>
      <c r="H665">
        <v>7</v>
      </c>
      <c r="I665" s="2">
        <f t="shared" si="21"/>
        <v>49</v>
      </c>
      <c r="J665" s="2">
        <f t="shared" si="20"/>
        <v>0.84509804001425681</v>
      </c>
    </row>
    <row r="666" spans="1:10" x14ac:dyDescent="0.25">
      <c r="A666" s="2" t="s">
        <v>1437</v>
      </c>
      <c r="B666" s="2">
        <v>631.90909090909099</v>
      </c>
      <c r="C666" s="21">
        <v>5.2727272727272725</v>
      </c>
      <c r="D666" s="2">
        <v>1.0141003215196205</v>
      </c>
      <c r="E666">
        <v>2</v>
      </c>
      <c r="F666" s="3">
        <v>2.4</v>
      </c>
      <c r="G666" s="4">
        <v>6.92</v>
      </c>
      <c r="H666">
        <v>10</v>
      </c>
      <c r="I666" s="2">
        <f t="shared" si="21"/>
        <v>100</v>
      </c>
      <c r="J666" s="2">
        <f t="shared" si="20"/>
        <v>1</v>
      </c>
    </row>
    <row r="667" spans="1:10" x14ac:dyDescent="0.25">
      <c r="A667" s="2" t="s">
        <v>827</v>
      </c>
      <c r="B667" s="2">
        <v>683.66666666666697</v>
      </c>
      <c r="C667" s="21">
        <v>4.9047619047619051</v>
      </c>
      <c r="D667" s="2">
        <v>0.76192783842052902</v>
      </c>
      <c r="E667">
        <v>1</v>
      </c>
      <c r="F667" s="3">
        <v>1.55</v>
      </c>
      <c r="G667" s="4">
        <v>5.84</v>
      </c>
      <c r="H667">
        <v>6</v>
      </c>
      <c r="I667" s="2">
        <f t="shared" si="21"/>
        <v>36</v>
      </c>
      <c r="J667" s="2">
        <f t="shared" si="20"/>
        <v>0.77815125038364363</v>
      </c>
    </row>
    <row r="668" spans="1:10" x14ac:dyDescent="0.25">
      <c r="A668" s="2" t="s">
        <v>215</v>
      </c>
      <c r="B668" s="2">
        <v>781.16666666666697</v>
      </c>
      <c r="C668" s="21">
        <v>4.333333333333333</v>
      </c>
      <c r="D668" s="2">
        <v>0.32837960343873768</v>
      </c>
      <c r="E668">
        <v>1</v>
      </c>
      <c r="F668" s="3">
        <v>1.75</v>
      </c>
      <c r="G668" s="4">
        <v>4.43</v>
      </c>
      <c r="H668">
        <v>4</v>
      </c>
      <c r="I668" s="2">
        <f t="shared" si="21"/>
        <v>16</v>
      </c>
      <c r="J668" s="2">
        <f t="shared" si="20"/>
        <v>0.6020599913279624</v>
      </c>
    </row>
    <row r="669" spans="1:10" x14ac:dyDescent="0.25">
      <c r="A669" s="2" t="s">
        <v>631</v>
      </c>
      <c r="B669" s="2">
        <v>702.5</v>
      </c>
      <c r="C669" s="21">
        <v>3.8333333333333335</v>
      </c>
      <c r="D669" s="2">
        <v>1.0437551269686796</v>
      </c>
      <c r="E669">
        <v>2</v>
      </c>
      <c r="F669" s="3">
        <v>1.75</v>
      </c>
      <c r="G669" s="4">
        <v>5.4</v>
      </c>
      <c r="H669">
        <v>8</v>
      </c>
      <c r="I669" s="2">
        <f t="shared" si="21"/>
        <v>64</v>
      </c>
      <c r="J669" s="2">
        <f t="shared" si="20"/>
        <v>0.90308998699194354</v>
      </c>
    </row>
    <row r="670" spans="1:10" x14ac:dyDescent="0.25">
      <c r="A670" s="2" t="s">
        <v>699</v>
      </c>
      <c r="B670" s="2">
        <v>642.54347826086996</v>
      </c>
      <c r="C670" s="21">
        <v>3.7083333333333335</v>
      </c>
      <c r="D670" s="2">
        <v>1.7487305560984945</v>
      </c>
      <c r="E670">
        <v>1</v>
      </c>
      <c r="F670" s="3">
        <v>1.3</v>
      </c>
      <c r="G670" s="4">
        <v>5.54</v>
      </c>
      <c r="H670">
        <v>6</v>
      </c>
      <c r="I670" s="2">
        <f t="shared" si="21"/>
        <v>36</v>
      </c>
      <c r="J670" s="2">
        <f t="shared" si="20"/>
        <v>0.77815125038364363</v>
      </c>
    </row>
    <row r="671" spans="1:10" x14ac:dyDescent="0.25">
      <c r="A671" s="2" t="s">
        <v>831</v>
      </c>
      <c r="B671" s="2">
        <v>631.96</v>
      </c>
      <c r="C671" s="21">
        <v>2.7916666666666665</v>
      </c>
      <c r="D671" s="2">
        <v>1.4204508591060681</v>
      </c>
      <c r="E671">
        <v>2</v>
      </c>
      <c r="F671" s="3">
        <v>1.75</v>
      </c>
      <c r="G671" s="4">
        <v>5.84</v>
      </c>
      <c r="H671">
        <v>7</v>
      </c>
      <c r="I671" s="2">
        <f t="shared" si="21"/>
        <v>49</v>
      </c>
      <c r="J671" s="2">
        <f t="shared" si="20"/>
        <v>0.84509804001425681</v>
      </c>
    </row>
    <row r="672" spans="1:10" x14ac:dyDescent="0.25">
      <c r="A672" s="2" t="s">
        <v>24</v>
      </c>
      <c r="B672" s="2">
        <v>731.43478260869597</v>
      </c>
      <c r="C672" s="21">
        <v>2.35</v>
      </c>
      <c r="D672" s="2">
        <v>0.70842090013471271</v>
      </c>
      <c r="E672">
        <v>2</v>
      </c>
      <c r="F672" s="3">
        <v>2.5499999999999998</v>
      </c>
      <c r="G672" s="4">
        <v>4.04</v>
      </c>
      <c r="H672">
        <v>10</v>
      </c>
      <c r="I672" s="2">
        <f t="shared" si="21"/>
        <v>100</v>
      </c>
      <c r="J672" s="2">
        <f t="shared" si="20"/>
        <v>1</v>
      </c>
    </row>
    <row r="673" spans="1:10" x14ac:dyDescent="0.25">
      <c r="A673" s="2" t="s">
        <v>23</v>
      </c>
      <c r="B673" s="2">
        <v>694.625</v>
      </c>
      <c r="C673" s="21">
        <v>1.7083333333333333</v>
      </c>
      <c r="D673" s="2">
        <v>0.56229286445647475</v>
      </c>
      <c r="E673">
        <v>2</v>
      </c>
      <c r="F673" s="3">
        <v>1.9</v>
      </c>
      <c r="G673" s="4">
        <v>4.04</v>
      </c>
      <c r="H673">
        <v>8</v>
      </c>
      <c r="I673" s="2">
        <f t="shared" si="21"/>
        <v>64</v>
      </c>
      <c r="J673" s="2">
        <f t="shared" si="20"/>
        <v>0.90308998699194354</v>
      </c>
    </row>
    <row r="674" spans="1:10" x14ac:dyDescent="0.25">
      <c r="A674" s="2" t="s">
        <v>893</v>
      </c>
      <c r="B674" s="2">
        <v>648.12</v>
      </c>
      <c r="C674" s="21">
        <v>3.7272727272727271</v>
      </c>
      <c r="D674" s="2">
        <v>1.4281347940287887</v>
      </c>
      <c r="E674">
        <v>1</v>
      </c>
      <c r="F674" s="3">
        <v>1.65</v>
      </c>
      <c r="G674" s="4">
        <v>6.02</v>
      </c>
      <c r="H674">
        <v>6</v>
      </c>
      <c r="I674" s="2">
        <f t="shared" si="21"/>
        <v>36</v>
      </c>
      <c r="J674" s="2">
        <f t="shared" si="20"/>
        <v>0.77815125038364363</v>
      </c>
    </row>
    <row r="675" spans="1:10" x14ac:dyDescent="0.25">
      <c r="A675" s="2" t="s">
        <v>294</v>
      </c>
      <c r="B675" s="2">
        <v>575.695652173913</v>
      </c>
      <c r="C675" s="21">
        <v>2.6666666666666665</v>
      </c>
      <c r="D675" s="2">
        <v>2.2497607408879792</v>
      </c>
      <c r="E675">
        <v>1</v>
      </c>
      <c r="F675" s="3">
        <v>1.35</v>
      </c>
      <c r="G675" s="4">
        <v>4.62</v>
      </c>
      <c r="H675">
        <v>6</v>
      </c>
      <c r="I675" s="2">
        <f t="shared" si="21"/>
        <v>36</v>
      </c>
      <c r="J675" s="2">
        <f t="shared" si="20"/>
        <v>0.77815125038364363</v>
      </c>
    </row>
    <row r="676" spans="1:10" x14ac:dyDescent="0.25">
      <c r="A676" s="2" t="s">
        <v>495</v>
      </c>
      <c r="B676" s="2">
        <v>684.76</v>
      </c>
      <c r="C676" s="21">
        <v>3.3076923076923075</v>
      </c>
      <c r="D676" s="2">
        <v>0.80482067872116236</v>
      </c>
      <c r="E676">
        <v>1</v>
      </c>
      <c r="F676" s="3">
        <v>1.6</v>
      </c>
      <c r="G676" s="4">
        <v>5.1100000000000003</v>
      </c>
      <c r="H676">
        <v>4</v>
      </c>
      <c r="I676" s="2">
        <f t="shared" si="21"/>
        <v>16</v>
      </c>
      <c r="J676" s="2">
        <f t="shared" si="20"/>
        <v>0.6020599913279624</v>
      </c>
    </row>
    <row r="677" spans="1:10" x14ac:dyDescent="0.25">
      <c r="A677" s="2" t="s">
        <v>773</v>
      </c>
      <c r="B677" s="2">
        <v>646.91666666666697</v>
      </c>
      <c r="C677" s="21">
        <v>1.7391304347826086</v>
      </c>
      <c r="D677" s="2">
        <v>2.7415218917737882</v>
      </c>
      <c r="E677">
        <v>1</v>
      </c>
      <c r="F677" s="3">
        <v>1.95</v>
      </c>
      <c r="G677" s="4">
        <v>5.7</v>
      </c>
      <c r="H677">
        <v>6</v>
      </c>
      <c r="I677" s="2">
        <f t="shared" si="21"/>
        <v>36</v>
      </c>
      <c r="J677" s="2">
        <f t="shared" si="20"/>
        <v>0.77815125038364363</v>
      </c>
    </row>
    <row r="678" spans="1:10" x14ac:dyDescent="0.25">
      <c r="A678" s="2" t="s">
        <v>675</v>
      </c>
      <c r="B678" s="2">
        <v>631.96</v>
      </c>
      <c r="C678" s="21">
        <v>4.208333333333333</v>
      </c>
      <c r="D678" s="2">
        <v>2.3580491199867475</v>
      </c>
      <c r="E678">
        <v>1</v>
      </c>
      <c r="F678" s="3">
        <v>1.6</v>
      </c>
      <c r="G678" s="4">
        <v>5.48</v>
      </c>
      <c r="H678">
        <v>6</v>
      </c>
      <c r="I678" s="2">
        <f t="shared" si="21"/>
        <v>36</v>
      </c>
      <c r="J678" s="2">
        <f t="shared" si="20"/>
        <v>0.77815125038364363</v>
      </c>
    </row>
    <row r="679" spans="1:10" x14ac:dyDescent="0.25">
      <c r="A679" s="2" t="s">
        <v>585</v>
      </c>
      <c r="B679" s="2">
        <v>629.11538461538498</v>
      </c>
      <c r="C679" s="21">
        <v>4.84</v>
      </c>
      <c r="D679" s="2">
        <v>0.9703468762300933</v>
      </c>
      <c r="E679">
        <v>2</v>
      </c>
      <c r="F679" s="3">
        <v>2.15</v>
      </c>
      <c r="G679" s="4">
        <v>5.29</v>
      </c>
      <c r="H679">
        <v>7</v>
      </c>
      <c r="I679" s="2">
        <f t="shared" si="21"/>
        <v>49</v>
      </c>
      <c r="J679" s="2">
        <f t="shared" si="20"/>
        <v>0.84509804001425681</v>
      </c>
    </row>
    <row r="680" spans="1:10" x14ac:dyDescent="0.25">
      <c r="A680" s="2" t="s">
        <v>541</v>
      </c>
      <c r="B680" s="2">
        <v>725.17391304347802</v>
      </c>
      <c r="C680" s="21">
        <v>5.68</v>
      </c>
      <c r="D680" s="2">
        <v>0.86981820797932818</v>
      </c>
      <c r="E680">
        <v>2</v>
      </c>
      <c r="F680" s="3">
        <v>1.95</v>
      </c>
      <c r="G680" s="4">
        <v>5.2</v>
      </c>
      <c r="H680">
        <v>6</v>
      </c>
      <c r="I680" s="2">
        <f t="shared" si="21"/>
        <v>36</v>
      </c>
      <c r="J680" s="2">
        <f t="shared" si="20"/>
        <v>0.77815125038364363</v>
      </c>
    </row>
    <row r="681" spans="1:10" x14ac:dyDescent="0.25">
      <c r="A681" s="2" t="s">
        <v>1301</v>
      </c>
      <c r="B681" s="2">
        <v>695.08333333333303</v>
      </c>
      <c r="C681" s="21">
        <v>5.5</v>
      </c>
      <c r="D681" s="2">
        <v>0.54157924394658097</v>
      </c>
      <c r="E681">
        <v>2</v>
      </c>
      <c r="F681" s="3">
        <v>3.2</v>
      </c>
      <c r="G681" s="4">
        <v>6.72</v>
      </c>
      <c r="H681">
        <v>8</v>
      </c>
      <c r="I681" s="2">
        <f t="shared" si="21"/>
        <v>64</v>
      </c>
      <c r="J681" s="2">
        <f t="shared" si="20"/>
        <v>0.90308998699194354</v>
      </c>
    </row>
    <row r="682" spans="1:10" x14ac:dyDescent="0.25">
      <c r="A682" s="2" t="s">
        <v>1430</v>
      </c>
      <c r="B682" s="2">
        <v>683.08333333333303</v>
      </c>
      <c r="C682" s="21">
        <v>6.1363636363636367</v>
      </c>
      <c r="D682" s="2">
        <v>1.3861421089308184</v>
      </c>
      <c r="E682">
        <v>2</v>
      </c>
      <c r="F682" s="3">
        <v>2.65</v>
      </c>
      <c r="G682" s="4">
        <v>6.91</v>
      </c>
      <c r="H682">
        <v>7</v>
      </c>
      <c r="I682" s="2">
        <f t="shared" si="21"/>
        <v>49</v>
      </c>
      <c r="J682" s="2">
        <f t="shared" si="20"/>
        <v>0.84509804001425681</v>
      </c>
    </row>
    <row r="683" spans="1:10" x14ac:dyDescent="0.25">
      <c r="A683" s="2" t="s">
        <v>733</v>
      </c>
      <c r="B683" s="2">
        <v>637.08333333333303</v>
      </c>
      <c r="C683" s="21">
        <v>6.125</v>
      </c>
      <c r="D683" s="2">
        <v>1.2882492255719862</v>
      </c>
      <c r="E683">
        <v>2</v>
      </c>
      <c r="F683" s="3">
        <v>1.75</v>
      </c>
      <c r="G683" s="4">
        <v>5.63</v>
      </c>
      <c r="H683">
        <v>5</v>
      </c>
      <c r="I683" s="2">
        <f t="shared" si="21"/>
        <v>25</v>
      </c>
      <c r="J683" s="2">
        <f t="shared" si="20"/>
        <v>0.69897000433601886</v>
      </c>
    </row>
    <row r="684" spans="1:10" x14ac:dyDescent="0.25">
      <c r="A684" s="2" t="s">
        <v>527</v>
      </c>
      <c r="B684" s="2">
        <v>639.66666666666697</v>
      </c>
      <c r="C684" s="21">
        <v>4.12</v>
      </c>
      <c r="D684" s="2">
        <v>0.64345267648618742</v>
      </c>
      <c r="E684">
        <v>4</v>
      </c>
      <c r="F684" s="3">
        <v>2.6</v>
      </c>
      <c r="G684" s="4">
        <v>5.18</v>
      </c>
      <c r="H684">
        <v>10</v>
      </c>
      <c r="I684" s="2">
        <f t="shared" si="21"/>
        <v>100</v>
      </c>
      <c r="J684" s="2">
        <f t="shared" si="20"/>
        <v>1</v>
      </c>
    </row>
    <row r="685" spans="1:10" x14ac:dyDescent="0.25">
      <c r="A685" s="2" t="s">
        <v>1200</v>
      </c>
      <c r="B685" s="2">
        <v>659.39130434782601</v>
      </c>
      <c r="C685" s="21">
        <v>6.041666666666667</v>
      </c>
      <c r="D685" s="2">
        <v>1.3205616801952367</v>
      </c>
      <c r="E685">
        <v>1</v>
      </c>
      <c r="F685" s="3">
        <v>1.25</v>
      </c>
      <c r="G685" s="4">
        <v>6.58</v>
      </c>
      <c r="H685">
        <v>5</v>
      </c>
      <c r="I685" s="2">
        <f t="shared" si="21"/>
        <v>25</v>
      </c>
      <c r="J685" s="2">
        <f t="shared" si="20"/>
        <v>0.69897000433601886</v>
      </c>
    </row>
    <row r="686" spans="1:10" x14ac:dyDescent="0.25">
      <c r="A686" s="2" t="s">
        <v>428</v>
      </c>
      <c r="B686" s="2">
        <v>674.19047619047603</v>
      </c>
      <c r="C686" s="21">
        <v>4.32</v>
      </c>
      <c r="D686" s="2">
        <v>1.2405492482825997</v>
      </c>
      <c r="E686">
        <v>1</v>
      </c>
      <c r="F686" s="3">
        <v>1</v>
      </c>
      <c r="G686" s="4">
        <v>4.95</v>
      </c>
      <c r="H686">
        <v>4</v>
      </c>
      <c r="I686" s="2">
        <f t="shared" si="21"/>
        <v>16</v>
      </c>
      <c r="J686" s="2">
        <f t="shared" si="20"/>
        <v>0.6020599913279624</v>
      </c>
    </row>
    <row r="687" spans="1:10" x14ac:dyDescent="0.25">
      <c r="A687" s="2" t="s">
        <v>8</v>
      </c>
      <c r="B687" s="2">
        <v>625.72727272727298</v>
      </c>
      <c r="C687" s="21">
        <v>2.3333333333333335</v>
      </c>
      <c r="D687" s="2">
        <v>1.4679039465228003</v>
      </c>
      <c r="E687">
        <v>2</v>
      </c>
      <c r="F687" s="3">
        <v>2.2000000000000002</v>
      </c>
      <c r="G687" s="4">
        <v>4</v>
      </c>
      <c r="H687">
        <v>7</v>
      </c>
      <c r="I687" s="2">
        <f t="shared" si="21"/>
        <v>49</v>
      </c>
      <c r="J687" s="2">
        <f t="shared" si="20"/>
        <v>0.84509804001425681</v>
      </c>
    </row>
    <row r="688" spans="1:10" x14ac:dyDescent="0.25">
      <c r="A688" s="2" t="s">
        <v>1193</v>
      </c>
      <c r="B688" s="2">
        <v>732.95238095238096</v>
      </c>
      <c r="C688" s="21">
        <v>6.5</v>
      </c>
      <c r="D688" s="2">
        <v>0.67577834167408513</v>
      </c>
      <c r="E688">
        <v>2</v>
      </c>
      <c r="F688" s="3">
        <v>1.95</v>
      </c>
      <c r="G688" s="4">
        <v>6.57</v>
      </c>
      <c r="H688">
        <v>5</v>
      </c>
      <c r="I688" s="2">
        <f t="shared" si="21"/>
        <v>25</v>
      </c>
      <c r="J688" s="2">
        <f t="shared" si="20"/>
        <v>0.69897000433601886</v>
      </c>
    </row>
    <row r="689" spans="1:10" x14ac:dyDescent="0.25">
      <c r="A689" s="2" t="s">
        <v>1367</v>
      </c>
      <c r="B689" s="2">
        <v>746.41666666666697</v>
      </c>
      <c r="C689" s="21">
        <v>6.416666666666667</v>
      </c>
      <c r="D689" s="2">
        <v>0.65417654187796048</v>
      </c>
      <c r="E689">
        <v>3</v>
      </c>
      <c r="F689" s="3">
        <v>3.05</v>
      </c>
      <c r="G689" s="4">
        <v>6.81</v>
      </c>
      <c r="H689">
        <v>9</v>
      </c>
      <c r="I689" s="2">
        <f t="shared" si="21"/>
        <v>81</v>
      </c>
      <c r="J689" s="2">
        <f t="shared" si="20"/>
        <v>0.95424250943932487</v>
      </c>
    </row>
    <row r="690" spans="1:10" x14ac:dyDescent="0.25">
      <c r="A690" s="2" t="s">
        <v>1054</v>
      </c>
      <c r="B690" s="2">
        <v>680.16</v>
      </c>
      <c r="C690" s="21">
        <v>5.3157894736842106</v>
      </c>
      <c r="D690" s="2">
        <v>0.70842090013471271</v>
      </c>
      <c r="E690">
        <v>2</v>
      </c>
      <c r="F690" s="3">
        <v>2.75</v>
      </c>
      <c r="G690" s="4">
        <v>6.33</v>
      </c>
      <c r="H690">
        <v>7</v>
      </c>
      <c r="I690" s="2">
        <f t="shared" si="21"/>
        <v>49</v>
      </c>
      <c r="J690" s="2">
        <f t="shared" si="20"/>
        <v>0.84509804001425681</v>
      </c>
    </row>
    <row r="691" spans="1:10" x14ac:dyDescent="0.25">
      <c r="A691" s="2" t="s">
        <v>992</v>
      </c>
      <c r="B691" s="2">
        <v>661.12</v>
      </c>
      <c r="C691" s="21">
        <v>5.3076923076923075</v>
      </c>
      <c r="D691" s="2">
        <v>1.1142772965615861</v>
      </c>
      <c r="E691">
        <v>1</v>
      </c>
      <c r="F691" s="3">
        <v>1.55</v>
      </c>
      <c r="G691" s="4">
        <v>6.22</v>
      </c>
      <c r="H691">
        <v>6</v>
      </c>
      <c r="I691" s="2">
        <f t="shared" si="21"/>
        <v>36</v>
      </c>
      <c r="J691" s="2">
        <f t="shared" si="20"/>
        <v>0.77815125038364363</v>
      </c>
    </row>
    <row r="692" spans="1:10" x14ac:dyDescent="0.25">
      <c r="A692" s="2" t="s">
        <v>391</v>
      </c>
      <c r="B692" s="2">
        <v>728.15</v>
      </c>
      <c r="C692" s="21">
        <v>3.3913043478260869</v>
      </c>
      <c r="D692" s="2">
        <v>1.2650537885040147</v>
      </c>
      <c r="E692">
        <v>2</v>
      </c>
      <c r="F692" s="3">
        <v>2.15</v>
      </c>
      <c r="G692" s="4">
        <v>4.87</v>
      </c>
      <c r="H692">
        <v>6</v>
      </c>
      <c r="I692" s="2">
        <f t="shared" si="21"/>
        <v>36</v>
      </c>
      <c r="J692" s="2">
        <f t="shared" si="20"/>
        <v>0.77815125038364363</v>
      </c>
    </row>
    <row r="693" spans="1:10" x14ac:dyDescent="0.25">
      <c r="A693" s="2" t="s">
        <v>1097</v>
      </c>
      <c r="B693" s="2">
        <v>877.43478260869597</v>
      </c>
      <c r="C693" s="21">
        <v>6</v>
      </c>
      <c r="D693" s="2">
        <v>0.48713837547718647</v>
      </c>
      <c r="E693">
        <v>4</v>
      </c>
      <c r="F693" s="3">
        <v>2.7</v>
      </c>
      <c r="G693" s="4">
        <v>6.4</v>
      </c>
      <c r="H693">
        <v>9</v>
      </c>
      <c r="I693" s="2">
        <f t="shared" si="21"/>
        <v>81</v>
      </c>
      <c r="J693" s="2">
        <f t="shared" si="20"/>
        <v>0.95424250943932487</v>
      </c>
    </row>
    <row r="694" spans="1:10" x14ac:dyDescent="0.25">
      <c r="A694" s="2" t="s">
        <v>344</v>
      </c>
      <c r="B694" s="2">
        <v>726.9</v>
      </c>
      <c r="C694" s="21">
        <v>5.75</v>
      </c>
      <c r="D694" s="2">
        <v>0.71683772329952444</v>
      </c>
      <c r="E694">
        <v>2</v>
      </c>
      <c r="F694" s="3">
        <v>1.95</v>
      </c>
      <c r="G694" s="4">
        <v>4.76</v>
      </c>
      <c r="H694">
        <v>7</v>
      </c>
      <c r="I694" s="2">
        <f t="shared" si="21"/>
        <v>49</v>
      </c>
      <c r="J694" s="2">
        <f t="shared" si="20"/>
        <v>0.84509804001425681</v>
      </c>
    </row>
    <row r="695" spans="1:10" x14ac:dyDescent="0.25">
      <c r="A695" s="2" t="s">
        <v>959</v>
      </c>
      <c r="B695" s="2">
        <v>674.33333333333303</v>
      </c>
      <c r="C695" s="21">
        <v>5.708333333333333</v>
      </c>
      <c r="D695" s="2">
        <v>0.76342799356293733</v>
      </c>
      <c r="E695">
        <v>1</v>
      </c>
      <c r="F695" s="3">
        <v>1.6</v>
      </c>
      <c r="G695" s="4">
        <v>6.18</v>
      </c>
      <c r="H695">
        <v>5</v>
      </c>
      <c r="I695" s="2">
        <f t="shared" si="21"/>
        <v>25</v>
      </c>
      <c r="J695" s="2">
        <f t="shared" si="20"/>
        <v>0.69897000433601886</v>
      </c>
    </row>
    <row r="696" spans="1:10" x14ac:dyDescent="0.25">
      <c r="A696" s="2" t="s">
        <v>802</v>
      </c>
      <c r="B696" s="2">
        <v>668.31818181818198</v>
      </c>
      <c r="C696" s="21">
        <v>3.1923076923076925</v>
      </c>
      <c r="D696" s="2">
        <v>0.62940959910271888</v>
      </c>
      <c r="E696">
        <v>2</v>
      </c>
      <c r="F696" s="3">
        <v>1.85</v>
      </c>
      <c r="G696" s="4">
        <v>5.77</v>
      </c>
      <c r="H696">
        <v>6</v>
      </c>
      <c r="I696" s="2">
        <f t="shared" si="21"/>
        <v>36</v>
      </c>
      <c r="J696" s="2">
        <f t="shared" si="20"/>
        <v>0.77815125038364363</v>
      </c>
    </row>
    <row r="697" spans="1:10" x14ac:dyDescent="0.25">
      <c r="A697" s="2" t="s">
        <v>373</v>
      </c>
      <c r="B697" s="2">
        <v>751.25</v>
      </c>
      <c r="C697" s="21">
        <v>1.5238095238095237</v>
      </c>
      <c r="D697" s="2">
        <v>0.26481782300953643</v>
      </c>
      <c r="E697">
        <v>3</v>
      </c>
      <c r="F697" s="3">
        <v>3.6</v>
      </c>
      <c r="G697" s="4">
        <v>4.84</v>
      </c>
      <c r="H697">
        <v>10</v>
      </c>
      <c r="I697" s="2">
        <f t="shared" si="21"/>
        <v>100</v>
      </c>
      <c r="J697" s="2">
        <f t="shared" si="20"/>
        <v>1</v>
      </c>
    </row>
    <row r="698" spans="1:10" x14ac:dyDescent="0.25">
      <c r="A698" s="2" t="s">
        <v>1345</v>
      </c>
      <c r="B698" s="2">
        <v>570</v>
      </c>
      <c r="C698" s="21">
        <v>6.083333333333333</v>
      </c>
      <c r="D698" s="2">
        <v>2.0558368510184044</v>
      </c>
      <c r="E698">
        <v>1</v>
      </c>
      <c r="F698" s="3">
        <v>1.55</v>
      </c>
      <c r="G698" s="4">
        <v>6.77</v>
      </c>
      <c r="H698">
        <v>5</v>
      </c>
      <c r="I698" s="2">
        <f t="shared" si="21"/>
        <v>25</v>
      </c>
      <c r="J698" s="2">
        <f t="shared" si="20"/>
        <v>0.69897000433601886</v>
      </c>
    </row>
    <row r="699" spans="1:10" x14ac:dyDescent="0.25">
      <c r="A699" s="2" t="s">
        <v>693</v>
      </c>
      <c r="B699" s="2">
        <v>684.77272727272702</v>
      </c>
      <c r="C699" s="21">
        <v>4.8095238095238093</v>
      </c>
      <c r="D699" s="2">
        <v>0.38916608436453248</v>
      </c>
      <c r="E699">
        <v>3</v>
      </c>
      <c r="F699" s="3">
        <v>2.2000000000000002</v>
      </c>
      <c r="G699" s="4">
        <v>5.54</v>
      </c>
      <c r="H699">
        <v>8</v>
      </c>
      <c r="I699" s="2">
        <f t="shared" si="21"/>
        <v>64</v>
      </c>
      <c r="J699" s="2">
        <f t="shared" si="20"/>
        <v>0.90308998699194354</v>
      </c>
    </row>
    <row r="700" spans="1:10" x14ac:dyDescent="0.25">
      <c r="A700" s="2" t="s">
        <v>102</v>
      </c>
      <c r="B700" s="2">
        <v>807.555555555556</v>
      </c>
      <c r="C700" s="21">
        <v>3.6818181818181817</v>
      </c>
      <c r="D700" s="2">
        <v>0.53907609879277663</v>
      </c>
      <c r="E700">
        <v>2</v>
      </c>
      <c r="F700" s="3">
        <v>1.85</v>
      </c>
      <c r="G700" s="4">
        <v>4.18</v>
      </c>
      <c r="H700">
        <v>6</v>
      </c>
      <c r="I700" s="2">
        <f t="shared" si="21"/>
        <v>36</v>
      </c>
      <c r="J700" s="2">
        <f t="shared" si="20"/>
        <v>0.77815125038364363</v>
      </c>
    </row>
    <row r="701" spans="1:10" x14ac:dyDescent="0.25">
      <c r="A701" s="2" t="s">
        <v>327</v>
      </c>
      <c r="B701" s="2">
        <v>574</v>
      </c>
      <c r="C701" s="21">
        <v>2.4583333333333335</v>
      </c>
      <c r="D701" s="2">
        <v>2.0406814393733579</v>
      </c>
      <c r="E701">
        <v>2</v>
      </c>
      <c r="F701" s="3">
        <v>1.75</v>
      </c>
      <c r="G701" s="4">
        <v>4.7</v>
      </c>
      <c r="H701">
        <v>5</v>
      </c>
      <c r="I701" s="2">
        <f t="shared" si="21"/>
        <v>25</v>
      </c>
      <c r="J701" s="2">
        <f t="shared" si="20"/>
        <v>0.69897000433601886</v>
      </c>
    </row>
    <row r="702" spans="1:10" x14ac:dyDescent="0.25">
      <c r="A702" s="2" t="s">
        <v>1402</v>
      </c>
      <c r="B702" s="2">
        <v>635.91304347826099</v>
      </c>
      <c r="C702" s="21">
        <v>3.8</v>
      </c>
      <c r="D702" s="2">
        <v>0.80888586735981205</v>
      </c>
      <c r="E702">
        <v>2</v>
      </c>
      <c r="F702" s="3">
        <v>2.1</v>
      </c>
      <c r="G702" s="4">
        <v>6.87</v>
      </c>
      <c r="H702">
        <v>5</v>
      </c>
      <c r="I702" s="2">
        <f t="shared" si="21"/>
        <v>25</v>
      </c>
      <c r="J702" s="2">
        <f t="shared" si="20"/>
        <v>0.69897000433601886</v>
      </c>
    </row>
    <row r="703" spans="1:10" x14ac:dyDescent="0.25">
      <c r="A703" s="2" t="s">
        <v>1236</v>
      </c>
      <c r="B703" s="2">
        <v>673.86956521739103</v>
      </c>
      <c r="C703" s="21">
        <v>4.6363636363636367</v>
      </c>
      <c r="D703" s="2">
        <v>0.70842090013471271</v>
      </c>
      <c r="E703">
        <v>3</v>
      </c>
      <c r="F703" s="3">
        <v>3.55</v>
      </c>
      <c r="G703" s="4">
        <v>6.63</v>
      </c>
      <c r="H703">
        <v>10</v>
      </c>
      <c r="I703" s="2">
        <f t="shared" si="21"/>
        <v>100</v>
      </c>
      <c r="J703" s="2">
        <f t="shared" si="20"/>
        <v>1</v>
      </c>
    </row>
    <row r="704" spans="1:10" x14ac:dyDescent="0.25">
      <c r="A704" s="2" t="s">
        <v>383</v>
      </c>
      <c r="B704" s="2">
        <v>768.13636363636397</v>
      </c>
      <c r="C704" s="21">
        <v>4.5217391304347823</v>
      </c>
      <c r="D704" s="2">
        <v>0.15836249209524964</v>
      </c>
      <c r="E704">
        <v>2</v>
      </c>
      <c r="F704" s="3">
        <v>1.6</v>
      </c>
      <c r="G704" s="4">
        <v>4.87</v>
      </c>
      <c r="H704">
        <v>6</v>
      </c>
      <c r="I704" s="2">
        <f t="shared" si="21"/>
        <v>36</v>
      </c>
      <c r="J704" s="2">
        <f t="shared" si="20"/>
        <v>0.77815125038364363</v>
      </c>
    </row>
    <row r="705" spans="1:10" x14ac:dyDescent="0.25">
      <c r="A705" s="2" t="s">
        <v>1287</v>
      </c>
      <c r="B705" s="2">
        <v>709.73913043478296</v>
      </c>
      <c r="C705" s="21">
        <v>5.7368421052631575</v>
      </c>
      <c r="D705" s="2">
        <v>0.86332286012045589</v>
      </c>
      <c r="E705">
        <v>2</v>
      </c>
      <c r="F705" s="3">
        <v>1.95</v>
      </c>
      <c r="G705" s="4">
        <v>6.7</v>
      </c>
      <c r="H705">
        <v>6</v>
      </c>
      <c r="I705" s="2">
        <f t="shared" si="21"/>
        <v>36</v>
      </c>
      <c r="J705" s="2">
        <f t="shared" si="20"/>
        <v>0.77815125038364363</v>
      </c>
    </row>
    <row r="706" spans="1:10" x14ac:dyDescent="0.25">
      <c r="A706" s="2" t="s">
        <v>1233</v>
      </c>
      <c r="B706" s="2">
        <v>606.66666666666697</v>
      </c>
      <c r="C706" s="21">
        <v>3.7272727272727271</v>
      </c>
      <c r="D706" s="2">
        <v>2.2467201031071089</v>
      </c>
      <c r="E706">
        <v>3</v>
      </c>
      <c r="F706" s="3">
        <v>2.9</v>
      </c>
      <c r="G706" s="4">
        <v>6.62</v>
      </c>
      <c r="H706">
        <v>7</v>
      </c>
      <c r="I706" s="2">
        <f t="shared" si="21"/>
        <v>49</v>
      </c>
      <c r="J706" s="2">
        <f t="shared" si="20"/>
        <v>0.84509804001425681</v>
      </c>
    </row>
    <row r="707" spans="1:10" x14ac:dyDescent="0.25">
      <c r="A707" s="2" t="s">
        <v>220</v>
      </c>
      <c r="B707" s="2">
        <v>789.08695652174003</v>
      </c>
      <c r="C707" s="21">
        <v>2.52</v>
      </c>
      <c r="D707" s="2">
        <v>0.77011529478710172</v>
      </c>
      <c r="E707">
        <v>2</v>
      </c>
      <c r="F707" s="3">
        <v>1.65</v>
      </c>
      <c r="G707" s="4">
        <v>4.4400000000000004</v>
      </c>
      <c r="H707">
        <v>6</v>
      </c>
      <c r="I707" s="2">
        <f t="shared" si="21"/>
        <v>36</v>
      </c>
      <c r="J707" s="2">
        <f t="shared" ref="J707:J770" si="22">LOG10(H707)</f>
        <v>0.77815125038364363</v>
      </c>
    </row>
    <row r="708" spans="1:10" x14ac:dyDescent="0.25">
      <c r="A708" s="2" t="s">
        <v>472</v>
      </c>
      <c r="B708" s="2">
        <v>664.09090909090901</v>
      </c>
      <c r="C708" s="21">
        <v>1.8333333333333333</v>
      </c>
      <c r="D708" s="2">
        <v>1.8380931384455983</v>
      </c>
      <c r="E708">
        <v>3</v>
      </c>
      <c r="F708" s="3">
        <v>2.65</v>
      </c>
      <c r="G708" s="4">
        <v>5.05</v>
      </c>
      <c r="H708">
        <v>7</v>
      </c>
      <c r="I708" s="2">
        <f t="shared" si="21"/>
        <v>49</v>
      </c>
      <c r="J708" s="2">
        <f t="shared" si="22"/>
        <v>0.84509804001425681</v>
      </c>
    </row>
    <row r="709" spans="1:10" x14ac:dyDescent="0.25">
      <c r="A709" s="2" t="s">
        <v>1384</v>
      </c>
      <c r="B709" s="2">
        <v>644.695652173913</v>
      </c>
      <c r="C709" s="21">
        <v>4.1538461538461542</v>
      </c>
      <c r="D709" s="2">
        <v>1.3684728384403619</v>
      </c>
      <c r="E709">
        <v>2</v>
      </c>
      <c r="F709" s="3">
        <v>2.6</v>
      </c>
      <c r="G709" s="4">
        <v>6.84</v>
      </c>
      <c r="H709">
        <v>7</v>
      </c>
      <c r="I709" s="2">
        <f t="shared" ref="I709:I772" si="23">H709*H709</f>
        <v>49</v>
      </c>
      <c r="J709" s="2">
        <f t="shared" si="22"/>
        <v>0.84509804001425681</v>
      </c>
    </row>
    <row r="710" spans="1:10" x14ac:dyDescent="0.25">
      <c r="A710" s="2" t="s">
        <v>291</v>
      </c>
      <c r="B710" s="2">
        <v>715.16</v>
      </c>
      <c r="C710" s="21">
        <v>1.9473684210526316</v>
      </c>
      <c r="D710" s="2">
        <v>0.57403126772771884</v>
      </c>
      <c r="E710">
        <v>3</v>
      </c>
      <c r="F710" s="3">
        <v>3.2</v>
      </c>
      <c r="G710" s="4">
        <v>4.62</v>
      </c>
      <c r="H710">
        <v>9</v>
      </c>
      <c r="I710" s="2">
        <f t="shared" si="23"/>
        <v>81</v>
      </c>
      <c r="J710" s="2">
        <f t="shared" si="22"/>
        <v>0.95424250943932487</v>
      </c>
    </row>
    <row r="711" spans="1:10" x14ac:dyDescent="0.25">
      <c r="A711" s="2" t="s">
        <v>186</v>
      </c>
      <c r="B711" s="2">
        <v>832.23809523809496</v>
      </c>
      <c r="C711" s="21">
        <v>3.9166666666666665</v>
      </c>
      <c r="D711" s="2">
        <v>0.80821097292422206</v>
      </c>
      <c r="E711">
        <v>2</v>
      </c>
      <c r="F711" s="3">
        <v>2.5</v>
      </c>
      <c r="G711" s="4">
        <v>4.3600000000000003</v>
      </c>
      <c r="H711">
        <v>6</v>
      </c>
      <c r="I711" s="2">
        <f t="shared" si="23"/>
        <v>36</v>
      </c>
      <c r="J711" s="2">
        <f t="shared" si="22"/>
        <v>0.77815125038364363</v>
      </c>
    </row>
    <row r="712" spans="1:10" x14ac:dyDescent="0.25">
      <c r="A712" s="2" t="s">
        <v>954</v>
      </c>
      <c r="B712" s="2">
        <v>625.28571428571399</v>
      </c>
      <c r="C712" s="21">
        <v>5.083333333333333</v>
      </c>
      <c r="D712" s="2">
        <v>0.61384182187606928</v>
      </c>
      <c r="E712">
        <v>1</v>
      </c>
      <c r="F712" s="3">
        <v>2.1</v>
      </c>
      <c r="G712" s="4">
        <v>6.16</v>
      </c>
      <c r="H712">
        <v>6</v>
      </c>
      <c r="I712" s="2">
        <f t="shared" si="23"/>
        <v>36</v>
      </c>
      <c r="J712" s="2">
        <f t="shared" si="22"/>
        <v>0.77815125038364363</v>
      </c>
    </row>
    <row r="713" spans="1:10" x14ac:dyDescent="0.25">
      <c r="A713" s="2" t="s">
        <v>439</v>
      </c>
      <c r="B713" s="2">
        <v>864.40909090908997</v>
      </c>
      <c r="C713" s="21">
        <v>3.44</v>
      </c>
      <c r="D713" s="2">
        <v>0.53147891704225514</v>
      </c>
      <c r="E713">
        <v>1</v>
      </c>
      <c r="F713" s="3">
        <v>1.85</v>
      </c>
      <c r="G713" s="4">
        <v>4.9800000000000004</v>
      </c>
      <c r="H713">
        <v>5</v>
      </c>
      <c r="I713" s="2">
        <f t="shared" si="23"/>
        <v>25</v>
      </c>
      <c r="J713" s="2">
        <f t="shared" si="22"/>
        <v>0.69897000433601886</v>
      </c>
    </row>
    <row r="714" spans="1:10" x14ac:dyDescent="0.25">
      <c r="A714" s="2" t="s">
        <v>1241</v>
      </c>
      <c r="B714" s="2">
        <v>670.33333333333303</v>
      </c>
      <c r="C714" s="21">
        <v>2.9583333333333335</v>
      </c>
      <c r="D714" s="2">
        <v>0.41161970596323016</v>
      </c>
      <c r="E714">
        <v>2</v>
      </c>
      <c r="F714" s="3">
        <v>3.65</v>
      </c>
      <c r="G714" s="4">
        <v>6.64</v>
      </c>
      <c r="H714">
        <v>7</v>
      </c>
      <c r="I714" s="2">
        <f t="shared" si="23"/>
        <v>49</v>
      </c>
      <c r="J714" s="2">
        <f t="shared" si="22"/>
        <v>0.84509804001425681</v>
      </c>
    </row>
    <row r="715" spans="1:10" x14ac:dyDescent="0.25">
      <c r="A715" s="2" t="s">
        <v>279</v>
      </c>
      <c r="B715" s="2">
        <v>690.32</v>
      </c>
      <c r="C715" s="21">
        <v>3.08</v>
      </c>
      <c r="D715" s="2">
        <v>0.74272513130469831</v>
      </c>
      <c r="E715">
        <v>4</v>
      </c>
      <c r="F715" s="3">
        <v>3.4</v>
      </c>
      <c r="G715" s="4">
        <v>4.59</v>
      </c>
      <c r="H715">
        <v>12</v>
      </c>
      <c r="I715" s="2">
        <f t="shared" si="23"/>
        <v>144</v>
      </c>
      <c r="J715" s="2">
        <f t="shared" si="22"/>
        <v>1.0791812460476249</v>
      </c>
    </row>
    <row r="716" spans="1:10" x14ac:dyDescent="0.25">
      <c r="A716" s="2" t="s">
        <v>450</v>
      </c>
      <c r="B716" s="2">
        <v>724.77272727272702</v>
      </c>
      <c r="C716" s="21">
        <v>4.4000000000000004</v>
      </c>
      <c r="D716" s="2">
        <v>0.8394780473741984</v>
      </c>
      <c r="E716">
        <v>2</v>
      </c>
      <c r="F716" s="3">
        <v>1.75</v>
      </c>
      <c r="G716" s="4">
        <v>5</v>
      </c>
      <c r="H716">
        <v>4</v>
      </c>
      <c r="I716" s="2">
        <f t="shared" si="23"/>
        <v>16</v>
      </c>
      <c r="J716" s="2">
        <f t="shared" si="22"/>
        <v>0.6020599913279624</v>
      </c>
    </row>
    <row r="717" spans="1:10" x14ac:dyDescent="0.25">
      <c r="A717" s="2" t="s">
        <v>404</v>
      </c>
      <c r="B717" s="2">
        <v>564.25</v>
      </c>
      <c r="C717" s="21">
        <v>3.28</v>
      </c>
      <c r="D717" s="2">
        <v>2.2373929152617258</v>
      </c>
      <c r="E717">
        <v>2</v>
      </c>
      <c r="F717" s="3">
        <v>1.65</v>
      </c>
      <c r="G717" s="4">
        <v>4.9000000000000004</v>
      </c>
      <c r="H717">
        <v>5</v>
      </c>
      <c r="I717" s="2">
        <f t="shared" si="23"/>
        <v>25</v>
      </c>
      <c r="J717" s="2">
        <f t="shared" si="22"/>
        <v>0.69897000433601886</v>
      </c>
    </row>
    <row r="718" spans="1:10" x14ac:dyDescent="0.25">
      <c r="A718" s="2" t="s">
        <v>624</v>
      </c>
      <c r="B718" s="2">
        <v>670.91666666666697</v>
      </c>
      <c r="C718" s="21">
        <v>4.68</v>
      </c>
      <c r="D718" s="2">
        <v>1.887561040930009</v>
      </c>
      <c r="E718">
        <v>2</v>
      </c>
      <c r="F718" s="3">
        <v>2.8</v>
      </c>
      <c r="G718" s="4">
        <v>5.38</v>
      </c>
      <c r="H718">
        <v>8</v>
      </c>
      <c r="I718" s="2">
        <f t="shared" si="23"/>
        <v>64</v>
      </c>
      <c r="J718" s="2">
        <f t="shared" si="22"/>
        <v>0.90308998699194354</v>
      </c>
    </row>
    <row r="719" spans="1:10" x14ac:dyDescent="0.25">
      <c r="A719" s="2" t="s">
        <v>488</v>
      </c>
      <c r="B719" s="2">
        <v>716.625</v>
      </c>
      <c r="C719" s="21">
        <v>2.8</v>
      </c>
      <c r="D719" s="2">
        <v>1.0301947853567512</v>
      </c>
      <c r="E719">
        <v>3</v>
      </c>
      <c r="F719" s="3">
        <v>2.8</v>
      </c>
      <c r="G719" s="4">
        <v>5.09</v>
      </c>
      <c r="H719">
        <v>10</v>
      </c>
      <c r="I719" s="2">
        <f t="shared" si="23"/>
        <v>100</v>
      </c>
      <c r="J719" s="2">
        <f t="shared" si="22"/>
        <v>1</v>
      </c>
    </row>
    <row r="720" spans="1:10" x14ac:dyDescent="0.25">
      <c r="A720" s="2" t="s">
        <v>759</v>
      </c>
      <c r="B720" s="2">
        <v>689.45833333333303</v>
      </c>
      <c r="C720" s="21">
        <v>2.4583333333333335</v>
      </c>
      <c r="D720" s="2">
        <v>1.5726392970428131</v>
      </c>
      <c r="E720">
        <v>3</v>
      </c>
      <c r="F720" s="3">
        <v>2.25</v>
      </c>
      <c r="G720" s="4">
        <v>5.68</v>
      </c>
      <c r="H720">
        <v>8</v>
      </c>
      <c r="I720" s="2">
        <f t="shared" si="23"/>
        <v>64</v>
      </c>
      <c r="J720" s="2">
        <f t="shared" si="22"/>
        <v>0.90308998699194354</v>
      </c>
    </row>
    <row r="721" spans="1:10" x14ac:dyDescent="0.25">
      <c r="A721" s="2" t="s">
        <v>277</v>
      </c>
      <c r="B721" s="2">
        <v>591.52173913043498</v>
      </c>
      <c r="C721" s="21">
        <v>5.125</v>
      </c>
      <c r="D721" s="2">
        <v>1.5392015992941277</v>
      </c>
      <c r="E721">
        <v>2</v>
      </c>
      <c r="F721" s="3">
        <v>1.85</v>
      </c>
      <c r="G721" s="4">
        <v>4.58</v>
      </c>
      <c r="H721">
        <v>5</v>
      </c>
      <c r="I721" s="2">
        <f t="shared" si="23"/>
        <v>25</v>
      </c>
      <c r="J721" s="2">
        <f t="shared" si="22"/>
        <v>0.69897000433601886</v>
      </c>
    </row>
    <row r="722" spans="1:10" x14ac:dyDescent="0.25">
      <c r="A722" s="2" t="s">
        <v>878</v>
      </c>
      <c r="B722" s="2">
        <v>720.45833333333303</v>
      </c>
      <c r="C722" s="21">
        <v>2.2000000000000002</v>
      </c>
      <c r="D722" s="2">
        <v>1.131297796597623</v>
      </c>
      <c r="E722">
        <v>2</v>
      </c>
      <c r="F722" s="3">
        <v>1.95</v>
      </c>
      <c r="G722" s="4">
        <v>5.97</v>
      </c>
      <c r="H722">
        <v>6</v>
      </c>
      <c r="I722" s="2">
        <f t="shared" si="23"/>
        <v>36</v>
      </c>
      <c r="J722" s="2">
        <f t="shared" si="22"/>
        <v>0.77815125038364363</v>
      </c>
    </row>
    <row r="723" spans="1:10" x14ac:dyDescent="0.25">
      <c r="A723" s="2" t="s">
        <v>254</v>
      </c>
      <c r="B723" s="2">
        <v>595.20833333333303</v>
      </c>
      <c r="C723" s="21">
        <v>5.375</v>
      </c>
      <c r="D723" s="2">
        <v>1.4559102403827431</v>
      </c>
      <c r="E723">
        <v>4</v>
      </c>
      <c r="F723" s="3">
        <v>3.05</v>
      </c>
      <c r="G723" s="4">
        <v>4.51</v>
      </c>
      <c r="H723">
        <v>8</v>
      </c>
      <c r="I723" s="2">
        <f t="shared" si="23"/>
        <v>64</v>
      </c>
      <c r="J723" s="2">
        <f t="shared" si="22"/>
        <v>0.90308998699194354</v>
      </c>
    </row>
    <row r="724" spans="1:10" x14ac:dyDescent="0.25">
      <c r="A724" s="2" t="s">
        <v>92</v>
      </c>
      <c r="B724" s="2">
        <v>646.78260869565202</v>
      </c>
      <c r="C724" s="21">
        <v>1.7692307692307692</v>
      </c>
      <c r="D724" s="2">
        <v>1.3010299956639813</v>
      </c>
      <c r="E724">
        <v>3</v>
      </c>
      <c r="F724" s="3">
        <v>2.7</v>
      </c>
      <c r="G724" s="4">
        <v>4.16</v>
      </c>
      <c r="H724">
        <v>9</v>
      </c>
      <c r="I724" s="2">
        <f t="shared" si="23"/>
        <v>81</v>
      </c>
      <c r="J724" s="2">
        <f t="shared" si="22"/>
        <v>0.95424250943932487</v>
      </c>
    </row>
    <row r="725" spans="1:10" x14ac:dyDescent="0.25">
      <c r="A725" s="2" t="s">
        <v>12</v>
      </c>
      <c r="B725" s="2">
        <v>672.5</v>
      </c>
      <c r="C725" s="21">
        <v>2.75</v>
      </c>
      <c r="D725" s="2">
        <v>1.0507663112330423</v>
      </c>
      <c r="E725">
        <v>3</v>
      </c>
      <c r="F725" s="3">
        <v>2.0499999999999998</v>
      </c>
      <c r="G725" s="4">
        <v>4.01</v>
      </c>
      <c r="H725">
        <v>9</v>
      </c>
      <c r="I725" s="2">
        <f t="shared" si="23"/>
        <v>81</v>
      </c>
      <c r="J725" s="2">
        <f t="shared" si="22"/>
        <v>0.95424250943932487</v>
      </c>
    </row>
    <row r="726" spans="1:10" x14ac:dyDescent="0.25">
      <c r="A726" s="2" t="s">
        <v>803</v>
      </c>
      <c r="B726" s="2">
        <v>735.5</v>
      </c>
      <c r="C726" s="21">
        <v>4.32</v>
      </c>
      <c r="D726" s="2">
        <v>0.95760728706009524</v>
      </c>
      <c r="E726">
        <v>3</v>
      </c>
      <c r="F726" s="3">
        <v>2.5</v>
      </c>
      <c r="G726" s="4">
        <v>5.77</v>
      </c>
      <c r="H726">
        <v>9</v>
      </c>
      <c r="I726" s="2">
        <f t="shared" si="23"/>
        <v>81</v>
      </c>
      <c r="J726" s="2">
        <f t="shared" si="22"/>
        <v>0.95424250943932487</v>
      </c>
    </row>
    <row r="727" spans="1:10" x14ac:dyDescent="0.25">
      <c r="A727" s="2" t="s">
        <v>121</v>
      </c>
      <c r="B727" s="2">
        <v>620.48</v>
      </c>
      <c r="C727" s="21">
        <v>2.3846153846153846</v>
      </c>
      <c r="D727" s="2">
        <v>1.4477780092946211</v>
      </c>
      <c r="E727">
        <v>3</v>
      </c>
      <c r="F727" s="3">
        <v>2.4500000000000002</v>
      </c>
      <c r="G727" s="4">
        <v>4.22</v>
      </c>
      <c r="H727">
        <v>9</v>
      </c>
      <c r="I727" s="2">
        <f t="shared" si="23"/>
        <v>81</v>
      </c>
      <c r="J727" s="2">
        <f t="shared" si="22"/>
        <v>0.95424250943932487</v>
      </c>
    </row>
    <row r="728" spans="1:10" x14ac:dyDescent="0.25">
      <c r="A728" s="2" t="s">
        <v>145</v>
      </c>
      <c r="B728" s="2">
        <v>710.86956521739103</v>
      </c>
      <c r="C728" s="21">
        <v>4.6190476190476186</v>
      </c>
      <c r="D728" s="2">
        <v>0.24303804868629444</v>
      </c>
      <c r="E728">
        <v>3</v>
      </c>
      <c r="F728" s="3">
        <v>3.45</v>
      </c>
      <c r="G728" s="4">
        <v>4.2699999999999996</v>
      </c>
      <c r="H728">
        <v>10</v>
      </c>
      <c r="I728" s="2">
        <f t="shared" si="23"/>
        <v>100</v>
      </c>
      <c r="J728" s="2">
        <f t="shared" si="22"/>
        <v>1</v>
      </c>
    </row>
    <row r="729" spans="1:10" x14ac:dyDescent="0.25">
      <c r="A729" s="2" t="s">
        <v>394</v>
      </c>
      <c r="B729" s="2">
        <v>674</v>
      </c>
      <c r="C729" s="21">
        <v>3.32</v>
      </c>
      <c r="D729" s="2">
        <v>0.94349451590610256</v>
      </c>
      <c r="E729">
        <v>3</v>
      </c>
      <c r="F729" s="3">
        <v>2.1</v>
      </c>
      <c r="G729" s="4">
        <v>4.88</v>
      </c>
      <c r="H729">
        <v>9</v>
      </c>
      <c r="I729" s="2">
        <f t="shared" si="23"/>
        <v>81</v>
      </c>
      <c r="J729" s="2">
        <f t="shared" si="22"/>
        <v>0.95424250943932487</v>
      </c>
    </row>
    <row r="730" spans="1:10" x14ac:dyDescent="0.25">
      <c r="A730" s="2" t="s">
        <v>1095</v>
      </c>
      <c r="B730" s="2">
        <v>640.29166666666697</v>
      </c>
      <c r="C730" s="21">
        <v>5.56</v>
      </c>
      <c r="D730" s="2">
        <v>1.1303337684950061</v>
      </c>
      <c r="E730">
        <v>2</v>
      </c>
      <c r="F730" s="3">
        <v>1.8</v>
      </c>
      <c r="G730" s="4">
        <v>6.39</v>
      </c>
      <c r="H730">
        <v>7</v>
      </c>
      <c r="I730" s="2">
        <f t="shared" si="23"/>
        <v>49</v>
      </c>
      <c r="J730" s="2">
        <f t="shared" si="22"/>
        <v>0.84509804001425681</v>
      </c>
    </row>
    <row r="731" spans="1:10" x14ac:dyDescent="0.25">
      <c r="A731" s="2" t="s">
        <v>466</v>
      </c>
      <c r="B731" s="2">
        <v>634.39130434782601</v>
      </c>
      <c r="C731" s="21">
        <v>3.625</v>
      </c>
      <c r="D731" s="2">
        <v>1.9023293058583188</v>
      </c>
      <c r="E731">
        <v>3</v>
      </c>
      <c r="F731" s="3">
        <v>2.5</v>
      </c>
      <c r="G731" s="4">
        <v>5.04</v>
      </c>
      <c r="H731">
        <v>10</v>
      </c>
      <c r="I731" s="2">
        <f t="shared" si="23"/>
        <v>100</v>
      </c>
      <c r="J731" s="2">
        <f t="shared" si="22"/>
        <v>1</v>
      </c>
    </row>
    <row r="732" spans="1:10" x14ac:dyDescent="0.25">
      <c r="A732" s="2" t="s">
        <v>253</v>
      </c>
      <c r="B732" s="2">
        <v>721.92</v>
      </c>
      <c r="C732" s="21">
        <v>3.125</v>
      </c>
      <c r="D732" s="2">
        <v>1.3111178426625056</v>
      </c>
      <c r="E732">
        <v>4</v>
      </c>
      <c r="F732" s="3">
        <v>3</v>
      </c>
      <c r="G732" s="4">
        <v>4.51</v>
      </c>
      <c r="H732">
        <v>11</v>
      </c>
      <c r="I732" s="2">
        <f t="shared" si="23"/>
        <v>121</v>
      </c>
      <c r="J732" s="2">
        <f t="shared" si="22"/>
        <v>1.0413926851582251</v>
      </c>
    </row>
    <row r="733" spans="1:10" x14ac:dyDescent="0.25">
      <c r="A733" s="2" t="s">
        <v>647</v>
      </c>
      <c r="B733" s="2">
        <v>671.75</v>
      </c>
      <c r="C733" s="21">
        <v>5.5</v>
      </c>
      <c r="D733" s="2">
        <v>1.5588285248170117</v>
      </c>
      <c r="E733">
        <v>3</v>
      </c>
      <c r="F733" s="3">
        <v>2.7</v>
      </c>
      <c r="G733" s="4">
        <v>5.42</v>
      </c>
      <c r="H733">
        <v>10</v>
      </c>
      <c r="I733" s="2">
        <f t="shared" si="23"/>
        <v>100</v>
      </c>
      <c r="J733" s="2">
        <f t="shared" si="22"/>
        <v>1</v>
      </c>
    </row>
    <row r="734" spans="1:10" x14ac:dyDescent="0.25">
      <c r="A734" s="2" t="s">
        <v>39</v>
      </c>
      <c r="B734" s="2">
        <v>746.875</v>
      </c>
      <c r="C734" s="21">
        <v>2.0434782608695654</v>
      </c>
      <c r="D734" s="2">
        <v>1.1504494094608806</v>
      </c>
      <c r="E734">
        <v>3</v>
      </c>
      <c r="F734" s="3">
        <v>3</v>
      </c>
      <c r="G734" s="4">
        <v>4.0599999999999996</v>
      </c>
      <c r="H734">
        <v>9</v>
      </c>
      <c r="I734" s="2">
        <f t="shared" si="23"/>
        <v>81</v>
      </c>
      <c r="J734" s="2">
        <f t="shared" si="22"/>
        <v>0.95424250943932487</v>
      </c>
    </row>
    <row r="735" spans="1:10" x14ac:dyDescent="0.25">
      <c r="A735" s="2" t="s">
        <v>610</v>
      </c>
      <c r="B735" s="2">
        <v>650.86363636363603</v>
      </c>
      <c r="C735" s="21">
        <v>2.8260869565217392</v>
      </c>
      <c r="D735" s="2">
        <v>1.0877814178095424</v>
      </c>
      <c r="E735">
        <v>2</v>
      </c>
      <c r="F735" s="3">
        <v>1.9</v>
      </c>
      <c r="G735" s="4">
        <v>5.36</v>
      </c>
      <c r="H735">
        <v>6</v>
      </c>
      <c r="I735" s="2">
        <f t="shared" si="23"/>
        <v>36</v>
      </c>
      <c r="J735" s="2">
        <f t="shared" si="22"/>
        <v>0.77815125038364363</v>
      </c>
    </row>
    <row r="736" spans="1:10" x14ac:dyDescent="0.25">
      <c r="A736" s="2" t="s">
        <v>1228</v>
      </c>
      <c r="B736" s="2">
        <v>782.10526315789502</v>
      </c>
      <c r="C736" s="21">
        <v>4.208333333333333</v>
      </c>
      <c r="D736" s="2">
        <v>2.5305865264770262E-2</v>
      </c>
      <c r="E736">
        <v>2</v>
      </c>
      <c r="F736" s="3">
        <v>2.6</v>
      </c>
      <c r="G736" s="4">
        <v>6.62</v>
      </c>
      <c r="H736">
        <v>6</v>
      </c>
      <c r="I736" s="2">
        <f t="shared" si="23"/>
        <v>36</v>
      </c>
      <c r="J736" s="2">
        <f t="shared" si="22"/>
        <v>0.77815125038364363</v>
      </c>
    </row>
    <row r="737" spans="1:10" x14ac:dyDescent="0.25">
      <c r="A737" s="2" t="s">
        <v>1309</v>
      </c>
      <c r="B737" s="2">
        <v>589.4</v>
      </c>
      <c r="C737" s="21">
        <v>5.916666666666667</v>
      </c>
      <c r="D737" s="2">
        <v>1.9833556143317883</v>
      </c>
      <c r="E737">
        <v>1</v>
      </c>
      <c r="F737" s="3">
        <v>1.85</v>
      </c>
      <c r="G737" s="4">
        <v>6.72</v>
      </c>
      <c r="H737">
        <v>5</v>
      </c>
      <c r="I737" s="2">
        <f t="shared" si="23"/>
        <v>25</v>
      </c>
      <c r="J737" s="2">
        <f t="shared" si="22"/>
        <v>0.69897000433601886</v>
      </c>
    </row>
    <row r="738" spans="1:10" x14ac:dyDescent="0.25">
      <c r="A738" s="2" t="s">
        <v>1290</v>
      </c>
      <c r="B738" s="2">
        <v>593.79166666666697</v>
      </c>
      <c r="C738" s="21">
        <v>5.875</v>
      </c>
      <c r="D738" s="2">
        <v>1.2999429000227669</v>
      </c>
      <c r="E738">
        <v>2</v>
      </c>
      <c r="F738" s="3">
        <v>1.9</v>
      </c>
      <c r="G738" s="4">
        <v>6.7</v>
      </c>
      <c r="H738">
        <v>6</v>
      </c>
      <c r="I738" s="2">
        <f t="shared" si="23"/>
        <v>36</v>
      </c>
      <c r="J738" s="2">
        <f t="shared" si="22"/>
        <v>0.77815125038364363</v>
      </c>
    </row>
    <row r="739" spans="1:10" x14ac:dyDescent="0.25">
      <c r="A739" s="2" t="s">
        <v>34</v>
      </c>
      <c r="B739" s="2">
        <v>668.26086956521704</v>
      </c>
      <c r="C739" s="21">
        <v>1.1666666666666667</v>
      </c>
      <c r="D739" s="2">
        <v>1.5905074620085833</v>
      </c>
      <c r="E739">
        <v>2</v>
      </c>
      <c r="F739" s="3">
        <v>2.4500000000000002</v>
      </c>
      <c r="G739" s="4">
        <v>4.05</v>
      </c>
      <c r="H739">
        <v>7</v>
      </c>
      <c r="I739" s="2">
        <f t="shared" si="23"/>
        <v>49</v>
      </c>
      <c r="J739" s="2">
        <f t="shared" si="22"/>
        <v>0.84509804001425681</v>
      </c>
    </row>
    <row r="740" spans="1:10" x14ac:dyDescent="0.25">
      <c r="A740" s="2" t="s">
        <v>1130</v>
      </c>
      <c r="B740" s="2">
        <v>569.08695652173901</v>
      </c>
      <c r="C740" s="21">
        <v>5.125</v>
      </c>
      <c r="D740" s="2">
        <v>2.306918020377299</v>
      </c>
      <c r="E740">
        <v>2</v>
      </c>
      <c r="F740" s="3">
        <v>1.8</v>
      </c>
      <c r="G740" s="4">
        <v>6.45</v>
      </c>
      <c r="H740">
        <v>6</v>
      </c>
      <c r="I740" s="2">
        <f t="shared" si="23"/>
        <v>36</v>
      </c>
      <c r="J740" s="2">
        <f t="shared" si="22"/>
        <v>0.77815125038364363</v>
      </c>
    </row>
    <row r="741" spans="1:10" x14ac:dyDescent="0.25">
      <c r="A741" s="2" t="s">
        <v>623</v>
      </c>
      <c r="B741" s="2">
        <v>623.41666666666697</v>
      </c>
      <c r="C741" s="21">
        <v>3.44</v>
      </c>
      <c r="D741" s="2">
        <v>1.1179338350396415</v>
      </c>
      <c r="E741">
        <v>3</v>
      </c>
      <c r="F741" s="3">
        <v>2.5499999999999998</v>
      </c>
      <c r="G741" s="4">
        <v>5.38</v>
      </c>
      <c r="H741">
        <v>9</v>
      </c>
      <c r="I741" s="2">
        <f t="shared" si="23"/>
        <v>81</v>
      </c>
      <c r="J741" s="2">
        <f t="shared" si="22"/>
        <v>0.95424250943932487</v>
      </c>
    </row>
    <row r="742" spans="1:10" x14ac:dyDescent="0.25">
      <c r="A742" s="2" t="s">
        <v>258</v>
      </c>
      <c r="B742" s="2">
        <v>632.33333333333303</v>
      </c>
      <c r="C742" s="21">
        <v>1.7083333333333333</v>
      </c>
      <c r="D742" s="2">
        <v>1.1900514177592059</v>
      </c>
      <c r="E742">
        <v>1</v>
      </c>
      <c r="F742" s="3">
        <v>1.95</v>
      </c>
      <c r="G742" s="4">
        <v>4.5199999999999996</v>
      </c>
      <c r="H742">
        <v>4</v>
      </c>
      <c r="I742" s="2">
        <f t="shared" si="23"/>
        <v>16</v>
      </c>
      <c r="J742" s="2">
        <f t="shared" si="22"/>
        <v>0.6020599913279624</v>
      </c>
    </row>
    <row r="743" spans="1:10" x14ac:dyDescent="0.25">
      <c r="A743" s="2" t="s">
        <v>645</v>
      </c>
      <c r="B743" s="2">
        <v>642.95833333333303</v>
      </c>
      <c r="C743" s="21">
        <v>3.2692307692307692</v>
      </c>
      <c r="D743" s="2">
        <v>1.3519894554356322</v>
      </c>
      <c r="E743">
        <v>1</v>
      </c>
      <c r="F743" s="3">
        <v>1.35</v>
      </c>
      <c r="G743" s="4">
        <v>5.41</v>
      </c>
      <c r="H743">
        <v>3</v>
      </c>
      <c r="I743" s="2">
        <f t="shared" si="23"/>
        <v>9</v>
      </c>
      <c r="J743" s="2">
        <f t="shared" si="22"/>
        <v>0.47712125471966244</v>
      </c>
    </row>
    <row r="744" spans="1:10" x14ac:dyDescent="0.25">
      <c r="A744" s="2" t="s">
        <v>789</v>
      </c>
      <c r="B744" s="2">
        <v>649.41666666666697</v>
      </c>
      <c r="C744" s="21">
        <v>5.96</v>
      </c>
      <c r="D744" s="2">
        <v>0.85733249643126852</v>
      </c>
      <c r="E744">
        <v>2</v>
      </c>
      <c r="F744" s="3">
        <v>1.9</v>
      </c>
      <c r="G744" s="4">
        <v>5.74</v>
      </c>
      <c r="H744">
        <v>5</v>
      </c>
      <c r="I744" s="2">
        <f t="shared" si="23"/>
        <v>25</v>
      </c>
      <c r="J744" s="2">
        <f t="shared" si="22"/>
        <v>0.69897000433601886</v>
      </c>
    </row>
    <row r="745" spans="1:10" x14ac:dyDescent="0.25">
      <c r="A745" s="2" t="s">
        <v>524</v>
      </c>
      <c r="B745" s="2">
        <v>602.36</v>
      </c>
      <c r="C745" s="21">
        <v>4.25</v>
      </c>
      <c r="D745" s="2">
        <v>1.4958217533859057</v>
      </c>
      <c r="E745">
        <v>1</v>
      </c>
      <c r="F745" s="3">
        <v>1.75</v>
      </c>
      <c r="G745" s="4">
        <v>5.16</v>
      </c>
      <c r="H745">
        <v>6</v>
      </c>
      <c r="I745" s="2">
        <f t="shared" si="23"/>
        <v>36</v>
      </c>
      <c r="J745" s="2">
        <f t="shared" si="22"/>
        <v>0.77815125038364363</v>
      </c>
    </row>
    <row r="746" spans="1:10" x14ac:dyDescent="0.25">
      <c r="A746" s="2" t="s">
        <v>139</v>
      </c>
      <c r="B746" s="2">
        <v>700.875</v>
      </c>
      <c r="C746" s="21">
        <v>3.7916666666666665</v>
      </c>
      <c r="D746" s="2">
        <v>0.45939248775923086</v>
      </c>
      <c r="E746">
        <v>1</v>
      </c>
      <c r="F746" s="3">
        <v>1.7</v>
      </c>
      <c r="G746" s="4">
        <v>4.26</v>
      </c>
      <c r="H746">
        <v>7</v>
      </c>
      <c r="I746" s="2">
        <f t="shared" si="23"/>
        <v>49</v>
      </c>
      <c r="J746" s="2">
        <f t="shared" si="22"/>
        <v>0.84509804001425681</v>
      </c>
    </row>
    <row r="747" spans="1:10" x14ac:dyDescent="0.25">
      <c r="A747" s="2" t="s">
        <v>1135</v>
      </c>
      <c r="B747" s="2">
        <v>627.39130434782601</v>
      </c>
      <c r="C747" s="21">
        <v>6.1904761904761907</v>
      </c>
      <c r="D747" s="2">
        <v>2.2940692274708909</v>
      </c>
      <c r="E747">
        <v>2</v>
      </c>
      <c r="F747" s="3">
        <v>2.6</v>
      </c>
      <c r="G747" s="4">
        <v>6.46</v>
      </c>
      <c r="H747">
        <v>7</v>
      </c>
      <c r="I747" s="2">
        <f t="shared" si="23"/>
        <v>49</v>
      </c>
      <c r="J747" s="2">
        <f t="shared" si="22"/>
        <v>0.84509804001425681</v>
      </c>
    </row>
    <row r="748" spans="1:10" x14ac:dyDescent="0.25">
      <c r="A748" s="2" t="s">
        <v>402</v>
      </c>
      <c r="B748" s="2">
        <v>671.43478260869597</v>
      </c>
      <c r="C748" s="21">
        <v>2.6</v>
      </c>
      <c r="D748" s="2">
        <v>1.6043340731029112</v>
      </c>
      <c r="E748">
        <v>3</v>
      </c>
      <c r="F748" s="3">
        <v>3</v>
      </c>
      <c r="G748" s="4">
        <v>4.9000000000000004</v>
      </c>
      <c r="H748">
        <v>11</v>
      </c>
      <c r="I748" s="2">
        <f t="shared" si="23"/>
        <v>121</v>
      </c>
      <c r="J748" s="2">
        <f t="shared" si="22"/>
        <v>1.0413926851582251</v>
      </c>
    </row>
    <row r="749" spans="1:10" x14ac:dyDescent="0.25">
      <c r="A749" s="2" t="s">
        <v>1126</v>
      </c>
      <c r="B749" s="2">
        <v>610.79166666666697</v>
      </c>
      <c r="C749" s="21">
        <v>5.666666666666667</v>
      </c>
      <c r="D749" s="2">
        <v>1.4029488293444048</v>
      </c>
      <c r="E749">
        <v>2</v>
      </c>
      <c r="F749" s="3">
        <v>2.1</v>
      </c>
      <c r="G749" s="4">
        <v>6.45</v>
      </c>
      <c r="H749">
        <v>8</v>
      </c>
      <c r="I749" s="2">
        <f t="shared" si="23"/>
        <v>64</v>
      </c>
      <c r="J749" s="2">
        <f t="shared" si="22"/>
        <v>0.90308998699194354</v>
      </c>
    </row>
    <row r="750" spans="1:10" x14ac:dyDescent="0.25">
      <c r="A750" s="2" t="s">
        <v>786</v>
      </c>
      <c r="B750" s="2">
        <v>717.65217391304304</v>
      </c>
      <c r="C750" s="21">
        <v>4.791666666666667</v>
      </c>
      <c r="D750" s="2">
        <v>1.1528995963937474</v>
      </c>
      <c r="E750">
        <v>2</v>
      </c>
      <c r="F750" s="3">
        <v>1.75</v>
      </c>
      <c r="G750" s="4">
        <v>5.73</v>
      </c>
      <c r="H750">
        <v>6</v>
      </c>
      <c r="I750" s="2">
        <f t="shared" si="23"/>
        <v>36</v>
      </c>
      <c r="J750" s="2">
        <f t="shared" si="22"/>
        <v>0.77815125038364363</v>
      </c>
    </row>
    <row r="751" spans="1:10" x14ac:dyDescent="0.25">
      <c r="A751" s="2" t="s">
        <v>470</v>
      </c>
      <c r="B751" s="2">
        <v>650.96</v>
      </c>
      <c r="C751" s="21">
        <v>2.1904761904761907</v>
      </c>
      <c r="D751" s="2">
        <v>1.3763944420372662</v>
      </c>
      <c r="E751">
        <v>2</v>
      </c>
      <c r="F751" s="3">
        <v>1.8</v>
      </c>
      <c r="G751" s="4">
        <v>5.05</v>
      </c>
      <c r="H751">
        <v>4</v>
      </c>
      <c r="I751" s="2">
        <f t="shared" si="23"/>
        <v>16</v>
      </c>
      <c r="J751" s="2">
        <f t="shared" si="22"/>
        <v>0.6020599913279624</v>
      </c>
    </row>
    <row r="752" spans="1:10" x14ac:dyDescent="0.25">
      <c r="A752" s="2" t="s">
        <v>1096</v>
      </c>
      <c r="B752" s="2">
        <v>653.66666666666697</v>
      </c>
      <c r="C752" s="21">
        <v>5.666666666666667</v>
      </c>
      <c r="D752" s="2">
        <v>1.657055852857104</v>
      </c>
      <c r="E752">
        <v>1</v>
      </c>
      <c r="F752" s="3">
        <v>1.25</v>
      </c>
      <c r="G752" s="4">
        <v>6.39</v>
      </c>
      <c r="H752">
        <v>3</v>
      </c>
      <c r="I752" s="2">
        <f t="shared" si="23"/>
        <v>9</v>
      </c>
      <c r="J752" s="2">
        <f t="shared" si="22"/>
        <v>0.47712125471966244</v>
      </c>
    </row>
    <row r="753" spans="1:10" x14ac:dyDescent="0.25">
      <c r="A753" s="2" t="s">
        <v>1365</v>
      </c>
      <c r="B753" s="2">
        <v>710.23809523809496</v>
      </c>
      <c r="C753" s="21">
        <v>4.4545454545454541</v>
      </c>
      <c r="D753" s="2">
        <v>0.4099331233312945</v>
      </c>
      <c r="E753">
        <v>3</v>
      </c>
      <c r="F753" s="3">
        <v>3.75</v>
      </c>
      <c r="G753" s="4">
        <v>6.81</v>
      </c>
      <c r="H753">
        <v>9</v>
      </c>
      <c r="I753" s="2">
        <f t="shared" si="23"/>
        <v>81</v>
      </c>
      <c r="J753" s="2">
        <f t="shared" si="22"/>
        <v>0.95424250943932487</v>
      </c>
    </row>
    <row r="754" spans="1:10" x14ac:dyDescent="0.25">
      <c r="A754" s="2" t="s">
        <v>723</v>
      </c>
      <c r="B754" s="2">
        <v>717.81818181818198</v>
      </c>
      <c r="C754" s="21">
        <v>3.8333333333333335</v>
      </c>
      <c r="D754" s="2">
        <v>0.99255351783213563</v>
      </c>
      <c r="E754">
        <v>1</v>
      </c>
      <c r="F754" s="3">
        <v>2.6</v>
      </c>
      <c r="G754" s="4">
        <v>5.62</v>
      </c>
      <c r="H754">
        <v>7</v>
      </c>
      <c r="I754" s="2">
        <f t="shared" si="23"/>
        <v>49</v>
      </c>
      <c r="J754" s="2">
        <f t="shared" si="22"/>
        <v>0.84509804001425681</v>
      </c>
    </row>
    <row r="755" spans="1:10" x14ac:dyDescent="0.25">
      <c r="A755" s="2" t="s">
        <v>630</v>
      </c>
      <c r="B755" s="2">
        <v>760.38888888888903</v>
      </c>
      <c r="C755" s="21">
        <v>4.24</v>
      </c>
      <c r="D755" s="2">
        <v>0.9100905455940681</v>
      </c>
      <c r="E755">
        <v>2</v>
      </c>
      <c r="F755" s="3">
        <v>2.2000000000000002</v>
      </c>
      <c r="G755" s="4">
        <v>5.4</v>
      </c>
      <c r="H755">
        <v>6</v>
      </c>
      <c r="I755" s="2">
        <f t="shared" si="23"/>
        <v>36</v>
      </c>
      <c r="J755" s="2">
        <f t="shared" si="22"/>
        <v>0.77815125038364363</v>
      </c>
    </row>
    <row r="756" spans="1:10" x14ac:dyDescent="0.25">
      <c r="A756" s="2" t="s">
        <v>674</v>
      </c>
      <c r="B756" s="2">
        <v>638.47826086956502</v>
      </c>
      <c r="C756" s="21">
        <v>3.1428571428571428</v>
      </c>
      <c r="D756" s="2">
        <v>1.4174716932032929</v>
      </c>
      <c r="E756">
        <v>4</v>
      </c>
      <c r="F756" s="3">
        <v>3.5</v>
      </c>
      <c r="G756" s="4">
        <v>5.48</v>
      </c>
      <c r="H756">
        <v>11</v>
      </c>
      <c r="I756" s="2">
        <f t="shared" si="23"/>
        <v>121</v>
      </c>
      <c r="J756" s="2">
        <f t="shared" si="22"/>
        <v>1.0413926851582251</v>
      </c>
    </row>
    <row r="757" spans="1:10" x14ac:dyDescent="0.25">
      <c r="A757" s="2" t="s">
        <v>991</v>
      </c>
      <c r="B757" s="2">
        <v>682.54166666666697</v>
      </c>
      <c r="C757" s="21">
        <v>3.4166666666666665</v>
      </c>
      <c r="D757" s="2">
        <v>1.0766404436703418</v>
      </c>
      <c r="E757">
        <v>3</v>
      </c>
      <c r="F757" s="3">
        <v>4</v>
      </c>
      <c r="G757" s="4">
        <v>6.22</v>
      </c>
      <c r="H757">
        <v>10</v>
      </c>
      <c r="I757" s="2">
        <f t="shared" si="23"/>
        <v>100</v>
      </c>
      <c r="J757" s="2">
        <f t="shared" si="22"/>
        <v>1</v>
      </c>
    </row>
    <row r="758" spans="1:10" x14ac:dyDescent="0.25">
      <c r="A758" s="2" t="s">
        <v>1041</v>
      </c>
      <c r="B758" s="2">
        <v>681.13043478260897</v>
      </c>
      <c r="C758" s="21">
        <v>5.625</v>
      </c>
      <c r="D758" s="2">
        <v>1.6141587095091749</v>
      </c>
      <c r="E758">
        <v>1</v>
      </c>
      <c r="F758" s="3">
        <v>1.1499999999999999</v>
      </c>
      <c r="G758" s="4">
        <v>6.3</v>
      </c>
      <c r="H758">
        <v>5</v>
      </c>
      <c r="I758" s="2">
        <f t="shared" si="23"/>
        <v>25</v>
      </c>
      <c r="J758" s="2">
        <f t="shared" si="22"/>
        <v>0.69897000433601886</v>
      </c>
    </row>
    <row r="759" spans="1:10" x14ac:dyDescent="0.25">
      <c r="A759" s="2" t="s">
        <v>405</v>
      </c>
      <c r="B759" s="2">
        <v>727.5</v>
      </c>
      <c r="C759" s="21">
        <v>3.5</v>
      </c>
      <c r="D759" s="2">
        <v>0.46389298898590731</v>
      </c>
      <c r="E759">
        <v>2</v>
      </c>
      <c r="F759" s="3">
        <v>1.9</v>
      </c>
      <c r="G759" s="4">
        <v>4.91</v>
      </c>
      <c r="H759">
        <v>7</v>
      </c>
      <c r="I759" s="2">
        <f t="shared" si="23"/>
        <v>49</v>
      </c>
      <c r="J759" s="2">
        <f t="shared" si="22"/>
        <v>0.84509804001425681</v>
      </c>
    </row>
    <row r="760" spans="1:10" x14ac:dyDescent="0.25">
      <c r="A760" s="2" t="s">
        <v>896</v>
      </c>
      <c r="B760" s="2">
        <v>713.45</v>
      </c>
      <c r="C760" s="21">
        <v>4.416666666666667</v>
      </c>
      <c r="D760" s="2">
        <v>0.23044892137827391</v>
      </c>
      <c r="E760">
        <v>2</v>
      </c>
      <c r="F760" s="3">
        <v>1.3</v>
      </c>
      <c r="G760" s="4">
        <v>6.04</v>
      </c>
      <c r="H760">
        <v>4</v>
      </c>
      <c r="I760" s="2">
        <f t="shared" si="23"/>
        <v>16</v>
      </c>
      <c r="J760" s="2">
        <f t="shared" si="22"/>
        <v>0.6020599913279624</v>
      </c>
    </row>
    <row r="761" spans="1:10" x14ac:dyDescent="0.25">
      <c r="A761" s="2" t="s">
        <v>6</v>
      </c>
      <c r="B761" s="2">
        <v>739.17391304347802</v>
      </c>
      <c r="C761" s="21">
        <v>3.8095238095238093</v>
      </c>
      <c r="D761" s="2">
        <v>0.61489721603313463</v>
      </c>
      <c r="E761">
        <v>2</v>
      </c>
      <c r="F761" s="3">
        <v>2.35</v>
      </c>
      <c r="G761" s="4">
        <v>4</v>
      </c>
      <c r="H761">
        <v>7</v>
      </c>
      <c r="I761" s="2">
        <f t="shared" si="23"/>
        <v>49</v>
      </c>
      <c r="J761" s="2">
        <f t="shared" si="22"/>
        <v>0.84509804001425681</v>
      </c>
    </row>
    <row r="762" spans="1:10" x14ac:dyDescent="0.25">
      <c r="A762" s="2" t="s">
        <v>944</v>
      </c>
      <c r="B762" s="2">
        <v>612.15</v>
      </c>
      <c r="C762" s="21">
        <v>5.5909090909090908</v>
      </c>
      <c r="D762" s="2">
        <v>1.5665553308830551</v>
      </c>
      <c r="E762">
        <v>1</v>
      </c>
      <c r="F762" s="3">
        <v>1</v>
      </c>
      <c r="G762" s="4">
        <v>6.14</v>
      </c>
      <c r="H762">
        <v>4</v>
      </c>
      <c r="I762" s="2">
        <f t="shared" si="23"/>
        <v>16</v>
      </c>
      <c r="J762" s="2">
        <f t="shared" si="22"/>
        <v>0.6020599913279624</v>
      </c>
    </row>
    <row r="763" spans="1:10" x14ac:dyDescent="0.25">
      <c r="A763" s="2" t="s">
        <v>1007</v>
      </c>
      <c r="B763" s="2">
        <v>787.58333333333303</v>
      </c>
      <c r="C763" s="21">
        <v>4.875</v>
      </c>
      <c r="D763" s="2">
        <v>0.64836001098093166</v>
      </c>
      <c r="E763">
        <v>3</v>
      </c>
      <c r="F763" s="3">
        <v>3.55</v>
      </c>
      <c r="G763" s="4">
        <v>6.24</v>
      </c>
      <c r="H763">
        <v>10</v>
      </c>
      <c r="I763" s="2">
        <f t="shared" si="23"/>
        <v>100</v>
      </c>
      <c r="J763" s="2">
        <f t="shared" si="22"/>
        <v>1</v>
      </c>
    </row>
    <row r="764" spans="1:10" x14ac:dyDescent="0.25">
      <c r="A764" s="2" t="s">
        <v>1344</v>
      </c>
      <c r="B764" s="2">
        <v>602.16666666666697</v>
      </c>
      <c r="C764" s="21">
        <v>5.708333333333333</v>
      </c>
      <c r="D764" s="2">
        <v>1.9714150233849952</v>
      </c>
      <c r="E764">
        <v>1</v>
      </c>
      <c r="F764" s="3">
        <v>1.2</v>
      </c>
      <c r="G764" s="4">
        <v>6.77</v>
      </c>
      <c r="H764">
        <v>5</v>
      </c>
      <c r="I764" s="2">
        <f t="shared" si="23"/>
        <v>25</v>
      </c>
      <c r="J764" s="2">
        <f t="shared" si="22"/>
        <v>0.69897000433601886</v>
      </c>
    </row>
    <row r="765" spans="1:10" x14ac:dyDescent="0.25">
      <c r="A765" s="2" t="s">
        <v>193</v>
      </c>
      <c r="B765" s="2">
        <v>561.52</v>
      </c>
      <c r="C765" s="21">
        <v>3.75</v>
      </c>
      <c r="D765" s="2">
        <v>1.6962689967455329</v>
      </c>
      <c r="E765">
        <v>2</v>
      </c>
      <c r="F765" s="3">
        <v>1.4</v>
      </c>
      <c r="G765" s="4">
        <v>4.37</v>
      </c>
      <c r="H765">
        <v>6</v>
      </c>
      <c r="I765" s="2">
        <f t="shared" si="23"/>
        <v>36</v>
      </c>
      <c r="J765" s="2">
        <f t="shared" si="22"/>
        <v>0.77815125038364363</v>
      </c>
    </row>
    <row r="766" spans="1:10" x14ac:dyDescent="0.25">
      <c r="A766" s="2" t="s">
        <v>837</v>
      </c>
      <c r="B766" s="2">
        <v>698.91666666666697</v>
      </c>
      <c r="C766" s="21">
        <v>4.88</v>
      </c>
      <c r="D766" s="2">
        <v>1.1433271299920464</v>
      </c>
      <c r="E766">
        <v>2</v>
      </c>
      <c r="F766" s="3">
        <v>2.15</v>
      </c>
      <c r="G766" s="4">
        <v>5.86</v>
      </c>
      <c r="H766">
        <v>8</v>
      </c>
      <c r="I766" s="2">
        <f t="shared" si="23"/>
        <v>64</v>
      </c>
      <c r="J766" s="2">
        <f t="shared" si="22"/>
        <v>0.90308998699194354</v>
      </c>
    </row>
    <row r="767" spans="1:10" x14ac:dyDescent="0.25">
      <c r="A767" s="2" t="s">
        <v>1444</v>
      </c>
      <c r="B767" s="2">
        <v>639.08695652173901</v>
      </c>
      <c r="C767" s="21">
        <v>5.12</v>
      </c>
      <c r="D767" s="2">
        <v>1.6369891018122291</v>
      </c>
      <c r="E767">
        <v>2</v>
      </c>
      <c r="F767" s="3">
        <v>1.5</v>
      </c>
      <c r="G767" s="4">
        <v>6.94</v>
      </c>
      <c r="H767">
        <v>5</v>
      </c>
      <c r="I767" s="2">
        <f t="shared" si="23"/>
        <v>25</v>
      </c>
      <c r="J767" s="2">
        <f t="shared" si="22"/>
        <v>0.69897000433601886</v>
      </c>
    </row>
    <row r="768" spans="1:10" x14ac:dyDescent="0.25">
      <c r="A768" s="2" t="s">
        <v>1068</v>
      </c>
      <c r="B768" s="2">
        <v>615.36</v>
      </c>
      <c r="C768" s="21">
        <v>5.44</v>
      </c>
      <c r="D768" s="2">
        <v>1.2030328870147107</v>
      </c>
      <c r="E768">
        <v>1</v>
      </c>
      <c r="F768" s="3">
        <v>1.5</v>
      </c>
      <c r="G768" s="4">
        <v>6.35</v>
      </c>
      <c r="H768">
        <v>5</v>
      </c>
      <c r="I768" s="2">
        <f t="shared" si="23"/>
        <v>25</v>
      </c>
      <c r="J768" s="2">
        <f t="shared" si="22"/>
        <v>0.69897000433601886</v>
      </c>
    </row>
    <row r="769" spans="1:10" x14ac:dyDescent="0.25">
      <c r="A769" s="2" t="s">
        <v>479</v>
      </c>
      <c r="B769" s="2">
        <v>880.23076923076997</v>
      </c>
      <c r="C769" s="21">
        <v>5.1363636363636367</v>
      </c>
      <c r="D769" s="2">
        <v>0.30535136944662378</v>
      </c>
      <c r="E769">
        <v>2</v>
      </c>
      <c r="F769" s="3">
        <v>1.8</v>
      </c>
      <c r="G769" s="4">
        <v>5.08</v>
      </c>
      <c r="H769">
        <v>5</v>
      </c>
      <c r="I769" s="2">
        <f t="shared" si="23"/>
        <v>25</v>
      </c>
      <c r="J769" s="2">
        <f t="shared" si="22"/>
        <v>0.69897000433601886</v>
      </c>
    </row>
    <row r="770" spans="1:10" x14ac:dyDescent="0.25">
      <c r="A770" s="2" t="s">
        <v>16</v>
      </c>
      <c r="B770" s="2">
        <v>701.75</v>
      </c>
      <c r="C770" s="21">
        <v>3.2272727272727271</v>
      </c>
      <c r="D770" s="2">
        <v>0.651278013998144</v>
      </c>
      <c r="E770">
        <v>2</v>
      </c>
      <c r="F770" s="3">
        <v>1.95</v>
      </c>
      <c r="G770" s="4">
        <v>4.0199999999999996</v>
      </c>
      <c r="H770">
        <v>7</v>
      </c>
      <c r="I770" s="2">
        <f t="shared" si="23"/>
        <v>49</v>
      </c>
      <c r="J770" s="2">
        <f t="shared" si="22"/>
        <v>0.84509804001425681</v>
      </c>
    </row>
    <row r="771" spans="1:10" x14ac:dyDescent="0.25">
      <c r="A771" s="2" t="s">
        <v>1261</v>
      </c>
      <c r="B771" s="2">
        <v>672.86956521739103</v>
      </c>
      <c r="C771" s="21">
        <v>5.416666666666667</v>
      </c>
      <c r="D771" s="2">
        <v>1.2151085810530933</v>
      </c>
      <c r="E771">
        <v>3</v>
      </c>
      <c r="F771" s="3">
        <v>2.35</v>
      </c>
      <c r="G771" s="4">
        <v>6.67</v>
      </c>
      <c r="H771">
        <v>6</v>
      </c>
      <c r="I771" s="2">
        <f t="shared" si="23"/>
        <v>36</v>
      </c>
      <c r="J771" s="2">
        <f t="shared" ref="J771:J834" si="24">LOG10(H771)</f>
        <v>0.77815125038364363</v>
      </c>
    </row>
    <row r="772" spans="1:10" x14ac:dyDescent="0.25">
      <c r="A772" s="2" t="s">
        <v>374</v>
      </c>
      <c r="B772" s="2">
        <v>685.95833333333303</v>
      </c>
      <c r="C772" s="21">
        <v>3.0416666666666665</v>
      </c>
      <c r="D772" s="2">
        <v>0.88366143515361761</v>
      </c>
      <c r="E772">
        <v>2</v>
      </c>
      <c r="F772" s="3">
        <v>1.7</v>
      </c>
      <c r="G772" s="4">
        <v>4.84</v>
      </c>
      <c r="H772">
        <v>6</v>
      </c>
      <c r="I772" s="2">
        <f t="shared" si="23"/>
        <v>36</v>
      </c>
      <c r="J772" s="2">
        <f t="shared" si="24"/>
        <v>0.77815125038364363</v>
      </c>
    </row>
    <row r="773" spans="1:10" x14ac:dyDescent="0.25">
      <c r="A773" s="2" t="s">
        <v>235</v>
      </c>
      <c r="B773" s="2">
        <v>589.75</v>
      </c>
      <c r="C773" s="21">
        <v>3.0952380952380953</v>
      </c>
      <c r="D773" s="2">
        <v>1.1728946977521761</v>
      </c>
      <c r="E773">
        <v>2</v>
      </c>
      <c r="F773" s="3">
        <v>1.65</v>
      </c>
      <c r="G773" s="4">
        <v>4.47</v>
      </c>
      <c r="H773">
        <v>7</v>
      </c>
      <c r="I773" s="2">
        <f t="shared" ref="I773:I836" si="25">H773*H773</f>
        <v>49</v>
      </c>
      <c r="J773" s="2">
        <f t="shared" si="24"/>
        <v>0.84509804001425681</v>
      </c>
    </row>
    <row r="774" spans="1:10" x14ac:dyDescent="0.25">
      <c r="A774" s="2" t="s">
        <v>114</v>
      </c>
      <c r="B774" s="2">
        <v>596.16666666666697</v>
      </c>
      <c r="C774" s="21">
        <v>2.4090909090909092</v>
      </c>
      <c r="D774" s="2">
        <v>1.7491950422196723</v>
      </c>
      <c r="E774">
        <v>2</v>
      </c>
      <c r="F774" s="3">
        <v>2.1</v>
      </c>
      <c r="G774" s="4">
        <v>4.2</v>
      </c>
      <c r="H774">
        <v>7</v>
      </c>
      <c r="I774" s="2">
        <f t="shared" si="25"/>
        <v>49</v>
      </c>
      <c r="J774" s="2">
        <f t="shared" si="24"/>
        <v>0.84509804001425681</v>
      </c>
    </row>
    <row r="775" spans="1:10" x14ac:dyDescent="0.25">
      <c r="A775" s="2" t="s">
        <v>1175</v>
      </c>
      <c r="B775" s="2">
        <v>592.28</v>
      </c>
      <c r="C775" s="21">
        <v>5.833333333333333</v>
      </c>
      <c r="D775" s="2">
        <v>0.72345567203518579</v>
      </c>
      <c r="E775">
        <v>2</v>
      </c>
      <c r="F775" s="3">
        <v>1.9</v>
      </c>
      <c r="G775" s="4">
        <v>6.54</v>
      </c>
      <c r="H775">
        <v>6</v>
      </c>
      <c r="I775" s="2">
        <f t="shared" si="25"/>
        <v>36</v>
      </c>
      <c r="J775" s="2">
        <f t="shared" si="24"/>
        <v>0.77815125038364363</v>
      </c>
    </row>
    <row r="776" spans="1:10" x14ac:dyDescent="0.25">
      <c r="A776" s="2" t="s">
        <v>908</v>
      </c>
      <c r="B776" s="2">
        <v>601.44000000000005</v>
      </c>
      <c r="C776" s="21">
        <v>4.333333333333333</v>
      </c>
      <c r="D776" s="2">
        <v>0.29225607135647602</v>
      </c>
      <c r="E776">
        <v>2</v>
      </c>
      <c r="F776" s="3">
        <v>2.25</v>
      </c>
      <c r="G776" s="4">
        <v>6.06</v>
      </c>
      <c r="H776">
        <v>8</v>
      </c>
      <c r="I776" s="2">
        <f t="shared" si="25"/>
        <v>64</v>
      </c>
      <c r="J776" s="2">
        <f t="shared" si="24"/>
        <v>0.90308998699194354</v>
      </c>
    </row>
    <row r="777" spans="1:10" x14ac:dyDescent="0.25">
      <c r="A777" s="2" t="s">
        <v>1303</v>
      </c>
      <c r="B777" s="2">
        <v>715.90476190476204</v>
      </c>
      <c r="C777" s="21">
        <v>4.5</v>
      </c>
      <c r="D777" s="2">
        <v>0.75966784468963044</v>
      </c>
      <c r="E777">
        <v>3</v>
      </c>
      <c r="F777" s="3">
        <v>2.65</v>
      </c>
      <c r="G777" s="4">
        <v>6.72</v>
      </c>
      <c r="H777">
        <v>7</v>
      </c>
      <c r="I777" s="2">
        <f t="shared" si="25"/>
        <v>49</v>
      </c>
      <c r="J777" s="2">
        <f t="shared" si="24"/>
        <v>0.84509804001425681</v>
      </c>
    </row>
    <row r="778" spans="1:10" x14ac:dyDescent="0.25">
      <c r="A778" s="2" t="s">
        <v>860</v>
      </c>
      <c r="B778" s="2">
        <v>608.48</v>
      </c>
      <c r="C778" s="21">
        <v>4.68</v>
      </c>
      <c r="D778" s="2">
        <v>2.3973663612652882</v>
      </c>
      <c r="E778">
        <v>1</v>
      </c>
      <c r="F778" s="3">
        <v>1.75</v>
      </c>
      <c r="G778" s="4">
        <v>5.93</v>
      </c>
      <c r="H778">
        <v>6</v>
      </c>
      <c r="I778" s="2">
        <f t="shared" si="25"/>
        <v>36</v>
      </c>
      <c r="J778" s="2">
        <f t="shared" si="24"/>
        <v>0.77815125038364363</v>
      </c>
    </row>
    <row r="779" spans="1:10" x14ac:dyDescent="0.25">
      <c r="A779" s="2" t="s">
        <v>14</v>
      </c>
      <c r="B779" s="2">
        <v>599.41666666666697</v>
      </c>
      <c r="C779" s="21">
        <v>2.8636363636363638</v>
      </c>
      <c r="D779" s="2">
        <v>2.0656917280932707</v>
      </c>
      <c r="E779">
        <v>2</v>
      </c>
      <c r="F779" s="3">
        <v>1.65</v>
      </c>
      <c r="G779" s="4">
        <v>4.01</v>
      </c>
      <c r="H779">
        <v>5</v>
      </c>
      <c r="I779" s="2">
        <f t="shared" si="25"/>
        <v>25</v>
      </c>
      <c r="J779" s="2">
        <f t="shared" si="24"/>
        <v>0.69897000433601886</v>
      </c>
    </row>
    <row r="780" spans="1:10" x14ac:dyDescent="0.25">
      <c r="A780" s="2" t="s">
        <v>595</v>
      </c>
      <c r="B780" s="2">
        <v>673.56</v>
      </c>
      <c r="C780" s="21">
        <v>4.2307692307692308</v>
      </c>
      <c r="D780" s="2">
        <v>0.82542611776782315</v>
      </c>
      <c r="E780">
        <v>2</v>
      </c>
      <c r="F780" s="3">
        <v>1.85</v>
      </c>
      <c r="G780" s="4">
        <v>5.31</v>
      </c>
      <c r="H780">
        <v>6</v>
      </c>
      <c r="I780" s="2">
        <f t="shared" si="25"/>
        <v>36</v>
      </c>
      <c r="J780" s="2">
        <f t="shared" si="24"/>
        <v>0.77815125038364363</v>
      </c>
    </row>
    <row r="781" spans="1:10" x14ac:dyDescent="0.25">
      <c r="A781" s="2" t="s">
        <v>1333</v>
      </c>
      <c r="B781" s="2">
        <v>673.82608695652198</v>
      </c>
      <c r="C781" s="21">
        <v>6.083333333333333</v>
      </c>
      <c r="D781" s="2">
        <v>1.3933996952931018</v>
      </c>
      <c r="E781">
        <v>1</v>
      </c>
      <c r="F781" s="3">
        <v>1.7</v>
      </c>
      <c r="G781" s="4">
        <v>6.76</v>
      </c>
      <c r="H781">
        <v>5</v>
      </c>
      <c r="I781" s="2">
        <f t="shared" si="25"/>
        <v>25</v>
      </c>
      <c r="J781" s="2">
        <f t="shared" si="24"/>
        <v>0.69897000433601886</v>
      </c>
    </row>
    <row r="782" spans="1:10" x14ac:dyDescent="0.25">
      <c r="A782" s="2" t="s">
        <v>1327</v>
      </c>
      <c r="B782" s="2">
        <v>578.55999999999995</v>
      </c>
      <c r="C782" s="21">
        <v>6</v>
      </c>
      <c r="D782" s="2">
        <v>2.3714188521101121</v>
      </c>
      <c r="E782">
        <v>1</v>
      </c>
      <c r="F782" s="3">
        <v>1.65</v>
      </c>
      <c r="G782" s="4">
        <v>6.75</v>
      </c>
      <c r="H782">
        <v>6</v>
      </c>
      <c r="I782" s="2">
        <f t="shared" si="25"/>
        <v>36</v>
      </c>
      <c r="J782" s="2">
        <f t="shared" si="24"/>
        <v>0.77815125038364363</v>
      </c>
    </row>
    <row r="783" spans="1:10" x14ac:dyDescent="0.25">
      <c r="A783" s="2" t="s">
        <v>1318</v>
      </c>
      <c r="B783" s="2">
        <v>618.695652173913</v>
      </c>
      <c r="C783" s="21">
        <v>5.2727272727272725</v>
      </c>
      <c r="D783" s="2">
        <v>1.0934216851622351</v>
      </c>
      <c r="E783">
        <v>2</v>
      </c>
      <c r="F783" s="3">
        <v>1.85</v>
      </c>
      <c r="G783" s="4">
        <v>6.74</v>
      </c>
      <c r="H783">
        <v>6</v>
      </c>
      <c r="I783" s="2">
        <f t="shared" si="25"/>
        <v>36</v>
      </c>
      <c r="J783" s="2">
        <f t="shared" si="24"/>
        <v>0.77815125038364363</v>
      </c>
    </row>
    <row r="784" spans="1:10" x14ac:dyDescent="0.25">
      <c r="A784" s="2" t="s">
        <v>1187</v>
      </c>
      <c r="B784" s="2">
        <v>742.6</v>
      </c>
      <c r="C784" s="21">
        <v>4.28</v>
      </c>
      <c r="D784" s="2">
        <v>0.50920252233110297</v>
      </c>
      <c r="E784">
        <v>3</v>
      </c>
      <c r="F784" s="3">
        <v>3.35</v>
      </c>
      <c r="G784" s="4">
        <v>6.56</v>
      </c>
      <c r="H784">
        <v>9</v>
      </c>
      <c r="I784" s="2">
        <f t="shared" si="25"/>
        <v>81</v>
      </c>
      <c r="J784" s="2">
        <f t="shared" si="24"/>
        <v>0.95424250943932487</v>
      </c>
    </row>
    <row r="785" spans="1:10" x14ac:dyDescent="0.25">
      <c r="A785" s="2" t="s">
        <v>424</v>
      </c>
      <c r="B785" s="2">
        <v>675.76</v>
      </c>
      <c r="C785" s="21">
        <v>3.9565217391304346</v>
      </c>
      <c r="D785" s="2">
        <v>0.77305469336426258</v>
      </c>
      <c r="E785">
        <v>2</v>
      </c>
      <c r="F785" s="3">
        <v>2.5</v>
      </c>
      <c r="G785" s="4">
        <v>4.95</v>
      </c>
      <c r="H785">
        <v>8</v>
      </c>
      <c r="I785" s="2">
        <f t="shared" si="25"/>
        <v>64</v>
      </c>
      <c r="J785" s="2">
        <f t="shared" si="24"/>
        <v>0.90308998699194354</v>
      </c>
    </row>
    <row r="786" spans="1:10" x14ac:dyDescent="0.25">
      <c r="A786" s="2" t="s">
        <v>909</v>
      </c>
      <c r="B786" s="2">
        <v>734.20833333333303</v>
      </c>
      <c r="C786" s="21">
        <v>3</v>
      </c>
      <c r="D786" s="2">
        <v>0.42975228000240795</v>
      </c>
      <c r="E786">
        <v>2</v>
      </c>
      <c r="F786" s="3">
        <v>2.1</v>
      </c>
      <c r="G786" s="4">
        <v>6.06</v>
      </c>
      <c r="H786">
        <v>7</v>
      </c>
      <c r="I786" s="2">
        <f t="shared" si="25"/>
        <v>49</v>
      </c>
      <c r="J786" s="2">
        <f t="shared" si="24"/>
        <v>0.84509804001425681</v>
      </c>
    </row>
    <row r="787" spans="1:10" x14ac:dyDescent="0.25">
      <c r="A787" s="2" t="s">
        <v>549</v>
      </c>
      <c r="B787" s="2">
        <v>730.83333333333303</v>
      </c>
      <c r="C787" s="21">
        <v>4.9047619047619051</v>
      </c>
      <c r="D787" s="2">
        <v>0.60638136511060492</v>
      </c>
      <c r="E787">
        <v>1</v>
      </c>
      <c r="F787" s="3">
        <v>1.7</v>
      </c>
      <c r="G787" s="4">
        <v>5.22</v>
      </c>
      <c r="H787">
        <v>5</v>
      </c>
      <c r="I787" s="2">
        <f t="shared" si="25"/>
        <v>25</v>
      </c>
      <c r="J787" s="2">
        <f t="shared" si="24"/>
        <v>0.69897000433601886</v>
      </c>
    </row>
    <row r="788" spans="1:10" x14ac:dyDescent="0.25">
      <c r="A788" s="2" t="s">
        <v>1330</v>
      </c>
      <c r="B788" s="2">
        <v>664.17391304347802</v>
      </c>
      <c r="C788" s="21">
        <v>4.5714285714285712</v>
      </c>
      <c r="D788" s="2">
        <v>0.90794852161227224</v>
      </c>
      <c r="E788">
        <v>1</v>
      </c>
      <c r="F788" s="3">
        <v>1.75</v>
      </c>
      <c r="G788" s="4">
        <v>6.76</v>
      </c>
      <c r="H788">
        <v>6</v>
      </c>
      <c r="I788" s="2">
        <f t="shared" si="25"/>
        <v>36</v>
      </c>
      <c r="J788" s="2">
        <f t="shared" si="24"/>
        <v>0.77815125038364363</v>
      </c>
    </row>
    <row r="789" spans="1:10" x14ac:dyDescent="0.25">
      <c r="A789" s="2" t="s">
        <v>788</v>
      </c>
      <c r="B789" s="2">
        <v>590.63636363636397</v>
      </c>
      <c r="C789" s="21">
        <v>2.5</v>
      </c>
      <c r="D789" s="2">
        <v>2.231546043996921</v>
      </c>
      <c r="E789">
        <v>1</v>
      </c>
      <c r="F789" s="3">
        <v>1.1499999999999999</v>
      </c>
      <c r="G789" s="4">
        <v>5.73</v>
      </c>
      <c r="H789">
        <v>5</v>
      </c>
      <c r="I789" s="2">
        <f t="shared" si="25"/>
        <v>25</v>
      </c>
      <c r="J789" s="2">
        <f t="shared" si="24"/>
        <v>0.69897000433601886</v>
      </c>
    </row>
    <row r="790" spans="1:10" x14ac:dyDescent="0.25">
      <c r="A790" s="2" t="s">
        <v>1271</v>
      </c>
      <c r="B790" s="2">
        <v>718.65217391304304</v>
      </c>
      <c r="C790" s="21">
        <v>4.3076923076923075</v>
      </c>
      <c r="D790" s="2">
        <v>0.98542647408300166</v>
      </c>
      <c r="E790">
        <v>2</v>
      </c>
      <c r="F790" s="3">
        <v>1.95</v>
      </c>
      <c r="G790" s="4">
        <v>6.68</v>
      </c>
      <c r="H790">
        <v>5</v>
      </c>
      <c r="I790" s="2">
        <f t="shared" si="25"/>
        <v>25</v>
      </c>
      <c r="J790" s="2">
        <f t="shared" si="24"/>
        <v>0.69897000433601886</v>
      </c>
    </row>
    <row r="791" spans="1:10" x14ac:dyDescent="0.25">
      <c r="A791" s="2" t="s">
        <v>555</v>
      </c>
      <c r="B791" s="2">
        <v>651.45833333333303</v>
      </c>
      <c r="C791" s="21">
        <v>5</v>
      </c>
      <c r="D791" s="2">
        <v>0.84135947045485493</v>
      </c>
      <c r="E791">
        <v>2</v>
      </c>
      <c r="F791" s="3">
        <v>1.9</v>
      </c>
      <c r="G791" s="4">
        <v>5.23</v>
      </c>
      <c r="H791">
        <v>6</v>
      </c>
      <c r="I791" s="2">
        <f t="shared" si="25"/>
        <v>36</v>
      </c>
      <c r="J791" s="2">
        <f t="shared" si="24"/>
        <v>0.77815125038364363</v>
      </c>
    </row>
    <row r="792" spans="1:10" x14ac:dyDescent="0.25">
      <c r="A792" s="2" t="s">
        <v>1004</v>
      </c>
      <c r="B792" s="2">
        <v>654.32000000000005</v>
      </c>
      <c r="C792" s="21">
        <v>6.08</v>
      </c>
      <c r="D792" s="2">
        <v>1.0696680969115957</v>
      </c>
      <c r="E792">
        <v>3</v>
      </c>
      <c r="F792" s="3">
        <v>2.75</v>
      </c>
      <c r="G792" s="4">
        <v>6.23</v>
      </c>
      <c r="H792">
        <v>8</v>
      </c>
      <c r="I792" s="2">
        <f t="shared" si="25"/>
        <v>64</v>
      </c>
      <c r="J792" s="2">
        <f t="shared" si="24"/>
        <v>0.90308998699194354</v>
      </c>
    </row>
    <row r="793" spans="1:10" x14ac:dyDescent="0.25">
      <c r="A793" s="2" t="s">
        <v>820</v>
      </c>
      <c r="B793" s="2">
        <v>652.4</v>
      </c>
      <c r="C793" s="21">
        <v>6.083333333333333</v>
      </c>
      <c r="D793" s="2">
        <v>0.94645226501307311</v>
      </c>
      <c r="E793">
        <v>2</v>
      </c>
      <c r="F793" s="3">
        <v>2.35</v>
      </c>
      <c r="G793" s="4">
        <v>5.83</v>
      </c>
      <c r="H793">
        <v>8</v>
      </c>
      <c r="I793" s="2">
        <f t="shared" si="25"/>
        <v>64</v>
      </c>
      <c r="J793" s="2">
        <f t="shared" si="24"/>
        <v>0.90308998699194354</v>
      </c>
    </row>
    <row r="794" spans="1:10" x14ac:dyDescent="0.25">
      <c r="A794" s="2" t="s">
        <v>1408</v>
      </c>
      <c r="B794" s="2">
        <v>616.36363636363603</v>
      </c>
      <c r="C794" s="21">
        <v>4.55</v>
      </c>
      <c r="D794" s="2">
        <v>1.5405797165044544</v>
      </c>
      <c r="E794">
        <v>1</v>
      </c>
      <c r="F794" s="3">
        <v>1.55</v>
      </c>
      <c r="G794" s="4">
        <v>6.87</v>
      </c>
      <c r="H794">
        <v>4</v>
      </c>
      <c r="I794" s="2">
        <f t="shared" si="25"/>
        <v>16</v>
      </c>
      <c r="J794" s="2">
        <f t="shared" si="24"/>
        <v>0.6020599913279624</v>
      </c>
    </row>
    <row r="795" spans="1:10" x14ac:dyDescent="0.25">
      <c r="A795" s="2" t="s">
        <v>1235</v>
      </c>
      <c r="B795" s="2">
        <v>718.36363636363603</v>
      </c>
      <c r="C795" s="21">
        <v>3.32</v>
      </c>
      <c r="D795" s="2">
        <v>0.50785587169583091</v>
      </c>
      <c r="E795">
        <v>1</v>
      </c>
      <c r="F795" s="3">
        <v>1.9</v>
      </c>
      <c r="G795" s="4">
        <v>6.63</v>
      </c>
      <c r="H795">
        <v>6</v>
      </c>
      <c r="I795" s="2">
        <f t="shared" si="25"/>
        <v>36</v>
      </c>
      <c r="J795" s="2">
        <f t="shared" si="24"/>
        <v>0.77815125038364363</v>
      </c>
    </row>
    <row r="796" spans="1:10" x14ac:dyDescent="0.25">
      <c r="A796" s="2" t="s">
        <v>730</v>
      </c>
      <c r="B796" s="2">
        <v>622.45454545454504</v>
      </c>
      <c r="C796" s="21">
        <v>4.9090909090909092</v>
      </c>
      <c r="D796" s="2">
        <v>0.7649229846498885</v>
      </c>
      <c r="E796">
        <v>2</v>
      </c>
      <c r="F796" s="3">
        <v>1.85</v>
      </c>
      <c r="G796" s="4">
        <v>5.63</v>
      </c>
      <c r="H796">
        <v>7</v>
      </c>
      <c r="I796" s="2">
        <f t="shared" si="25"/>
        <v>49</v>
      </c>
      <c r="J796" s="2">
        <f t="shared" si="24"/>
        <v>0.84509804001425681</v>
      </c>
    </row>
    <row r="797" spans="1:10" x14ac:dyDescent="0.25">
      <c r="A797" s="2" t="s">
        <v>781</v>
      </c>
      <c r="B797" s="2">
        <v>585.67999999999995</v>
      </c>
      <c r="C797" s="21">
        <v>5.5714285714285712</v>
      </c>
      <c r="D797" s="2">
        <v>1.7576996250877388</v>
      </c>
      <c r="E797">
        <v>2</v>
      </c>
      <c r="F797" s="3">
        <v>2</v>
      </c>
      <c r="G797" s="4">
        <v>5.72</v>
      </c>
      <c r="H797">
        <v>7</v>
      </c>
      <c r="I797" s="2">
        <f t="shared" si="25"/>
        <v>49</v>
      </c>
      <c r="J797" s="2">
        <f t="shared" si="24"/>
        <v>0.84509804001425681</v>
      </c>
    </row>
    <row r="798" spans="1:10" x14ac:dyDescent="0.25">
      <c r="A798" s="2" t="s">
        <v>871</v>
      </c>
      <c r="B798" s="2">
        <v>708.81818181818198</v>
      </c>
      <c r="C798" s="21">
        <v>4.4615384615384617</v>
      </c>
      <c r="D798" s="2">
        <v>0.81224469680036926</v>
      </c>
      <c r="E798">
        <v>2</v>
      </c>
      <c r="F798" s="3">
        <v>1.8</v>
      </c>
      <c r="G798" s="4">
        <v>5.95</v>
      </c>
      <c r="H798">
        <v>7</v>
      </c>
      <c r="I798" s="2">
        <f t="shared" si="25"/>
        <v>49</v>
      </c>
      <c r="J798" s="2">
        <f t="shared" si="24"/>
        <v>0.84509804001425681</v>
      </c>
    </row>
    <row r="799" spans="1:10" x14ac:dyDescent="0.25">
      <c r="A799" s="2" t="s">
        <v>1436</v>
      </c>
      <c r="B799" s="2">
        <v>661.76</v>
      </c>
      <c r="C799" s="21">
        <v>6.125</v>
      </c>
      <c r="D799" s="2">
        <v>2.4517250468066951</v>
      </c>
      <c r="E799">
        <v>1</v>
      </c>
      <c r="F799" s="3">
        <v>1.2</v>
      </c>
      <c r="G799" s="4">
        <v>6.91</v>
      </c>
      <c r="H799">
        <v>5</v>
      </c>
      <c r="I799" s="2">
        <f t="shared" si="25"/>
        <v>25</v>
      </c>
      <c r="J799" s="2">
        <f t="shared" si="24"/>
        <v>0.69897000433601886</v>
      </c>
    </row>
    <row r="800" spans="1:10" x14ac:dyDescent="0.25">
      <c r="A800" s="2" t="s">
        <v>912</v>
      </c>
      <c r="B800" s="2">
        <v>653.04166666666697</v>
      </c>
      <c r="C800" s="21">
        <v>5.583333333333333</v>
      </c>
      <c r="D800" s="2">
        <v>0.89376176205794344</v>
      </c>
      <c r="E800">
        <v>2</v>
      </c>
      <c r="F800" s="3">
        <v>1.65</v>
      </c>
      <c r="G800" s="4">
        <v>6.07</v>
      </c>
      <c r="H800">
        <v>6</v>
      </c>
      <c r="I800" s="2">
        <f t="shared" si="25"/>
        <v>36</v>
      </c>
      <c r="J800" s="2">
        <f t="shared" si="24"/>
        <v>0.77815125038364363</v>
      </c>
    </row>
    <row r="801" spans="1:10" x14ac:dyDescent="0.25">
      <c r="A801" s="2" t="s">
        <v>312</v>
      </c>
      <c r="B801" s="2">
        <v>605.78260869565202</v>
      </c>
      <c r="C801" s="21">
        <v>3.125</v>
      </c>
      <c r="D801" s="2">
        <v>1.3802112417116059</v>
      </c>
      <c r="E801">
        <v>2</v>
      </c>
      <c r="F801" s="3">
        <v>1.75</v>
      </c>
      <c r="G801" s="4">
        <v>4.66</v>
      </c>
      <c r="H801">
        <v>5</v>
      </c>
      <c r="I801" s="2">
        <f t="shared" si="25"/>
        <v>25</v>
      </c>
      <c r="J801" s="2">
        <f t="shared" si="24"/>
        <v>0.69897000433601886</v>
      </c>
    </row>
    <row r="802" spans="1:10" x14ac:dyDescent="0.25">
      <c r="A802" s="2" t="s">
        <v>1277</v>
      </c>
      <c r="B802" s="2">
        <v>708.08</v>
      </c>
      <c r="C802" s="21">
        <v>4.5454545454545459</v>
      </c>
      <c r="D802" s="2">
        <v>1.2276296495710086</v>
      </c>
      <c r="E802">
        <v>4</v>
      </c>
      <c r="F802" s="3">
        <v>3.4</v>
      </c>
      <c r="G802" s="4">
        <v>6.69</v>
      </c>
      <c r="H802">
        <v>10</v>
      </c>
      <c r="I802" s="2">
        <f t="shared" si="25"/>
        <v>100</v>
      </c>
      <c r="J802" s="2">
        <f t="shared" si="24"/>
        <v>1</v>
      </c>
    </row>
    <row r="803" spans="1:10" x14ac:dyDescent="0.25">
      <c r="A803" s="2" t="s">
        <v>660</v>
      </c>
      <c r="B803" s="2">
        <v>642.16</v>
      </c>
      <c r="C803" s="21">
        <v>3.3461538461538463</v>
      </c>
      <c r="D803" s="2">
        <v>1.2889196056617265</v>
      </c>
      <c r="E803">
        <v>2</v>
      </c>
      <c r="F803" s="3">
        <v>2.0499999999999998</v>
      </c>
      <c r="G803" s="4">
        <v>5.45</v>
      </c>
      <c r="H803">
        <v>8</v>
      </c>
      <c r="I803" s="2">
        <f t="shared" si="25"/>
        <v>64</v>
      </c>
      <c r="J803" s="2">
        <f t="shared" si="24"/>
        <v>0.90308998699194354</v>
      </c>
    </row>
    <row r="804" spans="1:10" x14ac:dyDescent="0.25">
      <c r="A804" s="2" t="s">
        <v>64</v>
      </c>
      <c r="B804" s="2">
        <v>658.5</v>
      </c>
      <c r="C804" s="21">
        <v>4.2222222222222223</v>
      </c>
      <c r="D804" s="2">
        <v>1.1914510144648955</v>
      </c>
      <c r="E804">
        <v>2</v>
      </c>
      <c r="F804" s="3">
        <v>1.55</v>
      </c>
      <c r="G804" s="4">
        <v>4.1100000000000003</v>
      </c>
      <c r="H804">
        <v>5</v>
      </c>
      <c r="I804" s="2">
        <f t="shared" si="25"/>
        <v>25</v>
      </c>
      <c r="J804" s="2">
        <f t="shared" si="24"/>
        <v>0.69897000433601886</v>
      </c>
    </row>
    <row r="805" spans="1:10" x14ac:dyDescent="0.25">
      <c r="A805" s="2" t="s">
        <v>41</v>
      </c>
      <c r="B805" s="2">
        <v>658.54166666666697</v>
      </c>
      <c r="C805" s="21">
        <v>1.9583333333333333</v>
      </c>
      <c r="D805" s="2">
        <v>1.5462958351214424</v>
      </c>
      <c r="E805">
        <v>2</v>
      </c>
      <c r="F805" s="3">
        <v>2.1</v>
      </c>
      <c r="G805" s="4">
        <v>4.07</v>
      </c>
      <c r="H805">
        <v>8</v>
      </c>
      <c r="I805" s="2">
        <f t="shared" si="25"/>
        <v>64</v>
      </c>
      <c r="J805" s="2">
        <f t="shared" si="24"/>
        <v>0.90308998699194354</v>
      </c>
    </row>
    <row r="806" spans="1:10" x14ac:dyDescent="0.25">
      <c r="A806" s="2" t="s">
        <v>889</v>
      </c>
      <c r="B806" s="2">
        <v>682.11538461538498</v>
      </c>
      <c r="C806" s="21">
        <v>1.92</v>
      </c>
      <c r="D806" s="2">
        <v>0.19589965240923377</v>
      </c>
      <c r="E806">
        <v>2</v>
      </c>
      <c r="F806" s="3">
        <v>2</v>
      </c>
      <c r="G806" s="4">
        <v>6.02</v>
      </c>
      <c r="H806">
        <v>7</v>
      </c>
      <c r="I806" s="2">
        <f t="shared" si="25"/>
        <v>49</v>
      </c>
      <c r="J806" s="2">
        <f t="shared" si="24"/>
        <v>0.84509804001425681</v>
      </c>
    </row>
    <row r="807" spans="1:10" x14ac:dyDescent="0.25">
      <c r="A807" s="2" t="s">
        <v>648</v>
      </c>
      <c r="B807" s="2">
        <v>722.54545454545496</v>
      </c>
      <c r="C807" s="21">
        <v>5.625</v>
      </c>
      <c r="D807" s="2">
        <v>0.31597034545691782</v>
      </c>
      <c r="E807">
        <v>2</v>
      </c>
      <c r="F807" s="3">
        <v>1.8</v>
      </c>
      <c r="G807" s="4">
        <v>5.43</v>
      </c>
      <c r="H807">
        <v>6</v>
      </c>
      <c r="I807" s="2">
        <f t="shared" si="25"/>
        <v>36</v>
      </c>
      <c r="J807" s="2">
        <f t="shared" si="24"/>
        <v>0.77815125038364363</v>
      </c>
    </row>
    <row r="808" spans="1:10" x14ac:dyDescent="0.25">
      <c r="A808" s="2" t="s">
        <v>1417</v>
      </c>
      <c r="B808" s="2">
        <v>657.69387755102002</v>
      </c>
      <c r="C808" s="21">
        <v>3.92</v>
      </c>
      <c r="D808" s="2">
        <v>1.6361868951987242</v>
      </c>
      <c r="E808">
        <v>1</v>
      </c>
      <c r="F808" s="3">
        <v>1.45</v>
      </c>
      <c r="G808" s="4">
        <v>6.88</v>
      </c>
      <c r="H808">
        <v>4</v>
      </c>
      <c r="I808" s="2">
        <f t="shared" si="25"/>
        <v>16</v>
      </c>
      <c r="J808" s="2">
        <f t="shared" si="24"/>
        <v>0.6020599913279624</v>
      </c>
    </row>
    <row r="809" spans="1:10" x14ac:dyDescent="0.25">
      <c r="A809" s="2" t="s">
        <v>547</v>
      </c>
      <c r="B809" s="2">
        <v>743.68</v>
      </c>
      <c r="C809" s="21">
        <v>3.8333333333333335</v>
      </c>
      <c r="D809" s="2">
        <v>0.4232458739368079</v>
      </c>
      <c r="E809">
        <v>1</v>
      </c>
      <c r="F809" s="3">
        <v>1.65</v>
      </c>
      <c r="G809" s="4">
        <v>5.22</v>
      </c>
      <c r="H809">
        <v>6</v>
      </c>
      <c r="I809" s="2">
        <f t="shared" si="25"/>
        <v>36</v>
      </c>
      <c r="J809" s="2">
        <f t="shared" si="24"/>
        <v>0.77815125038364363</v>
      </c>
    </row>
    <row r="810" spans="1:10" x14ac:dyDescent="0.25">
      <c r="A810" s="2" t="s">
        <v>28</v>
      </c>
      <c r="B810" s="2">
        <v>618.875</v>
      </c>
      <c r="C810" s="21">
        <v>2.5</v>
      </c>
      <c r="D810" s="2">
        <v>1.327767489902729</v>
      </c>
      <c r="E810">
        <v>2</v>
      </c>
      <c r="F810" s="3">
        <v>1.4</v>
      </c>
      <c r="G810" s="4">
        <v>4.04</v>
      </c>
      <c r="H810">
        <v>5</v>
      </c>
      <c r="I810" s="2">
        <f t="shared" si="25"/>
        <v>25</v>
      </c>
      <c r="J810" s="2">
        <f t="shared" si="24"/>
        <v>0.69897000433601886</v>
      </c>
    </row>
    <row r="811" spans="1:10" x14ac:dyDescent="0.25">
      <c r="A811" s="2" t="s">
        <v>745</v>
      </c>
      <c r="B811" s="2">
        <v>660.73913043478296</v>
      </c>
      <c r="C811" s="21">
        <v>6.083333333333333</v>
      </c>
      <c r="D811" s="2">
        <v>0.41664050733828095</v>
      </c>
      <c r="E811">
        <v>1</v>
      </c>
      <c r="F811" s="3">
        <v>1.5</v>
      </c>
      <c r="G811" s="4">
        <v>5.66</v>
      </c>
      <c r="H811">
        <v>4</v>
      </c>
      <c r="I811" s="2">
        <f t="shared" si="25"/>
        <v>16</v>
      </c>
      <c r="J811" s="2">
        <f t="shared" si="24"/>
        <v>0.6020599913279624</v>
      </c>
    </row>
    <row r="812" spans="1:10" x14ac:dyDescent="0.25">
      <c r="A812" s="2" t="s">
        <v>606</v>
      </c>
      <c r="B812" s="2">
        <v>601.88</v>
      </c>
      <c r="C812" s="21">
        <v>2</v>
      </c>
      <c r="D812" s="2">
        <v>2.5498244549352416</v>
      </c>
      <c r="E812">
        <v>2</v>
      </c>
      <c r="F812" s="3">
        <v>2.6</v>
      </c>
      <c r="G812" s="4">
        <v>5.35</v>
      </c>
      <c r="H812">
        <v>7</v>
      </c>
      <c r="I812" s="2">
        <f t="shared" si="25"/>
        <v>49</v>
      </c>
      <c r="J812" s="2">
        <f t="shared" si="24"/>
        <v>0.84509804001425681</v>
      </c>
    </row>
    <row r="813" spans="1:10" x14ac:dyDescent="0.25">
      <c r="A813" s="2" t="s">
        <v>1410</v>
      </c>
      <c r="B813" s="2">
        <v>639.82608695652198</v>
      </c>
      <c r="C813" s="21">
        <v>1.1428571428571428</v>
      </c>
      <c r="D813" s="2">
        <v>2.0846834979032507</v>
      </c>
      <c r="E813">
        <v>1</v>
      </c>
      <c r="F813" s="3">
        <v>1.25</v>
      </c>
      <c r="G813" s="4">
        <v>6.87</v>
      </c>
      <c r="H813">
        <v>4</v>
      </c>
      <c r="I813" s="2">
        <f t="shared" si="25"/>
        <v>16</v>
      </c>
      <c r="J813" s="2">
        <f t="shared" si="24"/>
        <v>0.6020599913279624</v>
      </c>
    </row>
    <row r="814" spans="1:10" x14ac:dyDescent="0.25">
      <c r="A814" s="2" t="s">
        <v>1332</v>
      </c>
      <c r="B814" s="2">
        <v>637.91304347826099</v>
      </c>
      <c r="C814" s="21">
        <v>6.5909090909090908</v>
      </c>
      <c r="D814" s="2">
        <v>0.96094619573383144</v>
      </c>
      <c r="E814">
        <v>2</v>
      </c>
      <c r="F814" s="3">
        <v>1.8</v>
      </c>
      <c r="G814" s="4">
        <v>6.76</v>
      </c>
      <c r="H814">
        <v>7</v>
      </c>
      <c r="I814" s="2">
        <f t="shared" si="25"/>
        <v>49</v>
      </c>
      <c r="J814" s="2">
        <f t="shared" si="24"/>
        <v>0.84509804001425681</v>
      </c>
    </row>
    <row r="815" spans="1:10" x14ac:dyDescent="0.25">
      <c r="A815" s="2" t="s">
        <v>1386</v>
      </c>
      <c r="B815" s="2">
        <v>597.61538461538498</v>
      </c>
      <c r="C815" s="21">
        <v>5.7307692307692308</v>
      </c>
      <c r="D815" s="2">
        <v>1.9976047874604543</v>
      </c>
      <c r="E815">
        <v>2</v>
      </c>
      <c r="F815" s="3">
        <v>1.85</v>
      </c>
      <c r="G815" s="4">
        <v>6.84</v>
      </c>
      <c r="H815">
        <v>8</v>
      </c>
      <c r="I815" s="2">
        <f t="shared" si="25"/>
        <v>64</v>
      </c>
      <c r="J815" s="2">
        <f t="shared" si="24"/>
        <v>0.90308998699194354</v>
      </c>
    </row>
    <row r="816" spans="1:10" x14ac:dyDescent="0.25">
      <c r="A816" s="2" t="s">
        <v>315</v>
      </c>
      <c r="B816" s="2">
        <v>592.44000000000005</v>
      </c>
      <c r="C816" s="21">
        <v>2.1923076923076925</v>
      </c>
      <c r="D816" s="2">
        <v>1.8327643049405316</v>
      </c>
      <c r="E816">
        <v>1</v>
      </c>
      <c r="F816" s="3">
        <v>1.45</v>
      </c>
      <c r="G816" s="4">
        <v>4.66</v>
      </c>
      <c r="H816">
        <v>5</v>
      </c>
      <c r="I816" s="2">
        <f t="shared" si="25"/>
        <v>25</v>
      </c>
      <c r="J816" s="2">
        <f t="shared" si="24"/>
        <v>0.69897000433601886</v>
      </c>
    </row>
    <row r="817" spans="1:10" x14ac:dyDescent="0.25">
      <c r="A817" s="2" t="s">
        <v>967</v>
      </c>
      <c r="B817" s="2">
        <v>734.25</v>
      </c>
      <c r="C817" s="21">
        <v>4.08</v>
      </c>
      <c r="D817" s="2">
        <v>0.46982201597816303</v>
      </c>
      <c r="E817">
        <v>1</v>
      </c>
      <c r="F817" s="3">
        <v>2.25</v>
      </c>
      <c r="G817" s="4">
        <v>6.19</v>
      </c>
      <c r="H817">
        <v>4</v>
      </c>
      <c r="I817" s="2">
        <f t="shared" si="25"/>
        <v>16</v>
      </c>
      <c r="J817" s="2">
        <f t="shared" si="24"/>
        <v>0.6020599913279624</v>
      </c>
    </row>
    <row r="818" spans="1:10" x14ac:dyDescent="0.25">
      <c r="A818" s="2" t="s">
        <v>1310</v>
      </c>
      <c r="B818" s="2">
        <v>882.40909090909099</v>
      </c>
      <c r="C818" s="21">
        <v>5.916666666666667</v>
      </c>
      <c r="D818" s="2">
        <v>0.37657695705651195</v>
      </c>
      <c r="E818">
        <v>4</v>
      </c>
      <c r="F818" s="3">
        <v>2.5499999999999998</v>
      </c>
      <c r="G818" s="4">
        <v>6.73</v>
      </c>
      <c r="H818">
        <v>8</v>
      </c>
      <c r="I818" s="2">
        <f t="shared" si="25"/>
        <v>64</v>
      </c>
      <c r="J818" s="2">
        <f t="shared" si="24"/>
        <v>0.90308998699194354</v>
      </c>
    </row>
    <row r="819" spans="1:10" x14ac:dyDescent="0.25">
      <c r="A819" s="2" t="s">
        <v>446</v>
      </c>
      <c r="B819" s="2">
        <v>564.5</v>
      </c>
      <c r="C819" s="21">
        <v>5.083333333333333</v>
      </c>
      <c r="D819" s="2">
        <v>2.0167409272862598</v>
      </c>
      <c r="E819">
        <v>2</v>
      </c>
      <c r="F819" s="3">
        <v>1.6</v>
      </c>
      <c r="G819" s="4">
        <v>4.9800000000000004</v>
      </c>
      <c r="H819">
        <v>7</v>
      </c>
      <c r="I819" s="2">
        <f t="shared" si="25"/>
        <v>49</v>
      </c>
      <c r="J819" s="2">
        <f t="shared" si="24"/>
        <v>0.84509804001425681</v>
      </c>
    </row>
    <row r="820" spans="1:10" x14ac:dyDescent="0.25">
      <c r="A820" s="2" t="s">
        <v>894</v>
      </c>
      <c r="B820" s="2">
        <v>622.20833333333303</v>
      </c>
      <c r="C820" s="21">
        <v>3.9545454545454546</v>
      </c>
      <c r="D820" s="2">
        <v>1.9893608137762475</v>
      </c>
      <c r="E820">
        <v>3</v>
      </c>
      <c r="F820" s="3">
        <v>2.65</v>
      </c>
      <c r="G820" s="4">
        <v>6.02</v>
      </c>
      <c r="H820">
        <v>7</v>
      </c>
      <c r="I820" s="2">
        <f t="shared" si="25"/>
        <v>49</v>
      </c>
      <c r="J820" s="2">
        <f t="shared" si="24"/>
        <v>0.84509804001425681</v>
      </c>
    </row>
    <row r="821" spans="1:10" x14ac:dyDescent="0.25">
      <c r="A821" s="2" t="s">
        <v>1020</v>
      </c>
      <c r="B821" s="2">
        <v>616.13636363636397</v>
      </c>
      <c r="C821" s="21">
        <v>5.72</v>
      </c>
      <c r="D821" s="2">
        <v>1.3234583668494677</v>
      </c>
      <c r="E821">
        <v>3</v>
      </c>
      <c r="F821" s="3">
        <v>2.5499999999999998</v>
      </c>
      <c r="G821" s="4">
        <v>6.26</v>
      </c>
      <c r="H821">
        <v>8</v>
      </c>
      <c r="I821" s="2">
        <f t="shared" si="25"/>
        <v>64</v>
      </c>
      <c r="J821" s="2">
        <f t="shared" si="24"/>
        <v>0.90308998699194354</v>
      </c>
    </row>
    <row r="822" spans="1:10" x14ac:dyDescent="0.25">
      <c r="A822" s="2" t="s">
        <v>247</v>
      </c>
      <c r="B822" s="2">
        <v>635.695652173913</v>
      </c>
      <c r="C822" s="21">
        <v>1.44</v>
      </c>
      <c r="D822" s="2">
        <v>1.6098077693287023</v>
      </c>
      <c r="E822">
        <v>2</v>
      </c>
      <c r="F822" s="3">
        <v>1.6</v>
      </c>
      <c r="G822" s="4">
        <v>4.5</v>
      </c>
      <c r="H822">
        <v>5</v>
      </c>
      <c r="I822" s="2">
        <f t="shared" si="25"/>
        <v>25</v>
      </c>
      <c r="J822" s="2">
        <f t="shared" si="24"/>
        <v>0.69897000433601886</v>
      </c>
    </row>
    <row r="823" spans="1:10" x14ac:dyDescent="0.25">
      <c r="A823" s="2" t="s">
        <v>796</v>
      </c>
      <c r="B823" s="2">
        <v>892.304347826087</v>
      </c>
      <c r="C823" s="21">
        <v>4.458333333333333</v>
      </c>
      <c r="D823" s="2">
        <v>0.74115159885178505</v>
      </c>
      <c r="E823">
        <v>4</v>
      </c>
      <c r="F823" s="3">
        <v>4.5</v>
      </c>
      <c r="G823" s="4">
        <v>5.76</v>
      </c>
      <c r="H823">
        <v>12</v>
      </c>
      <c r="I823" s="2">
        <f t="shared" si="25"/>
        <v>144</v>
      </c>
      <c r="J823" s="2">
        <f t="shared" si="24"/>
        <v>1.0791812460476249</v>
      </c>
    </row>
    <row r="824" spans="1:10" x14ac:dyDescent="0.25">
      <c r="A824" s="2" t="s">
        <v>190</v>
      </c>
      <c r="B824" s="2">
        <v>743.82608695652198</v>
      </c>
      <c r="C824" s="21">
        <v>3.84</v>
      </c>
      <c r="D824" s="2">
        <v>0.5502283530550941</v>
      </c>
      <c r="E824">
        <v>1</v>
      </c>
      <c r="F824" s="3">
        <v>1.1499999999999999</v>
      </c>
      <c r="G824" s="4">
        <v>4.37</v>
      </c>
      <c r="H824">
        <v>6</v>
      </c>
      <c r="I824" s="2">
        <f t="shared" si="25"/>
        <v>36</v>
      </c>
      <c r="J824" s="2">
        <f t="shared" si="24"/>
        <v>0.77815125038364363</v>
      </c>
    </row>
    <row r="825" spans="1:10" x14ac:dyDescent="0.25">
      <c r="A825" s="2" t="s">
        <v>1398</v>
      </c>
      <c r="B825" s="2">
        <v>698.62222222222204</v>
      </c>
      <c r="C825" s="21">
        <v>6.5714285714285712</v>
      </c>
      <c r="D825" s="2">
        <v>3.031545800789174</v>
      </c>
      <c r="E825">
        <v>1</v>
      </c>
      <c r="F825" s="3">
        <v>1</v>
      </c>
      <c r="G825" s="4">
        <v>6.85</v>
      </c>
      <c r="H825">
        <v>4</v>
      </c>
      <c r="I825" s="2">
        <f t="shared" si="25"/>
        <v>16</v>
      </c>
      <c r="J825" s="2">
        <f t="shared" si="24"/>
        <v>0.6020599913279624</v>
      </c>
    </row>
    <row r="826" spans="1:10" x14ac:dyDescent="0.25">
      <c r="A826" s="2" t="s">
        <v>1353</v>
      </c>
      <c r="B826" s="2">
        <v>657.78260869565202</v>
      </c>
      <c r="C826" s="21">
        <v>6.12</v>
      </c>
      <c r="D826" s="2">
        <v>1.105510184769974</v>
      </c>
      <c r="E826">
        <v>2</v>
      </c>
      <c r="F826" s="3">
        <v>1.55</v>
      </c>
      <c r="G826" s="4">
        <v>6.79</v>
      </c>
      <c r="H826">
        <v>4</v>
      </c>
      <c r="I826" s="2">
        <f t="shared" si="25"/>
        <v>16</v>
      </c>
      <c r="J826" s="2">
        <f t="shared" si="24"/>
        <v>0.6020599913279624</v>
      </c>
    </row>
    <row r="827" spans="1:10" x14ac:dyDescent="0.25">
      <c r="A827" s="2" t="s">
        <v>1266</v>
      </c>
      <c r="B827" s="2">
        <v>558.95833333333303</v>
      </c>
      <c r="C827" s="21">
        <v>5.36</v>
      </c>
      <c r="D827" s="2">
        <v>3.0136165685052827</v>
      </c>
      <c r="E827">
        <v>2</v>
      </c>
      <c r="F827" s="3">
        <v>1.85</v>
      </c>
      <c r="G827" s="4">
        <v>6.67</v>
      </c>
      <c r="H827">
        <v>6</v>
      </c>
      <c r="I827" s="2">
        <f t="shared" si="25"/>
        <v>36</v>
      </c>
      <c r="J827" s="2">
        <f t="shared" si="24"/>
        <v>0.77815125038364363</v>
      </c>
    </row>
    <row r="828" spans="1:10" x14ac:dyDescent="0.25">
      <c r="A828" s="2" t="s">
        <v>767</v>
      </c>
      <c r="B828" s="2">
        <v>796.83333333333303</v>
      </c>
      <c r="C828" s="21">
        <v>4.6818181818181817</v>
      </c>
      <c r="D828" s="2">
        <v>0.795184589682424</v>
      </c>
      <c r="E828">
        <v>3</v>
      </c>
      <c r="F828" s="3">
        <v>3.15</v>
      </c>
      <c r="G828" s="4">
        <v>5.7</v>
      </c>
      <c r="H828">
        <v>11</v>
      </c>
      <c r="I828" s="2">
        <f t="shared" si="25"/>
        <v>121</v>
      </c>
      <c r="J828" s="2">
        <f t="shared" si="24"/>
        <v>1.0413926851582251</v>
      </c>
    </row>
    <row r="829" spans="1:10" x14ac:dyDescent="0.25">
      <c r="A829" s="2" t="s">
        <v>97</v>
      </c>
      <c r="B829" s="2">
        <v>604.29166666666697</v>
      </c>
      <c r="C829" s="21">
        <v>2.25</v>
      </c>
      <c r="D829" s="2">
        <v>1.8138477542288542</v>
      </c>
      <c r="E829">
        <v>3</v>
      </c>
      <c r="F829" s="3">
        <v>2.75</v>
      </c>
      <c r="G829" s="4">
        <v>4.16</v>
      </c>
      <c r="H829">
        <v>7</v>
      </c>
      <c r="I829" s="2">
        <f t="shared" si="25"/>
        <v>49</v>
      </c>
      <c r="J829" s="2">
        <f t="shared" si="24"/>
        <v>0.84509804001425681</v>
      </c>
    </row>
    <row r="830" spans="1:10" x14ac:dyDescent="0.25">
      <c r="A830" s="2" t="s">
        <v>219</v>
      </c>
      <c r="B830" s="2">
        <v>631.47826086956502</v>
      </c>
      <c r="C830" s="21">
        <v>2.4</v>
      </c>
      <c r="D830" s="2">
        <v>2.4241299509195553</v>
      </c>
      <c r="E830">
        <v>2</v>
      </c>
      <c r="F830" s="3">
        <v>1.65</v>
      </c>
      <c r="G830" s="4">
        <v>4.43</v>
      </c>
      <c r="H830">
        <v>6</v>
      </c>
      <c r="I830" s="2">
        <f t="shared" si="25"/>
        <v>36</v>
      </c>
      <c r="J830" s="2">
        <f t="shared" si="24"/>
        <v>0.77815125038364363</v>
      </c>
    </row>
    <row r="831" spans="1:10" x14ac:dyDescent="0.25">
      <c r="A831" s="2" t="s">
        <v>573</v>
      </c>
      <c r="B831" s="2">
        <v>805.55</v>
      </c>
      <c r="C831" s="21">
        <v>4.9230769230769234</v>
      </c>
      <c r="D831" s="2">
        <v>1.1717264536532312</v>
      </c>
      <c r="E831">
        <v>2</v>
      </c>
      <c r="F831" s="3">
        <v>1.9</v>
      </c>
      <c r="G831" s="4">
        <v>5.26</v>
      </c>
      <c r="H831">
        <v>8</v>
      </c>
      <c r="I831" s="2">
        <f t="shared" si="25"/>
        <v>64</v>
      </c>
      <c r="J831" s="2">
        <f t="shared" si="24"/>
        <v>0.90308998699194354</v>
      </c>
    </row>
    <row r="832" spans="1:10" x14ac:dyDescent="0.25">
      <c r="A832" s="2" t="s">
        <v>737</v>
      </c>
      <c r="B832" s="2">
        <v>600.79166666666697</v>
      </c>
      <c r="C832" s="21">
        <v>4.3076923076923075</v>
      </c>
      <c r="D832" s="2">
        <v>2.8309990337845039</v>
      </c>
      <c r="E832">
        <v>2</v>
      </c>
      <c r="F832" s="3">
        <v>1.85</v>
      </c>
      <c r="G832" s="4">
        <v>5.64</v>
      </c>
      <c r="H832">
        <v>5</v>
      </c>
      <c r="I832" s="2">
        <f t="shared" si="25"/>
        <v>25</v>
      </c>
      <c r="J832" s="2">
        <f t="shared" si="24"/>
        <v>0.69897000433601886</v>
      </c>
    </row>
    <row r="833" spans="1:10" x14ac:dyDescent="0.25">
      <c r="A833" s="2" t="s">
        <v>306</v>
      </c>
      <c r="B833" s="2">
        <v>704.90909090909099</v>
      </c>
      <c r="C833" s="21">
        <v>4.5999999999999996</v>
      </c>
      <c r="D833" s="2">
        <v>7.9181246047624818E-2</v>
      </c>
      <c r="E833">
        <v>2</v>
      </c>
      <c r="F833" s="3">
        <v>1.7</v>
      </c>
      <c r="G833" s="4">
        <v>4.66</v>
      </c>
      <c r="H833">
        <v>7</v>
      </c>
      <c r="I833" s="2">
        <f t="shared" si="25"/>
        <v>49</v>
      </c>
      <c r="J833" s="2">
        <f t="shared" si="24"/>
        <v>0.84509804001425681</v>
      </c>
    </row>
    <row r="834" spans="1:10" x14ac:dyDescent="0.25">
      <c r="A834" s="2" t="s">
        <v>1082</v>
      </c>
      <c r="B834" s="2">
        <v>803.5</v>
      </c>
      <c r="C834" s="21">
        <v>2.8333333333333335</v>
      </c>
      <c r="D834" s="2">
        <v>0.95424250943932487</v>
      </c>
      <c r="E834">
        <v>2</v>
      </c>
      <c r="F834" s="3">
        <v>3.25</v>
      </c>
      <c r="G834" s="4">
        <v>6.37</v>
      </c>
      <c r="H834">
        <v>8</v>
      </c>
      <c r="I834" s="2">
        <f t="shared" si="25"/>
        <v>64</v>
      </c>
      <c r="J834" s="2">
        <f t="shared" si="24"/>
        <v>0.90308998699194354</v>
      </c>
    </row>
    <row r="835" spans="1:10" x14ac:dyDescent="0.25">
      <c r="A835" s="2" t="s">
        <v>644</v>
      </c>
      <c r="B835" s="2">
        <v>632.43478260869597</v>
      </c>
      <c r="C835" s="21">
        <v>4.3461538461538458</v>
      </c>
      <c r="D835" s="2">
        <v>1.2725377773752373</v>
      </c>
      <c r="E835">
        <v>2</v>
      </c>
      <c r="F835" s="3">
        <v>1.85</v>
      </c>
      <c r="G835" s="4">
        <v>5.41</v>
      </c>
      <c r="H835">
        <v>6</v>
      </c>
      <c r="I835" s="2">
        <f t="shared" si="25"/>
        <v>36</v>
      </c>
      <c r="J835" s="2">
        <f t="shared" ref="J835:J898" si="26">LOG10(H835)</f>
        <v>0.77815125038364363</v>
      </c>
    </row>
    <row r="836" spans="1:10" x14ac:dyDescent="0.25">
      <c r="A836" s="2" t="s">
        <v>691</v>
      </c>
      <c r="B836" s="2">
        <v>742.70833333333303</v>
      </c>
      <c r="C836" s="21">
        <v>5.958333333333333</v>
      </c>
      <c r="D836" s="2">
        <v>0.20411998265592479</v>
      </c>
      <c r="E836">
        <v>2</v>
      </c>
      <c r="F836" s="3">
        <v>1.8</v>
      </c>
      <c r="G836" s="4">
        <v>5.54</v>
      </c>
      <c r="H836">
        <v>7</v>
      </c>
      <c r="I836" s="2">
        <f t="shared" si="25"/>
        <v>49</v>
      </c>
      <c r="J836" s="2">
        <f t="shared" si="26"/>
        <v>0.84509804001425681</v>
      </c>
    </row>
    <row r="837" spans="1:10" x14ac:dyDescent="0.25">
      <c r="A837" s="2" t="s">
        <v>57</v>
      </c>
      <c r="B837" s="2">
        <v>855.77272727272702</v>
      </c>
      <c r="C837" s="21">
        <v>4.416666666666667</v>
      </c>
      <c r="D837" s="2">
        <v>1.5153438930883809</v>
      </c>
      <c r="E837">
        <v>3</v>
      </c>
      <c r="F837" s="3">
        <v>2.75</v>
      </c>
      <c r="G837" s="4">
        <v>4.09</v>
      </c>
      <c r="H837">
        <v>9</v>
      </c>
      <c r="I837" s="2">
        <f t="shared" ref="I837:I900" si="27">H837*H837</f>
        <v>81</v>
      </c>
      <c r="J837" s="2">
        <f t="shared" si="26"/>
        <v>0.95424250943932487</v>
      </c>
    </row>
    <row r="838" spans="1:10" x14ac:dyDescent="0.25">
      <c r="A838" s="2" t="s">
        <v>591</v>
      </c>
      <c r="B838" s="2">
        <v>634.36363636363603</v>
      </c>
      <c r="C838" s="21">
        <v>3.56</v>
      </c>
      <c r="D838" s="2">
        <v>1.1737688231366501</v>
      </c>
      <c r="E838">
        <v>2</v>
      </c>
      <c r="F838" s="3">
        <v>1.95</v>
      </c>
      <c r="G838" s="4">
        <v>5.3</v>
      </c>
      <c r="H838">
        <v>6</v>
      </c>
      <c r="I838" s="2">
        <f t="shared" si="27"/>
        <v>36</v>
      </c>
      <c r="J838" s="2">
        <f t="shared" si="26"/>
        <v>0.77815125038364363</v>
      </c>
    </row>
    <row r="839" spans="1:10" x14ac:dyDescent="0.25">
      <c r="A839" s="2" t="s">
        <v>633</v>
      </c>
      <c r="B839" s="2">
        <v>640.36</v>
      </c>
      <c r="C839" s="21">
        <v>5.64</v>
      </c>
      <c r="D839" s="2">
        <v>1.162564406523019</v>
      </c>
      <c r="E839">
        <v>2</v>
      </c>
      <c r="F839" s="3">
        <v>1.95</v>
      </c>
      <c r="G839" s="4">
        <v>5.4</v>
      </c>
      <c r="H839">
        <v>6</v>
      </c>
      <c r="I839" s="2">
        <f t="shared" si="27"/>
        <v>36</v>
      </c>
      <c r="J839" s="2">
        <f t="shared" si="26"/>
        <v>0.77815125038364363</v>
      </c>
    </row>
    <row r="840" spans="1:10" x14ac:dyDescent="0.25">
      <c r="A840" s="2" t="s">
        <v>32</v>
      </c>
      <c r="B840" s="2">
        <v>1051.2222222222199</v>
      </c>
      <c r="C840" s="21">
        <v>4.2</v>
      </c>
      <c r="D840" s="2">
        <v>0.17026171539495738</v>
      </c>
      <c r="E840">
        <v>2</v>
      </c>
      <c r="F840" s="3">
        <v>4.1500000000000004</v>
      </c>
      <c r="G840" s="4">
        <v>4.05</v>
      </c>
      <c r="H840">
        <v>10</v>
      </c>
      <c r="I840" s="2">
        <f t="shared" si="27"/>
        <v>100</v>
      </c>
      <c r="J840" s="2">
        <f t="shared" si="26"/>
        <v>1</v>
      </c>
    </row>
    <row r="841" spans="1:10" x14ac:dyDescent="0.25">
      <c r="A841" s="2" t="s">
        <v>973</v>
      </c>
      <c r="B841" s="2">
        <v>640.625</v>
      </c>
      <c r="C841" s="21">
        <v>5.1538461538461542</v>
      </c>
      <c r="D841" s="2">
        <v>1.3510228525841237</v>
      </c>
      <c r="E841">
        <v>3</v>
      </c>
      <c r="F841" s="3">
        <v>2.4</v>
      </c>
      <c r="G841" s="4">
        <v>6.19</v>
      </c>
      <c r="H841">
        <v>10</v>
      </c>
      <c r="I841" s="2">
        <f t="shared" si="27"/>
        <v>100</v>
      </c>
      <c r="J841" s="2">
        <f t="shared" si="26"/>
        <v>1</v>
      </c>
    </row>
    <row r="842" spans="1:10" x14ac:dyDescent="0.25">
      <c r="A842" s="2" t="s">
        <v>346</v>
      </c>
      <c r="B842" s="2">
        <v>682.08333333333303</v>
      </c>
      <c r="C842" s="21">
        <v>4</v>
      </c>
      <c r="D842" s="2">
        <v>1.2452658394574612</v>
      </c>
      <c r="E842">
        <v>2</v>
      </c>
      <c r="F842" s="3">
        <v>1.45</v>
      </c>
      <c r="G842" s="4">
        <v>4.76</v>
      </c>
      <c r="H842">
        <v>6</v>
      </c>
      <c r="I842" s="2">
        <f t="shared" si="27"/>
        <v>36</v>
      </c>
      <c r="J842" s="2">
        <f t="shared" si="26"/>
        <v>0.77815125038364363</v>
      </c>
    </row>
    <row r="843" spans="1:10" x14ac:dyDescent="0.25">
      <c r="A843" s="2" t="s">
        <v>417</v>
      </c>
      <c r="B843" s="2">
        <v>734.33333333333303</v>
      </c>
      <c r="C843" s="21">
        <v>3.3684210526315788</v>
      </c>
      <c r="D843" s="2">
        <v>0.51321760006793893</v>
      </c>
      <c r="E843">
        <v>3</v>
      </c>
      <c r="F843" s="3">
        <v>2.9</v>
      </c>
      <c r="G843" s="4">
        <v>4.9400000000000004</v>
      </c>
      <c r="H843">
        <v>8</v>
      </c>
      <c r="I843" s="2">
        <f t="shared" si="27"/>
        <v>64</v>
      </c>
      <c r="J843" s="2">
        <f t="shared" si="26"/>
        <v>0.90308998699194354</v>
      </c>
    </row>
    <row r="844" spans="1:10" x14ac:dyDescent="0.25">
      <c r="A844" s="2" t="s">
        <v>199</v>
      </c>
      <c r="B844" s="2">
        <v>718.58333333333303</v>
      </c>
      <c r="C844" s="21">
        <v>4.1904761904761907</v>
      </c>
      <c r="D844" s="2">
        <v>1.2860071220794747</v>
      </c>
      <c r="E844">
        <v>3</v>
      </c>
      <c r="F844" s="3">
        <v>2.5</v>
      </c>
      <c r="G844" s="4">
        <v>4.38</v>
      </c>
      <c r="H844">
        <v>11</v>
      </c>
      <c r="I844" s="2">
        <f t="shared" si="27"/>
        <v>121</v>
      </c>
      <c r="J844" s="2">
        <f t="shared" si="26"/>
        <v>1.0413926851582251</v>
      </c>
    </row>
    <row r="845" spans="1:10" x14ac:dyDescent="0.25">
      <c r="A845" s="2" t="s">
        <v>561</v>
      </c>
      <c r="B845" s="2">
        <v>618.75</v>
      </c>
      <c r="C845" s="21">
        <v>2.75</v>
      </c>
      <c r="D845" s="2">
        <v>2.2975635571093571</v>
      </c>
      <c r="E845">
        <v>2</v>
      </c>
      <c r="F845" s="3">
        <v>1.85</v>
      </c>
      <c r="G845" s="4">
        <v>5.23</v>
      </c>
      <c r="H845">
        <v>6</v>
      </c>
      <c r="I845" s="2">
        <f t="shared" si="27"/>
        <v>36</v>
      </c>
      <c r="J845" s="2">
        <f t="shared" si="26"/>
        <v>0.77815125038364363</v>
      </c>
    </row>
    <row r="846" spans="1:10" x14ac:dyDescent="0.25">
      <c r="A846" s="2" t="s">
        <v>613</v>
      </c>
      <c r="B846" s="2">
        <v>742.8</v>
      </c>
      <c r="C846" s="21">
        <v>3.68</v>
      </c>
      <c r="D846" s="2">
        <v>0.70586371228391931</v>
      </c>
      <c r="E846">
        <v>3</v>
      </c>
      <c r="F846" s="3">
        <v>2.5499999999999998</v>
      </c>
      <c r="G846" s="4">
        <v>5.37</v>
      </c>
      <c r="H846">
        <v>8</v>
      </c>
      <c r="I846" s="2">
        <f t="shared" si="27"/>
        <v>64</v>
      </c>
      <c r="J846" s="2">
        <f t="shared" si="26"/>
        <v>0.90308998699194354</v>
      </c>
    </row>
    <row r="847" spans="1:10" x14ac:dyDescent="0.25">
      <c r="A847" s="2" t="s">
        <v>587</v>
      </c>
      <c r="B847" s="2">
        <v>683.4</v>
      </c>
      <c r="C847" s="21">
        <v>3</v>
      </c>
      <c r="D847" s="2">
        <v>1.4230819582972312</v>
      </c>
      <c r="E847">
        <v>2</v>
      </c>
      <c r="F847" s="3">
        <v>1.1499999999999999</v>
      </c>
      <c r="G847" s="4">
        <v>5.29</v>
      </c>
      <c r="H847">
        <v>5</v>
      </c>
      <c r="I847" s="2">
        <f t="shared" si="27"/>
        <v>25</v>
      </c>
      <c r="J847" s="2">
        <f t="shared" si="26"/>
        <v>0.69897000433601886</v>
      </c>
    </row>
    <row r="848" spans="1:10" x14ac:dyDescent="0.25">
      <c r="A848" s="2" t="s">
        <v>273</v>
      </c>
      <c r="B848" s="2">
        <v>790.5</v>
      </c>
      <c r="C848" s="21">
        <v>3.2173913043478262</v>
      </c>
      <c r="D848" s="2">
        <v>0.38021124171160603</v>
      </c>
      <c r="E848">
        <v>2</v>
      </c>
      <c r="F848" s="3">
        <v>1.8</v>
      </c>
      <c r="G848" s="4">
        <v>4.58</v>
      </c>
      <c r="H848">
        <v>7</v>
      </c>
      <c r="I848" s="2">
        <f t="shared" si="27"/>
        <v>49</v>
      </c>
      <c r="J848" s="2">
        <f t="shared" si="26"/>
        <v>0.84509804001425681</v>
      </c>
    </row>
    <row r="849" spans="1:10" x14ac:dyDescent="0.25">
      <c r="A849" s="2" t="s">
        <v>1196</v>
      </c>
      <c r="B849" s="2">
        <v>845</v>
      </c>
      <c r="C849" s="21">
        <v>5.08</v>
      </c>
      <c r="D849" s="2">
        <v>0.29885307640970671</v>
      </c>
      <c r="E849">
        <v>3</v>
      </c>
      <c r="F849" s="3">
        <v>2.75</v>
      </c>
      <c r="G849" s="4">
        <v>6.58</v>
      </c>
      <c r="H849">
        <v>9</v>
      </c>
      <c r="I849" s="2">
        <f t="shared" si="27"/>
        <v>81</v>
      </c>
      <c r="J849" s="2">
        <f t="shared" si="26"/>
        <v>0.95424250943932487</v>
      </c>
    </row>
    <row r="850" spans="1:10" x14ac:dyDescent="0.25">
      <c r="A850" s="2" t="s">
        <v>526</v>
      </c>
      <c r="B850" s="2">
        <v>621.39130434782601</v>
      </c>
      <c r="C850" s="21">
        <v>5.35</v>
      </c>
      <c r="D850" s="2">
        <v>2.5720579899263045</v>
      </c>
      <c r="E850">
        <v>2</v>
      </c>
      <c r="F850" s="3">
        <v>1</v>
      </c>
      <c r="G850" s="4">
        <v>5.16</v>
      </c>
      <c r="H850">
        <v>4</v>
      </c>
      <c r="I850" s="2">
        <f t="shared" si="27"/>
        <v>16</v>
      </c>
      <c r="J850" s="2">
        <f t="shared" si="26"/>
        <v>0.6020599913279624</v>
      </c>
    </row>
    <row r="851" spans="1:10" x14ac:dyDescent="0.25">
      <c r="A851" s="2" t="s">
        <v>636</v>
      </c>
      <c r="B851" s="2">
        <v>646.70833333333303</v>
      </c>
      <c r="C851" s="21">
        <v>1.84</v>
      </c>
      <c r="D851" s="2">
        <v>2.3603282880720524</v>
      </c>
      <c r="E851">
        <v>2</v>
      </c>
      <c r="F851" s="3">
        <v>1.9</v>
      </c>
      <c r="G851" s="4">
        <v>5.4</v>
      </c>
      <c r="H851">
        <v>7</v>
      </c>
      <c r="I851" s="2">
        <f t="shared" si="27"/>
        <v>49</v>
      </c>
      <c r="J851" s="2">
        <f t="shared" si="26"/>
        <v>0.84509804001425681</v>
      </c>
    </row>
    <row r="852" spans="1:10" x14ac:dyDescent="0.25">
      <c r="A852" s="2" t="s">
        <v>298</v>
      </c>
      <c r="B852" s="2">
        <v>660.48</v>
      </c>
      <c r="C852" s="21">
        <v>2</v>
      </c>
      <c r="D852" s="2">
        <v>1.6128897692874846</v>
      </c>
      <c r="E852">
        <v>2</v>
      </c>
      <c r="F852" s="3">
        <v>1.25</v>
      </c>
      <c r="G852" s="4">
        <v>4.63</v>
      </c>
      <c r="H852">
        <v>6</v>
      </c>
      <c r="I852" s="2">
        <f t="shared" si="27"/>
        <v>36</v>
      </c>
      <c r="J852" s="2">
        <f t="shared" si="26"/>
        <v>0.77815125038364363</v>
      </c>
    </row>
    <row r="853" spans="1:10" x14ac:dyDescent="0.25">
      <c r="A853" s="2" t="s">
        <v>676</v>
      </c>
      <c r="B853" s="2">
        <v>843.26086956521704</v>
      </c>
      <c r="C853" s="21">
        <v>5.7368421052631575</v>
      </c>
      <c r="D853" s="2">
        <v>0.54406804435027567</v>
      </c>
      <c r="E853">
        <v>3</v>
      </c>
      <c r="F853" s="3">
        <v>2.9</v>
      </c>
      <c r="G853" s="4">
        <v>5.5</v>
      </c>
      <c r="H853">
        <v>9</v>
      </c>
      <c r="I853" s="2">
        <f t="shared" si="27"/>
        <v>81</v>
      </c>
      <c r="J853" s="2">
        <f t="shared" si="26"/>
        <v>0.95424250943932487</v>
      </c>
    </row>
    <row r="854" spans="1:10" x14ac:dyDescent="0.25">
      <c r="A854" s="2" t="s">
        <v>1124</v>
      </c>
      <c r="B854" s="2">
        <v>699.04166666666697</v>
      </c>
      <c r="C854" s="21">
        <v>5.291666666666667</v>
      </c>
      <c r="D854" s="2">
        <v>1.0305997219659511</v>
      </c>
      <c r="E854">
        <v>2</v>
      </c>
      <c r="F854" s="3">
        <v>1.9</v>
      </c>
      <c r="G854" s="4">
        <v>6.45</v>
      </c>
      <c r="H854">
        <v>7</v>
      </c>
      <c r="I854" s="2">
        <f t="shared" si="27"/>
        <v>49</v>
      </c>
      <c r="J854" s="2">
        <f t="shared" si="26"/>
        <v>0.84509804001425681</v>
      </c>
    </row>
    <row r="855" spans="1:10" x14ac:dyDescent="0.25">
      <c r="A855" s="2" t="s">
        <v>1094</v>
      </c>
      <c r="B855" s="2">
        <v>602.04166666666697</v>
      </c>
      <c r="C855" s="21">
        <v>4.708333333333333</v>
      </c>
      <c r="D855" s="2">
        <v>0.58658730467175491</v>
      </c>
      <c r="E855">
        <v>2</v>
      </c>
      <c r="F855" s="3">
        <v>1.8</v>
      </c>
      <c r="G855" s="4">
        <v>6.39</v>
      </c>
      <c r="H855">
        <v>8</v>
      </c>
      <c r="I855" s="2">
        <f t="shared" si="27"/>
        <v>64</v>
      </c>
      <c r="J855" s="2">
        <f t="shared" si="26"/>
        <v>0.90308998699194354</v>
      </c>
    </row>
    <row r="856" spans="1:10" x14ac:dyDescent="0.25">
      <c r="A856" s="2" t="s">
        <v>377</v>
      </c>
      <c r="B856" s="2">
        <v>618.60869565217399</v>
      </c>
      <c r="C856" s="21">
        <v>2.2916666666666665</v>
      </c>
      <c r="D856" s="2">
        <v>1.3907585287387172</v>
      </c>
      <c r="E856">
        <v>2</v>
      </c>
      <c r="F856" s="3">
        <v>1.85</v>
      </c>
      <c r="G856" s="4">
        <v>4.84</v>
      </c>
      <c r="H856">
        <v>6</v>
      </c>
      <c r="I856" s="2">
        <f t="shared" si="27"/>
        <v>36</v>
      </c>
      <c r="J856" s="2">
        <f t="shared" si="26"/>
        <v>0.77815125038364363</v>
      </c>
    </row>
    <row r="857" spans="1:10" x14ac:dyDescent="0.25">
      <c r="A857" s="2" t="s">
        <v>1393</v>
      </c>
      <c r="B857" s="2">
        <v>664.25</v>
      </c>
      <c r="C857" s="21">
        <v>6.08</v>
      </c>
      <c r="D857" s="2">
        <v>1.4005379893919461</v>
      </c>
      <c r="E857">
        <v>2</v>
      </c>
      <c r="F857" s="3">
        <v>1.9</v>
      </c>
      <c r="G857" s="4">
        <v>6.85</v>
      </c>
      <c r="H857">
        <v>7</v>
      </c>
      <c r="I857" s="2">
        <f t="shared" si="27"/>
        <v>49</v>
      </c>
      <c r="J857" s="2">
        <f t="shared" si="26"/>
        <v>0.84509804001425681</v>
      </c>
    </row>
    <row r="858" spans="1:10" x14ac:dyDescent="0.25">
      <c r="A858" s="2" t="s">
        <v>684</v>
      </c>
      <c r="B858" s="2">
        <v>732.88</v>
      </c>
      <c r="C858" s="21">
        <v>3.76</v>
      </c>
      <c r="D858" s="2">
        <v>0.99956548822598235</v>
      </c>
      <c r="E858">
        <v>2</v>
      </c>
      <c r="F858" s="3">
        <v>1.8</v>
      </c>
      <c r="G858" s="4">
        <v>5.51</v>
      </c>
      <c r="H858">
        <v>7</v>
      </c>
      <c r="I858" s="2">
        <f t="shared" si="27"/>
        <v>49</v>
      </c>
      <c r="J858" s="2">
        <f t="shared" si="26"/>
        <v>0.84509804001425681</v>
      </c>
    </row>
    <row r="859" spans="1:10" x14ac:dyDescent="0.25">
      <c r="A859" s="2" t="s">
        <v>30</v>
      </c>
      <c r="B859" s="2">
        <v>634.375</v>
      </c>
      <c r="C859" s="21">
        <v>3.6</v>
      </c>
      <c r="D859" s="2">
        <v>1.8777168008649767</v>
      </c>
      <c r="E859">
        <v>1</v>
      </c>
      <c r="F859" s="3">
        <v>1</v>
      </c>
      <c r="G859" s="4">
        <v>4.04</v>
      </c>
      <c r="H859">
        <v>5</v>
      </c>
      <c r="I859" s="2">
        <f t="shared" si="27"/>
        <v>25</v>
      </c>
      <c r="J859" s="2">
        <f t="shared" si="26"/>
        <v>0.69897000433601886</v>
      </c>
    </row>
    <row r="860" spans="1:10" x14ac:dyDescent="0.25">
      <c r="A860" s="2" t="s">
        <v>1221</v>
      </c>
      <c r="B860" s="2">
        <v>634.96</v>
      </c>
      <c r="C860" s="21">
        <v>6.2</v>
      </c>
      <c r="D860" s="2">
        <v>1.5431985856376467</v>
      </c>
      <c r="E860">
        <v>2</v>
      </c>
      <c r="F860" s="3">
        <v>2.1</v>
      </c>
      <c r="G860" s="4">
        <v>6.6</v>
      </c>
      <c r="H860">
        <v>7</v>
      </c>
      <c r="I860" s="2">
        <f t="shared" si="27"/>
        <v>49</v>
      </c>
      <c r="J860" s="2">
        <f t="shared" si="26"/>
        <v>0.84509804001425681</v>
      </c>
    </row>
    <row r="861" spans="1:10" x14ac:dyDescent="0.25">
      <c r="A861" s="2" t="s">
        <v>116</v>
      </c>
      <c r="B861" s="2">
        <v>717.57142857142901</v>
      </c>
      <c r="C861" s="21">
        <v>4.375</v>
      </c>
      <c r="D861" s="2">
        <v>0.40993312333129456</v>
      </c>
      <c r="E861">
        <v>3</v>
      </c>
      <c r="F861" s="3">
        <v>3</v>
      </c>
      <c r="G861" s="4">
        <v>4.22</v>
      </c>
      <c r="H861">
        <v>8</v>
      </c>
      <c r="I861" s="2">
        <f t="shared" si="27"/>
        <v>64</v>
      </c>
      <c r="J861" s="2">
        <f t="shared" si="26"/>
        <v>0.90308998699194354</v>
      </c>
    </row>
    <row r="862" spans="1:10" x14ac:dyDescent="0.25">
      <c r="A862" s="2" t="s">
        <v>269</v>
      </c>
      <c r="B862" s="2">
        <v>743</v>
      </c>
      <c r="C862" s="21">
        <v>5.35</v>
      </c>
      <c r="D862" s="2">
        <v>0.62531245096167387</v>
      </c>
      <c r="E862">
        <v>2</v>
      </c>
      <c r="F862" s="3">
        <v>1.8</v>
      </c>
      <c r="G862" s="4">
        <v>4.5599999999999996</v>
      </c>
      <c r="H862">
        <v>5</v>
      </c>
      <c r="I862" s="2">
        <f t="shared" si="27"/>
        <v>25</v>
      </c>
      <c r="J862" s="2">
        <f t="shared" si="26"/>
        <v>0.69897000433601886</v>
      </c>
    </row>
    <row r="863" spans="1:10" x14ac:dyDescent="0.25">
      <c r="A863" s="2" t="s">
        <v>1027</v>
      </c>
      <c r="B863" s="2">
        <v>641.79166666666697</v>
      </c>
      <c r="C863" s="21">
        <v>5.2727272727272725</v>
      </c>
      <c r="D863" s="2">
        <v>1.3418300569205104</v>
      </c>
      <c r="E863">
        <v>2</v>
      </c>
      <c r="F863" s="3">
        <v>2.15</v>
      </c>
      <c r="G863" s="4">
        <v>6.28</v>
      </c>
      <c r="H863">
        <v>8</v>
      </c>
      <c r="I863" s="2">
        <f t="shared" si="27"/>
        <v>64</v>
      </c>
      <c r="J863" s="2">
        <f t="shared" si="26"/>
        <v>0.90308998699194354</v>
      </c>
    </row>
    <row r="864" spans="1:10" x14ac:dyDescent="0.25">
      <c r="A864" s="2" t="s">
        <v>671</v>
      </c>
      <c r="B864" s="2">
        <v>630.95833333333303</v>
      </c>
      <c r="C864" s="21">
        <v>5.375</v>
      </c>
      <c r="D864" s="2">
        <v>0.55630250076728727</v>
      </c>
      <c r="E864">
        <v>3</v>
      </c>
      <c r="F864" s="3">
        <v>2.5499999999999998</v>
      </c>
      <c r="G864" s="4">
        <v>5.48</v>
      </c>
      <c r="H864">
        <v>9</v>
      </c>
      <c r="I864" s="2">
        <f t="shared" si="27"/>
        <v>81</v>
      </c>
      <c r="J864" s="2">
        <f t="shared" si="26"/>
        <v>0.95424250943932487</v>
      </c>
    </row>
    <row r="865" spans="1:10" x14ac:dyDescent="0.25">
      <c r="A865" s="2" t="s">
        <v>1000</v>
      </c>
      <c r="B865" s="2">
        <v>587.73913043478296</v>
      </c>
      <c r="C865" s="21">
        <v>5.2272727272727275</v>
      </c>
      <c r="D865" s="2">
        <v>2.2381214077815117</v>
      </c>
      <c r="E865">
        <v>2</v>
      </c>
      <c r="F865" s="3">
        <v>2.7</v>
      </c>
      <c r="G865" s="4">
        <v>6.22</v>
      </c>
      <c r="H865">
        <v>7</v>
      </c>
      <c r="I865" s="2">
        <f t="shared" si="27"/>
        <v>49</v>
      </c>
      <c r="J865" s="2">
        <f t="shared" si="26"/>
        <v>0.84509804001425681</v>
      </c>
    </row>
    <row r="866" spans="1:10" x14ac:dyDescent="0.25">
      <c r="A866" s="2" t="s">
        <v>214</v>
      </c>
      <c r="B866" s="2">
        <v>710.73913043478296</v>
      </c>
      <c r="C866" s="21">
        <v>4.458333333333333</v>
      </c>
      <c r="D866" s="2">
        <v>0.32014628611105395</v>
      </c>
      <c r="E866">
        <v>2</v>
      </c>
      <c r="F866" s="3">
        <v>1.7</v>
      </c>
      <c r="G866" s="4">
        <v>4.43</v>
      </c>
      <c r="H866">
        <v>6</v>
      </c>
      <c r="I866" s="2">
        <f t="shared" si="27"/>
        <v>36</v>
      </c>
      <c r="J866" s="2">
        <f t="shared" si="26"/>
        <v>0.77815125038364363</v>
      </c>
    </row>
    <row r="867" spans="1:10" x14ac:dyDescent="0.25">
      <c r="A867" s="2" t="s">
        <v>90</v>
      </c>
      <c r="B867" s="2">
        <v>653.83333333333303</v>
      </c>
      <c r="C867" s="21">
        <v>4.5999999999999996</v>
      </c>
      <c r="D867" s="2">
        <v>1.0305997219659511</v>
      </c>
      <c r="E867">
        <v>2</v>
      </c>
      <c r="F867" s="3">
        <v>1.8</v>
      </c>
      <c r="G867" s="4">
        <v>4.16</v>
      </c>
      <c r="H867">
        <v>5</v>
      </c>
      <c r="I867" s="2">
        <f t="shared" si="27"/>
        <v>25</v>
      </c>
      <c r="J867" s="2">
        <f t="shared" si="26"/>
        <v>0.69897000433601886</v>
      </c>
    </row>
    <row r="868" spans="1:10" x14ac:dyDescent="0.25">
      <c r="A868" s="2" t="s">
        <v>1276</v>
      </c>
      <c r="B868" s="2">
        <v>655</v>
      </c>
      <c r="C868" s="21">
        <v>5.72</v>
      </c>
      <c r="D868" s="2">
        <v>1.0051805125037803</v>
      </c>
      <c r="E868">
        <v>2</v>
      </c>
      <c r="F868" s="3">
        <v>1.75</v>
      </c>
      <c r="G868" s="4">
        <v>6.69</v>
      </c>
      <c r="H868">
        <v>5</v>
      </c>
      <c r="I868" s="2">
        <f t="shared" si="27"/>
        <v>25</v>
      </c>
      <c r="J868" s="2">
        <f t="shared" si="26"/>
        <v>0.69897000433601886</v>
      </c>
    </row>
    <row r="869" spans="1:10" x14ac:dyDescent="0.25">
      <c r="A869" s="2" t="s">
        <v>1191</v>
      </c>
      <c r="B869" s="2">
        <v>674.83333333333303</v>
      </c>
      <c r="C869" s="21">
        <v>5.75</v>
      </c>
      <c r="D869" s="2">
        <v>1.8135809885681919</v>
      </c>
      <c r="E869">
        <v>2</v>
      </c>
      <c r="F869" s="3">
        <v>1.65</v>
      </c>
      <c r="G869" s="4">
        <v>6.56</v>
      </c>
      <c r="H869">
        <v>6</v>
      </c>
      <c r="I869" s="2">
        <f t="shared" si="27"/>
        <v>36</v>
      </c>
      <c r="J869" s="2">
        <f t="shared" si="26"/>
        <v>0.77815125038364363</v>
      </c>
    </row>
    <row r="870" spans="1:10" x14ac:dyDescent="0.25">
      <c r="A870" s="2" t="s">
        <v>611</v>
      </c>
      <c r="B870" s="2">
        <v>603.36</v>
      </c>
      <c r="C870" s="21">
        <v>4.45</v>
      </c>
      <c r="D870" s="2">
        <v>1.461648568063455</v>
      </c>
      <c r="E870">
        <v>2</v>
      </c>
      <c r="F870" s="3">
        <v>1.6</v>
      </c>
      <c r="G870" s="4">
        <v>5.36</v>
      </c>
      <c r="H870">
        <v>4</v>
      </c>
      <c r="I870" s="2">
        <f t="shared" si="27"/>
        <v>16</v>
      </c>
      <c r="J870" s="2">
        <f t="shared" si="26"/>
        <v>0.6020599913279624</v>
      </c>
    </row>
    <row r="871" spans="1:10" x14ac:dyDescent="0.25">
      <c r="A871" s="2" t="s">
        <v>1110</v>
      </c>
      <c r="B871" s="2">
        <v>564.5</v>
      </c>
      <c r="C871" s="21">
        <v>4.625</v>
      </c>
      <c r="D871" s="2">
        <v>2.5391263033453906</v>
      </c>
      <c r="E871">
        <v>1</v>
      </c>
      <c r="F871" s="3">
        <v>1.2</v>
      </c>
      <c r="G871" s="4">
        <v>6.42</v>
      </c>
      <c r="H871">
        <v>3</v>
      </c>
      <c r="I871" s="2">
        <f t="shared" si="27"/>
        <v>9</v>
      </c>
      <c r="J871" s="2">
        <f t="shared" si="26"/>
        <v>0.47712125471966244</v>
      </c>
    </row>
    <row r="872" spans="1:10" x14ac:dyDescent="0.25">
      <c r="A872" s="2" t="s">
        <v>202</v>
      </c>
      <c r="B872" s="2">
        <v>849.22222222222194</v>
      </c>
      <c r="C872" s="21">
        <v>3.8260869565217392</v>
      </c>
      <c r="D872" s="2">
        <v>-2.6872146400301312E-2</v>
      </c>
      <c r="E872">
        <v>3</v>
      </c>
      <c r="F872" s="3">
        <v>2.4500000000000002</v>
      </c>
      <c r="G872" s="4">
        <v>4.4000000000000004</v>
      </c>
      <c r="H872">
        <v>8</v>
      </c>
      <c r="I872" s="2">
        <f t="shared" si="27"/>
        <v>64</v>
      </c>
      <c r="J872" s="2">
        <f t="shared" si="26"/>
        <v>0.90308998699194354</v>
      </c>
    </row>
    <row r="873" spans="1:10" x14ac:dyDescent="0.25">
      <c r="A873" s="2" t="s">
        <v>477</v>
      </c>
      <c r="B873" s="2">
        <v>694.79166666666697</v>
      </c>
      <c r="C873" s="21">
        <v>3.72</v>
      </c>
      <c r="D873" s="2">
        <v>0.64738297011461987</v>
      </c>
      <c r="E873">
        <v>1</v>
      </c>
      <c r="F873" s="3">
        <v>1.6</v>
      </c>
      <c r="G873" s="4">
        <v>5.07</v>
      </c>
      <c r="H873">
        <v>5</v>
      </c>
      <c r="I873" s="2">
        <f t="shared" si="27"/>
        <v>25</v>
      </c>
      <c r="J873" s="2">
        <f t="shared" si="26"/>
        <v>0.69897000433601886</v>
      </c>
    </row>
    <row r="874" spans="1:10" x14ac:dyDescent="0.25">
      <c r="A874" s="2" t="s">
        <v>316</v>
      </c>
      <c r="B874" s="2">
        <v>756.9</v>
      </c>
      <c r="C874" s="21">
        <v>4.0909090909090908</v>
      </c>
      <c r="D874" s="2">
        <v>0.85003325768976901</v>
      </c>
      <c r="E874">
        <v>2</v>
      </c>
      <c r="F874" s="3">
        <v>2.15</v>
      </c>
      <c r="G874" s="4">
        <v>4.68</v>
      </c>
      <c r="H874">
        <v>7</v>
      </c>
      <c r="I874" s="2">
        <f t="shared" si="27"/>
        <v>49</v>
      </c>
      <c r="J874" s="2">
        <f t="shared" si="26"/>
        <v>0.84509804001425681</v>
      </c>
    </row>
    <row r="875" spans="1:10" x14ac:dyDescent="0.25">
      <c r="A875" s="2" t="s">
        <v>136</v>
      </c>
      <c r="B875" s="2">
        <v>680.68181818181802</v>
      </c>
      <c r="C875" s="21">
        <v>2.75</v>
      </c>
      <c r="D875" s="2">
        <v>2.1167737269758997</v>
      </c>
      <c r="E875">
        <v>2</v>
      </c>
      <c r="F875" s="3">
        <v>1.85</v>
      </c>
      <c r="G875" s="4">
        <v>4.25</v>
      </c>
      <c r="H875">
        <v>7</v>
      </c>
      <c r="I875" s="2">
        <f t="shared" si="27"/>
        <v>49</v>
      </c>
      <c r="J875" s="2">
        <f t="shared" si="26"/>
        <v>0.84509804001425681</v>
      </c>
    </row>
    <row r="876" spans="1:10" x14ac:dyDescent="0.25">
      <c r="A876" s="2" t="s">
        <v>164</v>
      </c>
      <c r="B876" s="2">
        <v>575</v>
      </c>
      <c r="C876" s="21">
        <v>2.5909090909090908</v>
      </c>
      <c r="D876" s="2">
        <v>1.024895960107485</v>
      </c>
      <c r="E876">
        <v>3</v>
      </c>
      <c r="F876" s="3">
        <v>1.95</v>
      </c>
      <c r="G876" s="4">
        <v>4.3099999999999996</v>
      </c>
      <c r="H876">
        <v>5</v>
      </c>
      <c r="I876" s="2">
        <f t="shared" si="27"/>
        <v>25</v>
      </c>
      <c r="J876" s="2">
        <f t="shared" si="26"/>
        <v>0.69897000433601886</v>
      </c>
    </row>
    <row r="877" spans="1:10" x14ac:dyDescent="0.25">
      <c r="A877" s="2" t="s">
        <v>239</v>
      </c>
      <c r="B877" s="2">
        <v>626.29166666666697</v>
      </c>
      <c r="C877" s="21">
        <v>3.6190476190476191</v>
      </c>
      <c r="D877" s="2">
        <v>0.47856649559384334</v>
      </c>
      <c r="E877">
        <v>2</v>
      </c>
      <c r="F877" s="3">
        <v>2.5499999999999998</v>
      </c>
      <c r="G877" s="4">
        <v>4.49</v>
      </c>
      <c r="H877">
        <v>7</v>
      </c>
      <c r="I877" s="2">
        <f t="shared" si="27"/>
        <v>49</v>
      </c>
      <c r="J877" s="2">
        <f t="shared" si="26"/>
        <v>0.84509804001425681</v>
      </c>
    </row>
    <row r="878" spans="1:10" x14ac:dyDescent="0.25">
      <c r="A878" s="2" t="s">
        <v>1132</v>
      </c>
      <c r="B878" s="2">
        <v>809.52173913043498</v>
      </c>
      <c r="C878" s="21">
        <v>5.3157894736842106</v>
      </c>
      <c r="D878" s="2">
        <v>0.70415051683979912</v>
      </c>
      <c r="E878">
        <v>3</v>
      </c>
      <c r="F878" s="3">
        <v>3.05</v>
      </c>
      <c r="G878" s="4">
        <v>6.46</v>
      </c>
      <c r="H878">
        <v>10</v>
      </c>
      <c r="I878" s="2">
        <f t="shared" si="27"/>
        <v>100</v>
      </c>
      <c r="J878" s="2">
        <f t="shared" si="26"/>
        <v>1</v>
      </c>
    </row>
    <row r="879" spans="1:10" x14ac:dyDescent="0.25">
      <c r="A879" s="2" t="s">
        <v>87</v>
      </c>
      <c r="B879" s="2">
        <v>679.8</v>
      </c>
      <c r="C879" s="21">
        <v>1.5833333333333333</v>
      </c>
      <c r="D879" s="2">
        <v>2.0142264293892294</v>
      </c>
      <c r="E879">
        <v>2</v>
      </c>
      <c r="F879" s="3">
        <v>1.8</v>
      </c>
      <c r="G879" s="4">
        <v>4.1500000000000004</v>
      </c>
      <c r="H879">
        <v>4</v>
      </c>
      <c r="I879" s="2">
        <f t="shared" si="27"/>
        <v>16</v>
      </c>
      <c r="J879" s="2">
        <f t="shared" si="26"/>
        <v>0.6020599913279624</v>
      </c>
    </row>
    <row r="880" spans="1:10" x14ac:dyDescent="0.25">
      <c r="A880" s="2" t="s">
        <v>1158</v>
      </c>
      <c r="B880" s="2">
        <v>588.77272727272702</v>
      </c>
      <c r="C880" s="21">
        <v>5.48</v>
      </c>
      <c r="D880" s="2">
        <v>1.538070787043172</v>
      </c>
      <c r="E880">
        <v>1</v>
      </c>
      <c r="F880" s="3">
        <v>1.6</v>
      </c>
      <c r="G880" s="4">
        <v>6.5</v>
      </c>
      <c r="H880">
        <v>4</v>
      </c>
      <c r="I880" s="2">
        <f t="shared" si="27"/>
        <v>16</v>
      </c>
      <c r="J880" s="2">
        <f t="shared" si="26"/>
        <v>0.6020599913279624</v>
      </c>
    </row>
    <row r="881" spans="1:10" x14ac:dyDescent="0.25">
      <c r="A881" s="2" t="s">
        <v>721</v>
      </c>
      <c r="B881" s="2">
        <v>750.86956521739103</v>
      </c>
      <c r="C881" s="21">
        <v>3</v>
      </c>
      <c r="D881" s="2">
        <v>2.0599797169441616</v>
      </c>
      <c r="E881">
        <v>3</v>
      </c>
      <c r="F881" s="3">
        <v>2.5</v>
      </c>
      <c r="G881" s="4">
        <v>5.61</v>
      </c>
      <c r="H881">
        <v>9</v>
      </c>
      <c r="I881" s="2">
        <f t="shared" si="27"/>
        <v>81</v>
      </c>
      <c r="J881" s="2">
        <f t="shared" si="26"/>
        <v>0.95424250943932487</v>
      </c>
    </row>
    <row r="882" spans="1:10" x14ac:dyDescent="0.25">
      <c r="A882" s="2" t="s">
        <v>162</v>
      </c>
      <c r="B882" s="2">
        <v>698.6</v>
      </c>
      <c r="C882" s="21">
        <v>1.375</v>
      </c>
      <c r="D882" s="2">
        <v>2.4002270510439017</v>
      </c>
      <c r="E882">
        <v>1</v>
      </c>
      <c r="F882" s="3">
        <v>1.1499999999999999</v>
      </c>
      <c r="G882" s="4">
        <v>4.3</v>
      </c>
      <c r="H882">
        <v>5</v>
      </c>
      <c r="I882" s="2">
        <f t="shared" si="27"/>
        <v>25</v>
      </c>
      <c r="J882" s="2">
        <f t="shared" si="26"/>
        <v>0.69897000433601886</v>
      </c>
    </row>
    <row r="883" spans="1:10" x14ac:dyDescent="0.25">
      <c r="A883" s="2" t="s">
        <v>99</v>
      </c>
      <c r="B883" s="2">
        <v>656.60869565217399</v>
      </c>
      <c r="C883" s="21">
        <v>1.9230769230769231</v>
      </c>
      <c r="D883" s="2">
        <v>1.996117476137288</v>
      </c>
      <c r="E883">
        <v>2</v>
      </c>
      <c r="F883" s="3">
        <v>2.2999999999999998</v>
      </c>
      <c r="G883" s="4">
        <v>4.16</v>
      </c>
      <c r="H883">
        <v>8</v>
      </c>
      <c r="I883" s="2">
        <f t="shared" si="27"/>
        <v>64</v>
      </c>
      <c r="J883" s="2">
        <f t="shared" si="26"/>
        <v>0.90308998699194354</v>
      </c>
    </row>
    <row r="884" spans="1:10" x14ac:dyDescent="0.25">
      <c r="A884" s="2" t="s">
        <v>82</v>
      </c>
      <c r="B884" s="2">
        <v>611.36</v>
      </c>
      <c r="C884" s="21">
        <v>1.5909090909090908</v>
      </c>
      <c r="D884" s="2">
        <v>1.8342299028516773</v>
      </c>
      <c r="E884">
        <v>2</v>
      </c>
      <c r="F884" s="3">
        <v>1.8</v>
      </c>
      <c r="G884" s="4">
        <v>4.13</v>
      </c>
      <c r="H884">
        <v>6</v>
      </c>
      <c r="I884" s="2">
        <f t="shared" si="27"/>
        <v>36</v>
      </c>
      <c r="J884" s="2">
        <f t="shared" si="26"/>
        <v>0.77815125038364363</v>
      </c>
    </row>
    <row r="885" spans="1:10" x14ac:dyDescent="0.25">
      <c r="A885" s="2" t="s">
        <v>181</v>
      </c>
      <c r="B885" s="2">
        <v>659.72</v>
      </c>
      <c r="C885" s="21">
        <v>1.875</v>
      </c>
      <c r="D885" s="2">
        <v>0.87506126339170009</v>
      </c>
      <c r="E885">
        <v>2</v>
      </c>
      <c r="F885" s="3">
        <v>1.65</v>
      </c>
      <c r="G885" s="4">
        <v>4.34</v>
      </c>
      <c r="H885">
        <v>6</v>
      </c>
      <c r="I885" s="2">
        <f t="shared" si="27"/>
        <v>36</v>
      </c>
      <c r="J885" s="2">
        <f t="shared" si="26"/>
        <v>0.77815125038364363</v>
      </c>
    </row>
    <row r="886" spans="1:10" x14ac:dyDescent="0.25">
      <c r="A886" s="2" t="s">
        <v>1351</v>
      </c>
      <c r="B886" s="2">
        <v>599</v>
      </c>
      <c r="C886" s="21">
        <v>4.72</v>
      </c>
      <c r="D886" s="2">
        <v>1.8661100398443766</v>
      </c>
      <c r="E886">
        <v>2</v>
      </c>
      <c r="F886" s="3">
        <v>1.9</v>
      </c>
      <c r="G886" s="4">
        <v>6.78</v>
      </c>
      <c r="H886">
        <v>6</v>
      </c>
      <c r="I886" s="2">
        <f t="shared" si="27"/>
        <v>36</v>
      </c>
      <c r="J886" s="2">
        <f t="shared" si="26"/>
        <v>0.77815125038364363</v>
      </c>
    </row>
    <row r="887" spans="1:10" x14ac:dyDescent="0.25">
      <c r="A887" s="2" t="s">
        <v>263</v>
      </c>
      <c r="B887" s="2">
        <v>673.09090909090901</v>
      </c>
      <c r="C887" s="21">
        <v>4.68</v>
      </c>
      <c r="D887" s="2">
        <v>0.87098881376057535</v>
      </c>
      <c r="E887">
        <v>3</v>
      </c>
      <c r="F887" s="3">
        <v>2.1</v>
      </c>
      <c r="G887" s="4">
        <v>4.54</v>
      </c>
      <c r="H887">
        <v>8</v>
      </c>
      <c r="I887" s="2">
        <f t="shared" si="27"/>
        <v>64</v>
      </c>
      <c r="J887" s="2">
        <f t="shared" si="26"/>
        <v>0.90308998699194354</v>
      </c>
    </row>
    <row r="888" spans="1:10" x14ac:dyDescent="0.25">
      <c r="A888" s="2" t="s">
        <v>275</v>
      </c>
      <c r="B888" s="2">
        <v>705.695652173913</v>
      </c>
      <c r="C888" s="21">
        <v>3.0909090909090908</v>
      </c>
      <c r="D888" s="2">
        <v>0.9800033715837464</v>
      </c>
      <c r="E888">
        <v>1</v>
      </c>
      <c r="F888" s="3">
        <v>1.8</v>
      </c>
      <c r="G888" s="4">
        <v>4.58</v>
      </c>
      <c r="H888">
        <v>6</v>
      </c>
      <c r="I888" s="2">
        <f t="shared" si="27"/>
        <v>36</v>
      </c>
      <c r="J888" s="2">
        <f t="shared" si="26"/>
        <v>0.77815125038364363</v>
      </c>
    </row>
    <row r="889" spans="1:10" x14ac:dyDescent="0.25">
      <c r="A889" s="2" t="s">
        <v>282</v>
      </c>
      <c r="B889" s="2">
        <v>594.79166666666697</v>
      </c>
      <c r="C889" s="21">
        <v>5.05</v>
      </c>
      <c r="D889" s="2">
        <v>3.7464177760858868</v>
      </c>
      <c r="E889">
        <v>1</v>
      </c>
      <c r="F889" s="3">
        <v>1.1000000000000001</v>
      </c>
      <c r="G889" s="4">
        <v>4.59</v>
      </c>
      <c r="H889">
        <v>3</v>
      </c>
      <c r="I889" s="2">
        <f t="shared" si="27"/>
        <v>9</v>
      </c>
      <c r="J889" s="2">
        <f t="shared" si="26"/>
        <v>0.47712125471966244</v>
      </c>
    </row>
    <row r="890" spans="1:10" x14ac:dyDescent="0.25">
      <c r="A890" s="2" t="s">
        <v>688</v>
      </c>
      <c r="B890" s="2">
        <v>609.04166666666697</v>
      </c>
      <c r="C890" s="21">
        <v>3.875</v>
      </c>
      <c r="D890" s="2">
        <v>1.4191293077419758</v>
      </c>
      <c r="E890">
        <v>1</v>
      </c>
      <c r="F890" s="3">
        <v>1.65</v>
      </c>
      <c r="G890" s="4">
        <v>5.52</v>
      </c>
      <c r="H890">
        <v>5</v>
      </c>
      <c r="I890" s="2">
        <f t="shared" si="27"/>
        <v>25</v>
      </c>
      <c r="J890" s="2">
        <f t="shared" si="26"/>
        <v>0.69897000433601886</v>
      </c>
    </row>
    <row r="891" spans="1:10" x14ac:dyDescent="0.25">
      <c r="A891" s="2" t="s">
        <v>935</v>
      </c>
      <c r="B891" s="2">
        <v>696</v>
      </c>
      <c r="C891" s="21">
        <v>5.115384615384615</v>
      </c>
      <c r="D891" s="2">
        <v>0.79379038469081864</v>
      </c>
      <c r="E891">
        <v>2</v>
      </c>
      <c r="F891" s="3">
        <v>1.65</v>
      </c>
      <c r="G891" s="4">
        <v>6.12</v>
      </c>
      <c r="H891">
        <v>6</v>
      </c>
      <c r="I891" s="2">
        <f t="shared" si="27"/>
        <v>36</v>
      </c>
      <c r="J891" s="2">
        <f t="shared" si="26"/>
        <v>0.77815125038364363</v>
      </c>
    </row>
    <row r="892" spans="1:10" x14ac:dyDescent="0.25">
      <c r="A892" s="2" t="s">
        <v>1088</v>
      </c>
      <c r="B892" s="2">
        <v>708.04</v>
      </c>
      <c r="C892" s="21">
        <v>3.5714285714285716</v>
      </c>
      <c r="D892" s="2">
        <v>0.85733249643126852</v>
      </c>
      <c r="E892">
        <v>2</v>
      </c>
      <c r="F892" s="3">
        <v>1.85</v>
      </c>
      <c r="G892" s="4">
        <v>6.38</v>
      </c>
      <c r="H892">
        <v>5</v>
      </c>
      <c r="I892" s="2">
        <f t="shared" si="27"/>
        <v>25</v>
      </c>
      <c r="J892" s="2">
        <f t="shared" si="26"/>
        <v>0.69897000433601886</v>
      </c>
    </row>
    <row r="893" spans="1:10" x14ac:dyDescent="0.25">
      <c r="A893" s="2" t="s">
        <v>376</v>
      </c>
      <c r="B893" s="2">
        <v>742.04</v>
      </c>
      <c r="C893" s="21">
        <v>3.5</v>
      </c>
      <c r="D893" s="2">
        <v>1.0330214446829107</v>
      </c>
      <c r="E893">
        <v>3</v>
      </c>
      <c r="F893" s="3">
        <v>3.1</v>
      </c>
      <c r="G893" s="4">
        <v>4.84</v>
      </c>
      <c r="H893">
        <v>9</v>
      </c>
      <c r="I893" s="2">
        <f t="shared" si="27"/>
        <v>81</v>
      </c>
      <c r="J893" s="2">
        <f t="shared" si="26"/>
        <v>0.95424250943932487</v>
      </c>
    </row>
    <row r="894" spans="1:10" x14ac:dyDescent="0.25">
      <c r="A894" s="2" t="s">
        <v>550</v>
      </c>
      <c r="B894" s="2">
        <v>711.36</v>
      </c>
      <c r="C894" s="21">
        <v>4.3809523809523814</v>
      </c>
      <c r="D894" s="2">
        <v>0.63648789635336545</v>
      </c>
      <c r="E894">
        <v>3</v>
      </c>
      <c r="F894" s="3">
        <v>2</v>
      </c>
      <c r="G894" s="4">
        <v>5.22</v>
      </c>
      <c r="H894">
        <v>8</v>
      </c>
      <c r="I894" s="2">
        <f t="shared" si="27"/>
        <v>64</v>
      </c>
      <c r="J894" s="2">
        <f t="shared" si="26"/>
        <v>0.90308998699194354</v>
      </c>
    </row>
    <row r="895" spans="1:10" x14ac:dyDescent="0.25">
      <c r="A895" s="2" t="s">
        <v>858</v>
      </c>
      <c r="B895" s="2">
        <v>607.54545454545496</v>
      </c>
      <c r="C895" s="21">
        <v>5.791666666666667</v>
      </c>
      <c r="D895" s="2">
        <v>1.7201593034059568</v>
      </c>
      <c r="E895">
        <v>2</v>
      </c>
      <c r="F895" s="3">
        <v>1.9</v>
      </c>
      <c r="G895" s="4">
        <v>5.91</v>
      </c>
      <c r="H895">
        <v>7</v>
      </c>
      <c r="I895" s="2">
        <f t="shared" si="27"/>
        <v>49</v>
      </c>
      <c r="J895" s="2">
        <f t="shared" si="26"/>
        <v>0.84509804001425681</v>
      </c>
    </row>
    <row r="896" spans="1:10" x14ac:dyDescent="0.25">
      <c r="A896" s="2" t="s">
        <v>78</v>
      </c>
      <c r="B896" s="2">
        <v>646.625</v>
      </c>
      <c r="C896" s="21">
        <v>2.0416666666666665</v>
      </c>
      <c r="D896" s="2">
        <v>0.95999483832841614</v>
      </c>
      <c r="E896">
        <v>2</v>
      </c>
      <c r="F896" s="3">
        <v>1.85</v>
      </c>
      <c r="G896" s="4">
        <v>4.13</v>
      </c>
      <c r="H896">
        <v>7</v>
      </c>
      <c r="I896" s="2">
        <f t="shared" si="27"/>
        <v>49</v>
      </c>
      <c r="J896" s="2">
        <f t="shared" si="26"/>
        <v>0.84509804001425681</v>
      </c>
    </row>
    <row r="897" spans="1:10" x14ac:dyDescent="0.25">
      <c r="A897" s="2" t="s">
        <v>1374</v>
      </c>
      <c r="B897" s="2">
        <v>658.79166666666697</v>
      </c>
      <c r="C897" s="21">
        <v>4.5599999999999996</v>
      </c>
      <c r="D897" s="2">
        <v>1.9373172477624943</v>
      </c>
      <c r="E897">
        <v>2</v>
      </c>
      <c r="F897" s="3">
        <v>2.4500000000000002</v>
      </c>
      <c r="G897" s="4">
        <v>6.82</v>
      </c>
      <c r="H897">
        <v>8</v>
      </c>
      <c r="I897" s="2">
        <f t="shared" si="27"/>
        <v>64</v>
      </c>
      <c r="J897" s="2">
        <f t="shared" si="26"/>
        <v>0.90308998699194354</v>
      </c>
    </row>
    <row r="898" spans="1:10" x14ac:dyDescent="0.25">
      <c r="A898" s="2" t="s">
        <v>1186</v>
      </c>
      <c r="B898" s="2">
        <v>649.08000000000004</v>
      </c>
      <c r="C898" s="21">
        <v>6.166666666666667</v>
      </c>
      <c r="D898" s="2">
        <v>2.3221365640961031</v>
      </c>
      <c r="E898">
        <v>1</v>
      </c>
      <c r="F898" s="3">
        <v>1.45</v>
      </c>
      <c r="G898" s="4">
        <v>6.55</v>
      </c>
      <c r="H898">
        <v>6</v>
      </c>
      <c r="I898" s="2">
        <f t="shared" si="27"/>
        <v>36</v>
      </c>
      <c r="J898" s="2">
        <f t="shared" si="26"/>
        <v>0.77815125038364363</v>
      </c>
    </row>
    <row r="899" spans="1:10" x14ac:dyDescent="0.25">
      <c r="A899" s="2" t="s">
        <v>197</v>
      </c>
      <c r="B899" s="2">
        <v>638.21739130434798</v>
      </c>
      <c r="C899" s="21">
        <v>4.4347826086956523</v>
      </c>
      <c r="D899" s="2">
        <v>1.1192558892779367</v>
      </c>
      <c r="E899">
        <v>2</v>
      </c>
      <c r="F899" s="3">
        <v>1.85</v>
      </c>
      <c r="G899" s="4">
        <v>4.38</v>
      </c>
      <c r="H899">
        <v>7</v>
      </c>
      <c r="I899" s="2">
        <f t="shared" si="27"/>
        <v>49</v>
      </c>
      <c r="J899" s="2">
        <f t="shared" ref="J899:J962" si="28">LOG10(H899)</f>
        <v>0.84509804001425681</v>
      </c>
    </row>
    <row r="900" spans="1:10" x14ac:dyDescent="0.25">
      <c r="A900" s="2" t="s">
        <v>518</v>
      </c>
      <c r="B900" s="2">
        <v>773.43478260869597</v>
      </c>
      <c r="C900" s="21">
        <v>4.1428571428571432</v>
      </c>
      <c r="D900" s="2">
        <v>1.1934029030624176</v>
      </c>
      <c r="E900">
        <v>3</v>
      </c>
      <c r="F900" s="3">
        <v>2.35</v>
      </c>
      <c r="G900" s="4">
        <v>5.15</v>
      </c>
      <c r="H900">
        <v>8</v>
      </c>
      <c r="I900" s="2">
        <f t="shared" si="27"/>
        <v>64</v>
      </c>
      <c r="J900" s="2">
        <f t="shared" si="28"/>
        <v>0.90308998699194354</v>
      </c>
    </row>
    <row r="901" spans="1:10" x14ac:dyDescent="0.25">
      <c r="A901" s="2" t="s">
        <v>399</v>
      </c>
      <c r="B901" s="2">
        <v>609.16</v>
      </c>
      <c r="C901" s="21">
        <v>3.7916666666666665</v>
      </c>
      <c r="D901" s="2">
        <v>1.9933921374490027</v>
      </c>
      <c r="E901">
        <v>2</v>
      </c>
      <c r="F901" s="3">
        <v>1.9</v>
      </c>
      <c r="G901" s="4">
        <v>4.88</v>
      </c>
      <c r="H901">
        <v>7</v>
      </c>
      <c r="I901" s="2">
        <f t="shared" ref="I901:I964" si="29">H901*H901</f>
        <v>49</v>
      </c>
      <c r="J901" s="2">
        <f t="shared" si="28"/>
        <v>0.84509804001425681</v>
      </c>
    </row>
    <row r="902" spans="1:10" x14ac:dyDescent="0.25">
      <c r="A902" s="2" t="s">
        <v>345</v>
      </c>
      <c r="B902" s="2">
        <v>734.80952380952397</v>
      </c>
      <c r="C902" s="21">
        <v>3.56</v>
      </c>
      <c r="D902" s="2">
        <v>0.91169015875386117</v>
      </c>
      <c r="E902">
        <v>2</v>
      </c>
      <c r="F902" s="3">
        <v>1.95</v>
      </c>
      <c r="G902" s="4">
        <v>4.76</v>
      </c>
      <c r="H902">
        <v>7</v>
      </c>
      <c r="I902" s="2">
        <f t="shared" si="29"/>
        <v>49</v>
      </c>
      <c r="J902" s="2">
        <f t="shared" si="28"/>
        <v>0.84509804001425681</v>
      </c>
    </row>
    <row r="903" spans="1:10" x14ac:dyDescent="0.25">
      <c r="A903" s="2" t="s">
        <v>137</v>
      </c>
      <c r="B903" s="2">
        <v>632.375</v>
      </c>
      <c r="C903" s="21">
        <v>2.6666666666666665</v>
      </c>
      <c r="D903" s="2">
        <v>3.0983044629862233</v>
      </c>
      <c r="E903">
        <v>1</v>
      </c>
      <c r="F903" s="3">
        <v>1.25</v>
      </c>
      <c r="G903" s="4">
        <v>4.25</v>
      </c>
      <c r="H903">
        <v>4</v>
      </c>
      <c r="I903" s="2">
        <f t="shared" si="29"/>
        <v>16</v>
      </c>
      <c r="J903" s="2">
        <f t="shared" si="28"/>
        <v>0.6020599913279624</v>
      </c>
    </row>
    <row r="904" spans="1:10" x14ac:dyDescent="0.25">
      <c r="A904" s="2" t="s">
        <v>872</v>
      </c>
      <c r="B904" s="2">
        <v>732.84615384615404</v>
      </c>
      <c r="C904" s="21">
        <v>4.875</v>
      </c>
      <c r="D904" s="2">
        <v>0.92012332629072391</v>
      </c>
      <c r="E904">
        <v>2</v>
      </c>
      <c r="F904" s="3">
        <v>1.45</v>
      </c>
      <c r="G904" s="4">
        <v>5.95</v>
      </c>
      <c r="H904">
        <v>5</v>
      </c>
      <c r="I904" s="2">
        <f t="shared" si="29"/>
        <v>25</v>
      </c>
      <c r="J904" s="2">
        <f t="shared" si="28"/>
        <v>0.69897000433601886</v>
      </c>
    </row>
    <row r="905" spans="1:10" x14ac:dyDescent="0.25">
      <c r="A905" s="2" t="s">
        <v>194</v>
      </c>
      <c r="B905" s="2">
        <v>575.86956521739103</v>
      </c>
      <c r="C905" s="21">
        <v>1.8333333333333333</v>
      </c>
      <c r="D905" s="2">
        <v>2.6387886671573986</v>
      </c>
      <c r="E905">
        <v>1</v>
      </c>
      <c r="F905" s="3">
        <v>1</v>
      </c>
      <c r="G905" s="4">
        <v>4.37</v>
      </c>
      <c r="H905">
        <v>3</v>
      </c>
      <c r="I905" s="2">
        <f t="shared" si="29"/>
        <v>9</v>
      </c>
      <c r="J905" s="2">
        <f t="shared" si="28"/>
        <v>0.47712125471966244</v>
      </c>
    </row>
    <row r="906" spans="1:10" x14ac:dyDescent="0.25">
      <c r="A906" s="2" t="s">
        <v>620</v>
      </c>
      <c r="B906" s="2">
        <v>662.95833333333303</v>
      </c>
      <c r="C906" s="21">
        <v>2.4230769230769229</v>
      </c>
      <c r="D906" s="2">
        <v>0.71933128698372661</v>
      </c>
      <c r="E906">
        <v>2</v>
      </c>
      <c r="F906" s="3">
        <v>1.7</v>
      </c>
      <c r="G906" s="4">
        <v>5.38</v>
      </c>
      <c r="H906">
        <v>6</v>
      </c>
      <c r="I906" s="2">
        <f t="shared" si="29"/>
        <v>36</v>
      </c>
      <c r="J906" s="2">
        <f t="shared" si="28"/>
        <v>0.77815125038364363</v>
      </c>
    </row>
    <row r="907" spans="1:10" x14ac:dyDescent="0.25">
      <c r="A907" s="2" t="s">
        <v>870</v>
      </c>
      <c r="B907" s="2">
        <v>613</v>
      </c>
      <c r="C907" s="21">
        <v>4.666666666666667</v>
      </c>
      <c r="D907" s="2">
        <v>1.8537590330747686</v>
      </c>
      <c r="E907">
        <v>2</v>
      </c>
      <c r="F907" s="3">
        <v>1.75</v>
      </c>
      <c r="G907" s="4">
        <v>5.94</v>
      </c>
      <c r="H907">
        <v>6</v>
      </c>
      <c r="I907" s="2">
        <f t="shared" si="29"/>
        <v>36</v>
      </c>
      <c r="J907" s="2">
        <f t="shared" si="28"/>
        <v>0.77815125038364363</v>
      </c>
    </row>
    <row r="908" spans="1:10" x14ac:dyDescent="0.25">
      <c r="A908" s="2" t="s">
        <v>1057</v>
      </c>
      <c r="B908" s="2">
        <v>636.54166666666697</v>
      </c>
      <c r="C908" s="21">
        <v>5.6</v>
      </c>
      <c r="D908" s="2">
        <v>1.5784099703312358</v>
      </c>
      <c r="E908">
        <v>2</v>
      </c>
      <c r="F908" s="3">
        <v>1.35</v>
      </c>
      <c r="G908" s="4">
        <v>6.33</v>
      </c>
      <c r="H908">
        <v>4</v>
      </c>
      <c r="I908" s="2">
        <f t="shared" si="29"/>
        <v>16</v>
      </c>
      <c r="J908" s="2">
        <f t="shared" si="28"/>
        <v>0.6020599913279624</v>
      </c>
    </row>
    <row r="909" spans="1:10" x14ac:dyDescent="0.25">
      <c r="A909" s="2" t="s">
        <v>1264</v>
      </c>
      <c r="B909" s="2">
        <v>630.65217391304304</v>
      </c>
      <c r="C909" s="21">
        <v>4.68</v>
      </c>
      <c r="D909" s="2">
        <v>1.5570257223863833</v>
      </c>
      <c r="E909">
        <v>1</v>
      </c>
      <c r="F909" s="3">
        <v>1.25</v>
      </c>
      <c r="G909" s="4">
        <v>6.67</v>
      </c>
      <c r="H909">
        <v>6</v>
      </c>
      <c r="I909" s="2">
        <f t="shared" si="29"/>
        <v>36</v>
      </c>
      <c r="J909" s="2">
        <f t="shared" si="28"/>
        <v>0.77815125038364363</v>
      </c>
    </row>
    <row r="910" spans="1:10" x14ac:dyDescent="0.25">
      <c r="A910" s="2" t="s">
        <v>859</v>
      </c>
      <c r="B910" s="2">
        <v>690.64</v>
      </c>
      <c r="C910" s="21">
        <v>4.08</v>
      </c>
      <c r="D910" s="2">
        <v>0.83884909073725533</v>
      </c>
      <c r="E910">
        <v>1</v>
      </c>
      <c r="F910" s="3">
        <v>1.65</v>
      </c>
      <c r="G910" s="4">
        <v>5.93</v>
      </c>
      <c r="H910">
        <v>7</v>
      </c>
      <c r="I910" s="2">
        <f t="shared" si="29"/>
        <v>49</v>
      </c>
      <c r="J910" s="2">
        <f t="shared" si="28"/>
        <v>0.84509804001425681</v>
      </c>
    </row>
    <row r="911" spans="1:10" x14ac:dyDescent="0.25">
      <c r="A911" s="2" t="s">
        <v>748</v>
      </c>
      <c r="B911" s="2">
        <v>666.33333333333303</v>
      </c>
      <c r="C911" s="21">
        <v>5.083333333333333</v>
      </c>
      <c r="D911" s="2">
        <v>0.93094903116752303</v>
      </c>
      <c r="E911">
        <v>1</v>
      </c>
      <c r="F911" s="3">
        <v>1</v>
      </c>
      <c r="G911" s="4">
        <v>5.66</v>
      </c>
      <c r="H911">
        <v>5</v>
      </c>
      <c r="I911" s="2">
        <f t="shared" si="29"/>
        <v>25</v>
      </c>
      <c r="J911" s="2">
        <f t="shared" si="28"/>
        <v>0.69897000433601886</v>
      </c>
    </row>
    <row r="912" spans="1:10" x14ac:dyDescent="0.25">
      <c r="A912" s="2" t="s">
        <v>1006</v>
      </c>
      <c r="B912" s="2">
        <v>589.08695652173901</v>
      </c>
      <c r="C912" s="21">
        <v>4.208333333333333</v>
      </c>
      <c r="D912" s="2">
        <v>1.3504418565350613</v>
      </c>
      <c r="E912">
        <v>2</v>
      </c>
      <c r="F912" s="3">
        <v>1.9</v>
      </c>
      <c r="G912" s="4">
        <v>6.23</v>
      </c>
      <c r="H912">
        <v>6</v>
      </c>
      <c r="I912" s="2">
        <f t="shared" si="29"/>
        <v>36</v>
      </c>
      <c r="J912" s="2">
        <f t="shared" si="28"/>
        <v>0.77815125038364363</v>
      </c>
    </row>
    <row r="913" spans="1:10" x14ac:dyDescent="0.25">
      <c r="A913" s="2" t="s">
        <v>774</v>
      </c>
      <c r="B913" s="2">
        <v>788.73913043478296</v>
      </c>
      <c r="C913" s="21">
        <v>3.3</v>
      </c>
      <c r="D913" s="2">
        <v>0.29446622616159285</v>
      </c>
      <c r="E913">
        <v>3</v>
      </c>
      <c r="F913" s="3">
        <v>4.2</v>
      </c>
      <c r="G913" s="4">
        <v>5.71</v>
      </c>
      <c r="H913">
        <v>12</v>
      </c>
      <c r="I913" s="2">
        <f t="shared" si="29"/>
        <v>144</v>
      </c>
      <c r="J913" s="2">
        <f t="shared" si="28"/>
        <v>1.0791812460476249</v>
      </c>
    </row>
    <row r="914" spans="1:10" x14ac:dyDescent="0.25">
      <c r="A914" s="2" t="s">
        <v>615</v>
      </c>
      <c r="B914" s="2">
        <v>593.461538461538</v>
      </c>
      <c r="C914" s="21">
        <v>5</v>
      </c>
      <c r="D914" s="2">
        <v>1.5220528008688226</v>
      </c>
      <c r="E914">
        <v>1</v>
      </c>
      <c r="F914" s="3">
        <v>1.35</v>
      </c>
      <c r="G914" s="4">
        <v>5.37</v>
      </c>
      <c r="H914">
        <v>6</v>
      </c>
      <c r="I914" s="2">
        <f t="shared" si="29"/>
        <v>36</v>
      </c>
      <c r="J914" s="2">
        <f t="shared" si="28"/>
        <v>0.77815125038364363</v>
      </c>
    </row>
    <row r="915" spans="1:10" x14ac:dyDescent="0.25">
      <c r="A915" s="2" t="s">
        <v>1265</v>
      </c>
      <c r="B915" s="2">
        <v>680.45454545454504</v>
      </c>
      <c r="C915" s="21">
        <v>5.541666666666667</v>
      </c>
      <c r="D915" s="2">
        <v>1.5973660502660276</v>
      </c>
      <c r="E915">
        <v>2</v>
      </c>
      <c r="F915" s="3">
        <v>2.4</v>
      </c>
      <c r="G915" s="4">
        <v>6.67</v>
      </c>
      <c r="H915">
        <v>9</v>
      </c>
      <c r="I915" s="2">
        <f t="shared" si="29"/>
        <v>81</v>
      </c>
      <c r="J915" s="2">
        <f t="shared" si="28"/>
        <v>0.95424250943932487</v>
      </c>
    </row>
    <row r="916" spans="1:10" x14ac:dyDescent="0.25">
      <c r="A916" s="2" t="s">
        <v>1174</v>
      </c>
      <c r="B916" s="2">
        <v>621.45833333333303</v>
      </c>
      <c r="C916" s="21">
        <v>5.041666666666667</v>
      </c>
      <c r="D916" s="2">
        <v>0.60422605308446997</v>
      </c>
      <c r="E916">
        <v>2</v>
      </c>
      <c r="F916" s="3">
        <v>2.4500000000000002</v>
      </c>
      <c r="G916" s="4">
        <v>6.54</v>
      </c>
      <c r="H916">
        <v>9</v>
      </c>
      <c r="I916" s="2">
        <f t="shared" si="29"/>
        <v>81</v>
      </c>
      <c r="J916" s="2">
        <f t="shared" si="28"/>
        <v>0.95424250943932487</v>
      </c>
    </row>
    <row r="917" spans="1:10" x14ac:dyDescent="0.25">
      <c r="A917" s="2" t="s">
        <v>1372</v>
      </c>
      <c r="B917" s="2">
        <v>666.90909090909099</v>
      </c>
      <c r="C917" s="21">
        <v>4.708333333333333</v>
      </c>
      <c r="D917" s="2">
        <v>1.3053513694466237</v>
      </c>
      <c r="E917">
        <v>2</v>
      </c>
      <c r="F917" s="3">
        <v>1.85</v>
      </c>
      <c r="G917" s="4">
        <v>6.82</v>
      </c>
      <c r="H917">
        <v>6</v>
      </c>
      <c r="I917" s="2">
        <f t="shared" si="29"/>
        <v>36</v>
      </c>
      <c r="J917" s="2">
        <f t="shared" si="28"/>
        <v>0.77815125038364363</v>
      </c>
    </row>
    <row r="918" spans="1:10" x14ac:dyDescent="0.25">
      <c r="A918" s="2" t="s">
        <v>922</v>
      </c>
      <c r="B918" s="2">
        <v>653</v>
      </c>
      <c r="C918" s="21">
        <v>5.333333333333333</v>
      </c>
      <c r="D918" s="2">
        <v>2.3644947116445509</v>
      </c>
      <c r="E918">
        <v>1</v>
      </c>
      <c r="F918" s="3">
        <v>1.2</v>
      </c>
      <c r="G918" s="4">
        <v>6.08</v>
      </c>
      <c r="H918">
        <v>3</v>
      </c>
      <c r="I918" s="2">
        <f t="shared" si="29"/>
        <v>9</v>
      </c>
      <c r="J918" s="2">
        <f t="shared" si="28"/>
        <v>0.47712125471966244</v>
      </c>
    </row>
    <row r="919" spans="1:10" x14ac:dyDescent="0.25">
      <c r="A919" s="2" t="s">
        <v>778</v>
      </c>
      <c r="B919" s="2">
        <v>675.20833333333303</v>
      </c>
      <c r="C919" s="21">
        <v>3.84</v>
      </c>
      <c r="D919" s="2">
        <v>1.0895518828864541</v>
      </c>
      <c r="E919">
        <v>2</v>
      </c>
      <c r="F919" s="3">
        <v>1.85</v>
      </c>
      <c r="G919" s="4">
        <v>5.72</v>
      </c>
      <c r="H919">
        <v>8</v>
      </c>
      <c r="I919" s="2">
        <f t="shared" si="29"/>
        <v>64</v>
      </c>
      <c r="J919" s="2">
        <f t="shared" si="28"/>
        <v>0.90308998699194354</v>
      </c>
    </row>
    <row r="920" spans="1:10" x14ac:dyDescent="0.25">
      <c r="A920" s="2" t="s">
        <v>392</v>
      </c>
      <c r="B920" s="2">
        <v>681.35294117647004</v>
      </c>
      <c r="C920" s="21">
        <v>6</v>
      </c>
      <c r="D920" s="2">
        <v>0.36921585741014279</v>
      </c>
      <c r="E920">
        <v>1</v>
      </c>
      <c r="F920" s="3">
        <v>1.45</v>
      </c>
      <c r="G920" s="4">
        <v>4.88</v>
      </c>
      <c r="H920">
        <v>4</v>
      </c>
      <c r="I920" s="2">
        <f t="shared" si="29"/>
        <v>16</v>
      </c>
      <c r="J920" s="2">
        <f t="shared" si="28"/>
        <v>0.6020599913279624</v>
      </c>
    </row>
    <row r="921" spans="1:10" x14ac:dyDescent="0.25">
      <c r="A921" s="2" t="s">
        <v>843</v>
      </c>
      <c r="B921" s="2">
        <v>656.34782608695696</v>
      </c>
      <c r="C921" s="21">
        <v>4.6399999999999997</v>
      </c>
      <c r="D921" s="2">
        <v>1.1258064581395268</v>
      </c>
      <c r="E921">
        <v>2</v>
      </c>
      <c r="F921" s="3">
        <v>1.9</v>
      </c>
      <c r="G921" s="4">
        <v>5.87</v>
      </c>
      <c r="H921">
        <v>6</v>
      </c>
      <c r="I921" s="2">
        <f t="shared" si="29"/>
        <v>36</v>
      </c>
      <c r="J921" s="2">
        <f t="shared" si="28"/>
        <v>0.77815125038364363</v>
      </c>
    </row>
    <row r="922" spans="1:10" x14ac:dyDescent="0.25">
      <c r="A922" s="2" t="s">
        <v>787</v>
      </c>
      <c r="B922" s="2">
        <v>626.52380952380997</v>
      </c>
      <c r="C922" s="21">
        <v>3.625</v>
      </c>
      <c r="D922" s="2">
        <v>1.6069185259482912</v>
      </c>
      <c r="E922">
        <v>2</v>
      </c>
      <c r="F922" s="3">
        <v>1.45</v>
      </c>
      <c r="G922" s="4">
        <v>5.73</v>
      </c>
      <c r="H922">
        <v>5</v>
      </c>
      <c r="I922" s="2">
        <f t="shared" si="29"/>
        <v>25</v>
      </c>
      <c r="J922" s="2">
        <f t="shared" si="28"/>
        <v>0.69897000433601886</v>
      </c>
    </row>
    <row r="923" spans="1:10" x14ac:dyDescent="0.25">
      <c r="A923" s="2" t="s">
        <v>752</v>
      </c>
      <c r="B923" s="2">
        <v>675.5</v>
      </c>
      <c r="C923" s="21">
        <v>3.75</v>
      </c>
      <c r="D923" s="2">
        <v>1.1956229435869368</v>
      </c>
      <c r="E923">
        <v>3</v>
      </c>
      <c r="F923" s="3">
        <v>2.75</v>
      </c>
      <c r="G923" s="4">
        <v>5.66</v>
      </c>
      <c r="H923">
        <v>8</v>
      </c>
      <c r="I923" s="2">
        <f t="shared" si="29"/>
        <v>64</v>
      </c>
      <c r="J923" s="2">
        <f t="shared" si="28"/>
        <v>0.90308998699194354</v>
      </c>
    </row>
    <row r="924" spans="1:10" x14ac:dyDescent="0.25">
      <c r="A924" s="2" t="s">
        <v>484</v>
      </c>
      <c r="B924" s="2">
        <v>564.20833333333303</v>
      </c>
      <c r="C924" s="21">
        <v>3.2083333333333335</v>
      </c>
      <c r="D924" s="2">
        <v>1.2785249647370176</v>
      </c>
      <c r="E924">
        <v>1</v>
      </c>
      <c r="F924" s="3">
        <v>1.1499999999999999</v>
      </c>
      <c r="G924" s="4">
        <v>5.08</v>
      </c>
      <c r="H924">
        <v>4</v>
      </c>
      <c r="I924" s="2">
        <f t="shared" si="29"/>
        <v>16</v>
      </c>
      <c r="J924" s="2">
        <f t="shared" si="28"/>
        <v>0.6020599913279624</v>
      </c>
    </row>
    <row r="925" spans="1:10" x14ac:dyDescent="0.25">
      <c r="A925" s="2" t="s">
        <v>708</v>
      </c>
      <c r="B925" s="2">
        <v>655.32000000000005</v>
      </c>
      <c r="C925" s="21">
        <v>4.166666666666667</v>
      </c>
      <c r="D925" s="2">
        <v>0.66931688056611216</v>
      </c>
      <c r="E925">
        <v>2</v>
      </c>
      <c r="F925" s="3">
        <v>1.85</v>
      </c>
      <c r="G925" s="4">
        <v>5.58</v>
      </c>
      <c r="H925">
        <v>6</v>
      </c>
      <c r="I925" s="2">
        <f t="shared" si="29"/>
        <v>36</v>
      </c>
      <c r="J925" s="2">
        <f t="shared" si="28"/>
        <v>0.77815125038364363</v>
      </c>
    </row>
    <row r="926" spans="1:10" x14ac:dyDescent="0.25">
      <c r="A926" s="2" t="s">
        <v>763</v>
      </c>
      <c r="B926" s="2">
        <v>698.20833333333303</v>
      </c>
      <c r="C926" s="21">
        <v>3</v>
      </c>
      <c r="D926" s="2">
        <v>1.2778383330020475</v>
      </c>
      <c r="E926">
        <v>1</v>
      </c>
      <c r="F926" s="3">
        <v>1.35</v>
      </c>
      <c r="G926" s="4">
        <v>5.69</v>
      </c>
      <c r="H926">
        <v>4</v>
      </c>
      <c r="I926" s="2">
        <f t="shared" si="29"/>
        <v>16</v>
      </c>
      <c r="J926" s="2">
        <f t="shared" si="28"/>
        <v>0.6020599913279624</v>
      </c>
    </row>
    <row r="927" spans="1:10" x14ac:dyDescent="0.25">
      <c r="A927" s="2" t="s">
        <v>244</v>
      </c>
      <c r="B927" s="2">
        <v>638.65217391304304</v>
      </c>
      <c r="C927" s="21">
        <v>2.0454545454545454</v>
      </c>
      <c r="D927" s="2">
        <v>1.1283992687178064</v>
      </c>
      <c r="E927">
        <v>2</v>
      </c>
      <c r="F927" s="3">
        <v>2.4</v>
      </c>
      <c r="G927" s="4">
        <v>4.5</v>
      </c>
      <c r="H927">
        <v>8</v>
      </c>
      <c r="I927" s="2">
        <f t="shared" si="29"/>
        <v>64</v>
      </c>
      <c r="J927" s="2">
        <f t="shared" si="28"/>
        <v>0.90308998699194354</v>
      </c>
    </row>
    <row r="928" spans="1:10" x14ac:dyDescent="0.25">
      <c r="A928" s="2" t="s">
        <v>1091</v>
      </c>
      <c r="B928" s="2">
        <v>675.66666666666697</v>
      </c>
      <c r="C928" s="21">
        <v>5.958333333333333</v>
      </c>
      <c r="D928" s="2">
        <v>0.32837960343873768</v>
      </c>
      <c r="E928">
        <v>2</v>
      </c>
      <c r="F928" s="3">
        <v>1.85</v>
      </c>
      <c r="G928" s="4">
        <v>6.39</v>
      </c>
      <c r="H928">
        <v>5</v>
      </c>
      <c r="I928" s="2">
        <f t="shared" si="29"/>
        <v>25</v>
      </c>
      <c r="J928" s="2">
        <f t="shared" si="28"/>
        <v>0.69897000433601886</v>
      </c>
    </row>
    <row r="929" spans="1:10" x14ac:dyDescent="0.25">
      <c r="A929" s="2" t="s">
        <v>750</v>
      </c>
      <c r="B929" s="2">
        <v>652.83333333333303</v>
      </c>
      <c r="C929" s="21">
        <v>3.64</v>
      </c>
      <c r="D929" s="2">
        <v>1.0599418880619547</v>
      </c>
      <c r="E929">
        <v>2</v>
      </c>
      <c r="F929" s="3">
        <v>1.8</v>
      </c>
      <c r="G929" s="4">
        <v>5.66</v>
      </c>
      <c r="H929">
        <v>7</v>
      </c>
      <c r="I929" s="2">
        <f t="shared" si="29"/>
        <v>49</v>
      </c>
      <c r="J929" s="2">
        <f t="shared" si="28"/>
        <v>0.84509804001425681</v>
      </c>
    </row>
    <row r="930" spans="1:10" x14ac:dyDescent="0.25">
      <c r="A930" s="2" t="s">
        <v>216</v>
      </c>
      <c r="B930" s="2">
        <v>628.84</v>
      </c>
      <c r="C930" s="21">
        <v>2.625</v>
      </c>
      <c r="D930" s="2">
        <v>0.58433122436753082</v>
      </c>
      <c r="E930">
        <v>4</v>
      </c>
      <c r="F930" s="3">
        <v>2.95</v>
      </c>
      <c r="G930" s="4">
        <v>4.43</v>
      </c>
      <c r="H930">
        <v>10</v>
      </c>
      <c r="I930" s="2">
        <f t="shared" si="29"/>
        <v>100</v>
      </c>
      <c r="J930" s="2">
        <f t="shared" si="28"/>
        <v>1</v>
      </c>
    </row>
    <row r="931" spans="1:10" x14ac:dyDescent="0.25">
      <c r="A931" s="2" t="s">
        <v>1178</v>
      </c>
      <c r="B931" s="2">
        <v>636.04166666666697</v>
      </c>
      <c r="C931" s="21">
        <v>4</v>
      </c>
      <c r="D931" s="2">
        <v>1.6421676344049452</v>
      </c>
      <c r="E931">
        <v>2</v>
      </c>
      <c r="F931" s="3">
        <v>1.9</v>
      </c>
      <c r="G931" s="4">
        <v>6.54</v>
      </c>
      <c r="H931">
        <v>6</v>
      </c>
      <c r="I931" s="2">
        <f t="shared" si="29"/>
        <v>36</v>
      </c>
      <c r="J931" s="2">
        <f t="shared" si="28"/>
        <v>0.77815125038364363</v>
      </c>
    </row>
    <row r="932" spans="1:10" x14ac:dyDescent="0.25">
      <c r="A932" s="2" t="s">
        <v>530</v>
      </c>
      <c r="B932" s="2">
        <v>627.83333333333303</v>
      </c>
      <c r="C932" s="21">
        <v>3.6666666666666665</v>
      </c>
      <c r="D932" s="2">
        <v>1.079543007402906</v>
      </c>
      <c r="E932">
        <v>1</v>
      </c>
      <c r="F932" s="3">
        <v>1.75</v>
      </c>
      <c r="G932" s="4">
        <v>5.18</v>
      </c>
      <c r="H932">
        <v>4</v>
      </c>
      <c r="I932" s="2">
        <f t="shared" si="29"/>
        <v>16</v>
      </c>
      <c r="J932" s="2">
        <f t="shared" si="28"/>
        <v>0.6020599913279624</v>
      </c>
    </row>
    <row r="933" spans="1:10" x14ac:dyDescent="0.25">
      <c r="A933" s="2" t="s">
        <v>293</v>
      </c>
      <c r="B933" s="2">
        <v>695.66666666666697</v>
      </c>
      <c r="C933" s="21">
        <v>4.8636363636363633</v>
      </c>
      <c r="D933" s="2">
        <v>1.566083784167996</v>
      </c>
      <c r="E933">
        <v>2</v>
      </c>
      <c r="F933" s="3">
        <v>1.95</v>
      </c>
      <c r="G933" s="4">
        <v>4.62</v>
      </c>
      <c r="H933">
        <v>5</v>
      </c>
      <c r="I933" s="2">
        <f t="shared" si="29"/>
        <v>25</v>
      </c>
      <c r="J933" s="2">
        <f t="shared" si="28"/>
        <v>0.69897000433601886</v>
      </c>
    </row>
    <row r="934" spans="1:10" x14ac:dyDescent="0.25">
      <c r="A934" s="2" t="s">
        <v>785</v>
      </c>
      <c r="B934" s="2">
        <v>609.58333333333303</v>
      </c>
      <c r="C934" s="21">
        <v>4.291666666666667</v>
      </c>
      <c r="D934" s="2">
        <v>0.98811284026835189</v>
      </c>
      <c r="E934">
        <v>1</v>
      </c>
      <c r="F934" s="3">
        <v>1.45</v>
      </c>
      <c r="G934" s="4">
        <v>5.73</v>
      </c>
      <c r="H934">
        <v>5</v>
      </c>
      <c r="I934" s="2">
        <f t="shared" si="29"/>
        <v>25</v>
      </c>
      <c r="J934" s="2">
        <f t="shared" si="28"/>
        <v>0.69897000433601886</v>
      </c>
    </row>
    <row r="935" spans="1:10" x14ac:dyDescent="0.25">
      <c r="A935" s="2" t="s">
        <v>1056</v>
      </c>
      <c r="B935" s="2">
        <v>631.43478260869597</v>
      </c>
      <c r="C935" s="21">
        <v>4.208333333333333</v>
      </c>
      <c r="D935" s="2">
        <v>1.4092566520389096</v>
      </c>
      <c r="E935">
        <v>1</v>
      </c>
      <c r="F935" s="3">
        <v>1.55</v>
      </c>
      <c r="G935" s="4">
        <v>6.33</v>
      </c>
      <c r="H935">
        <v>3</v>
      </c>
      <c r="I935" s="2">
        <f t="shared" si="29"/>
        <v>9</v>
      </c>
      <c r="J935" s="2">
        <f t="shared" si="28"/>
        <v>0.47712125471966244</v>
      </c>
    </row>
    <row r="936" spans="1:10" x14ac:dyDescent="0.25">
      <c r="A936" s="2" t="s">
        <v>286</v>
      </c>
      <c r="B936" s="2">
        <v>646.4</v>
      </c>
      <c r="C936" s="21">
        <v>2.12</v>
      </c>
      <c r="D936" s="2">
        <v>1.0406023401140732</v>
      </c>
      <c r="E936">
        <v>1</v>
      </c>
      <c r="F936" s="3">
        <v>1.45</v>
      </c>
      <c r="G936" s="4">
        <v>4.6100000000000003</v>
      </c>
      <c r="H936">
        <v>4</v>
      </c>
      <c r="I936" s="2">
        <f t="shared" si="29"/>
        <v>16</v>
      </c>
      <c r="J936" s="2">
        <f t="shared" si="28"/>
        <v>0.6020599913279624</v>
      </c>
    </row>
    <row r="937" spans="1:10" x14ac:dyDescent="0.25">
      <c r="A937" s="2" t="s">
        <v>994</v>
      </c>
      <c r="B937" s="2">
        <v>646.04</v>
      </c>
      <c r="C937" s="21">
        <v>4.5</v>
      </c>
      <c r="D937" s="2">
        <v>1.3443922736851108</v>
      </c>
      <c r="E937">
        <v>1</v>
      </c>
      <c r="F937" s="3">
        <v>2.0499999999999998</v>
      </c>
      <c r="G937" s="4">
        <v>6.22</v>
      </c>
      <c r="H937">
        <v>5</v>
      </c>
      <c r="I937" s="2">
        <f t="shared" si="29"/>
        <v>25</v>
      </c>
      <c r="J937" s="2">
        <f t="shared" si="28"/>
        <v>0.69897000433601886</v>
      </c>
    </row>
    <row r="938" spans="1:10" x14ac:dyDescent="0.25">
      <c r="A938" s="2" t="s">
        <v>853</v>
      </c>
      <c r="B938" s="2">
        <v>552.04166666666697</v>
      </c>
      <c r="C938" s="21">
        <v>1.1428571428571428</v>
      </c>
      <c r="D938" s="2">
        <v>2.6062200872173471</v>
      </c>
      <c r="E938">
        <v>1</v>
      </c>
      <c r="F938" s="3">
        <v>1.6</v>
      </c>
      <c r="G938" s="4">
        <v>5.9</v>
      </c>
      <c r="H938">
        <v>4</v>
      </c>
      <c r="I938" s="2">
        <f t="shared" si="29"/>
        <v>16</v>
      </c>
      <c r="J938" s="2">
        <f t="shared" si="28"/>
        <v>0.6020599913279624</v>
      </c>
    </row>
    <row r="939" spans="1:10" x14ac:dyDescent="0.25">
      <c r="A939" s="2" t="s">
        <v>1075</v>
      </c>
      <c r="B939" s="2">
        <v>639.48</v>
      </c>
      <c r="C939" s="21">
        <v>4.8076923076923075</v>
      </c>
      <c r="D939" s="2">
        <v>0.63346845557958653</v>
      </c>
      <c r="E939">
        <v>2</v>
      </c>
      <c r="F939" s="3">
        <v>2</v>
      </c>
      <c r="G939" s="4">
        <v>6.36</v>
      </c>
      <c r="H939">
        <v>8</v>
      </c>
      <c r="I939" s="2">
        <f t="shared" si="29"/>
        <v>64</v>
      </c>
      <c r="J939" s="2">
        <f t="shared" si="28"/>
        <v>0.90308998699194354</v>
      </c>
    </row>
    <row r="940" spans="1:10" x14ac:dyDescent="0.25">
      <c r="A940" s="2" t="s">
        <v>1248</v>
      </c>
      <c r="B940" s="2">
        <v>577.6</v>
      </c>
      <c r="C940" s="21">
        <v>6.08</v>
      </c>
      <c r="D940" s="2">
        <v>1.3989810666581313</v>
      </c>
      <c r="E940">
        <v>1</v>
      </c>
      <c r="F940" s="3">
        <v>1.8</v>
      </c>
      <c r="G940" s="4">
        <v>6.65</v>
      </c>
      <c r="H940">
        <v>4</v>
      </c>
      <c r="I940" s="2">
        <f t="shared" si="29"/>
        <v>16</v>
      </c>
      <c r="J940" s="2">
        <f t="shared" si="28"/>
        <v>0.6020599913279624</v>
      </c>
    </row>
    <row r="941" spans="1:10" x14ac:dyDescent="0.25">
      <c r="A941" s="2" t="s">
        <v>1141</v>
      </c>
      <c r="B941" s="2">
        <v>736.04166666666697</v>
      </c>
      <c r="C941" s="21">
        <v>5.583333333333333</v>
      </c>
      <c r="D941" s="2">
        <v>0.97589113640179281</v>
      </c>
      <c r="E941">
        <v>2</v>
      </c>
      <c r="F941" s="3">
        <v>2.75</v>
      </c>
      <c r="G941" s="4">
        <v>6.47</v>
      </c>
      <c r="H941">
        <v>7</v>
      </c>
      <c r="I941" s="2">
        <f t="shared" si="29"/>
        <v>49</v>
      </c>
      <c r="J941" s="2">
        <f t="shared" si="28"/>
        <v>0.84509804001425681</v>
      </c>
    </row>
    <row r="942" spans="1:10" x14ac:dyDescent="0.25">
      <c r="A942" s="2" t="s">
        <v>440</v>
      </c>
      <c r="B942" s="2">
        <v>700.84</v>
      </c>
      <c r="C942" s="21">
        <v>5.2</v>
      </c>
      <c r="D942" s="2">
        <v>0.62013605497375746</v>
      </c>
      <c r="E942">
        <v>3</v>
      </c>
      <c r="F942" s="3">
        <v>2.5499999999999998</v>
      </c>
      <c r="G942" s="4">
        <v>4.9800000000000004</v>
      </c>
      <c r="H942">
        <v>10</v>
      </c>
      <c r="I942" s="2">
        <f t="shared" si="29"/>
        <v>100</v>
      </c>
      <c r="J942" s="2">
        <f t="shared" si="28"/>
        <v>1</v>
      </c>
    </row>
    <row r="943" spans="1:10" x14ac:dyDescent="0.25">
      <c r="A943" s="2" t="s">
        <v>725</v>
      </c>
      <c r="B943" s="2">
        <v>679.38461538461502</v>
      </c>
      <c r="C943" s="21">
        <v>5.708333333333333</v>
      </c>
      <c r="D943" s="2">
        <v>1.8471406174134062</v>
      </c>
      <c r="E943">
        <v>3</v>
      </c>
      <c r="F943" s="3">
        <v>2.85</v>
      </c>
      <c r="G943" s="4">
        <v>5.62</v>
      </c>
      <c r="H943">
        <v>10</v>
      </c>
      <c r="I943" s="2">
        <f t="shared" si="29"/>
        <v>100</v>
      </c>
      <c r="J943" s="2">
        <f t="shared" si="28"/>
        <v>1</v>
      </c>
    </row>
    <row r="944" spans="1:10" x14ac:dyDescent="0.25">
      <c r="A944" s="2" t="s">
        <v>928</v>
      </c>
      <c r="B944" s="2">
        <v>605.47826086956502</v>
      </c>
      <c r="C944" s="21">
        <v>3.7307692307692308</v>
      </c>
      <c r="D944" s="2">
        <v>1.0441476208787228</v>
      </c>
      <c r="E944">
        <v>2</v>
      </c>
      <c r="F944" s="3">
        <v>1.75</v>
      </c>
      <c r="G944" s="4">
        <v>6.11</v>
      </c>
      <c r="H944">
        <v>5</v>
      </c>
      <c r="I944" s="2">
        <f t="shared" si="29"/>
        <v>25</v>
      </c>
      <c r="J944" s="2">
        <f t="shared" si="28"/>
        <v>0.69897000433601886</v>
      </c>
    </row>
    <row r="945" spans="1:10" x14ac:dyDescent="0.25">
      <c r="A945" s="2" t="s">
        <v>617</v>
      </c>
      <c r="B945" s="2">
        <v>695.5</v>
      </c>
      <c r="C945" s="21">
        <v>3.3076923076923075</v>
      </c>
      <c r="D945" s="2">
        <v>1.9286518466536946</v>
      </c>
      <c r="E945">
        <v>1</v>
      </c>
      <c r="F945" s="3">
        <v>1</v>
      </c>
      <c r="G945" s="4">
        <v>5.37</v>
      </c>
      <c r="H945">
        <v>2</v>
      </c>
      <c r="I945" s="2">
        <f t="shared" si="29"/>
        <v>4</v>
      </c>
      <c r="J945" s="2">
        <f t="shared" si="28"/>
        <v>0.3010299956639812</v>
      </c>
    </row>
    <row r="946" spans="1:10" x14ac:dyDescent="0.25">
      <c r="A946" s="2" t="s">
        <v>1322</v>
      </c>
      <c r="B946" s="2">
        <v>582.32000000000005</v>
      </c>
      <c r="C946" s="21">
        <v>1.7727272727272727</v>
      </c>
      <c r="D946" s="2">
        <v>1.5831987739686226</v>
      </c>
      <c r="E946">
        <v>1</v>
      </c>
      <c r="F946" s="3">
        <v>1.85</v>
      </c>
      <c r="G946" s="4">
        <v>6.74</v>
      </c>
      <c r="H946">
        <v>5</v>
      </c>
      <c r="I946" s="2">
        <f t="shared" si="29"/>
        <v>25</v>
      </c>
      <c r="J946" s="2">
        <f t="shared" si="28"/>
        <v>0.69897000433601886</v>
      </c>
    </row>
    <row r="947" spans="1:10" x14ac:dyDescent="0.25">
      <c r="A947" s="2" t="s">
        <v>493</v>
      </c>
      <c r="B947" s="2">
        <v>625</v>
      </c>
      <c r="C947" s="21">
        <v>3.5454545454545454</v>
      </c>
      <c r="D947" s="2">
        <v>1.8671727511786498</v>
      </c>
      <c r="E947">
        <v>1</v>
      </c>
      <c r="F947" s="3">
        <v>1</v>
      </c>
      <c r="G947" s="4">
        <v>5.09</v>
      </c>
      <c r="H947">
        <v>3</v>
      </c>
      <c r="I947" s="2">
        <f t="shared" si="29"/>
        <v>9</v>
      </c>
      <c r="J947" s="2">
        <f t="shared" si="28"/>
        <v>0.47712125471966244</v>
      </c>
    </row>
    <row r="948" spans="1:10" x14ac:dyDescent="0.25">
      <c r="A948" s="2" t="s">
        <v>455</v>
      </c>
      <c r="B948" s="2">
        <v>618.58333333333303</v>
      </c>
      <c r="C948" s="21">
        <v>1.5238095238095237</v>
      </c>
      <c r="D948" s="2">
        <v>2.3465094487747611</v>
      </c>
      <c r="E948">
        <v>3</v>
      </c>
      <c r="F948" s="3">
        <v>2.6</v>
      </c>
      <c r="G948" s="4">
        <v>5</v>
      </c>
      <c r="H948">
        <v>6</v>
      </c>
      <c r="I948" s="2">
        <f t="shared" si="29"/>
        <v>36</v>
      </c>
      <c r="J948" s="2">
        <f t="shared" si="28"/>
        <v>0.77815125038364363</v>
      </c>
    </row>
    <row r="949" spans="1:10" x14ac:dyDescent="0.25">
      <c r="A949" s="2" t="s">
        <v>552</v>
      </c>
      <c r="B949" s="2">
        <v>700.76470588235304</v>
      </c>
      <c r="C949" s="21">
        <v>4.5</v>
      </c>
      <c r="D949" s="2">
        <v>0.88592633980143098</v>
      </c>
      <c r="E949">
        <v>2</v>
      </c>
      <c r="F949" s="3">
        <v>1.95</v>
      </c>
      <c r="G949" s="4">
        <v>5.22</v>
      </c>
      <c r="H949">
        <v>5</v>
      </c>
      <c r="I949" s="2">
        <f t="shared" si="29"/>
        <v>25</v>
      </c>
      <c r="J949" s="2">
        <f t="shared" si="28"/>
        <v>0.69897000433601886</v>
      </c>
    </row>
    <row r="950" spans="1:10" x14ac:dyDescent="0.25">
      <c r="A950" s="2" t="s">
        <v>542</v>
      </c>
      <c r="B950" s="2">
        <v>701.24</v>
      </c>
      <c r="C950" s="21">
        <v>2.56</v>
      </c>
      <c r="D950" s="2">
        <v>0.90471554527868092</v>
      </c>
      <c r="E950">
        <v>3</v>
      </c>
      <c r="F950" s="3">
        <v>2</v>
      </c>
      <c r="G950" s="4">
        <v>5.2</v>
      </c>
      <c r="H950">
        <v>5</v>
      </c>
      <c r="I950" s="2">
        <f t="shared" si="29"/>
        <v>25</v>
      </c>
      <c r="J950" s="2">
        <f t="shared" si="28"/>
        <v>0.69897000433601886</v>
      </c>
    </row>
    <row r="951" spans="1:10" x14ac:dyDescent="0.25">
      <c r="A951" s="2" t="s">
        <v>98</v>
      </c>
      <c r="B951" s="2">
        <v>574.83333333333303</v>
      </c>
      <c r="C951" s="21">
        <v>5.75</v>
      </c>
      <c r="D951" s="2">
        <v>1.9729892268553488</v>
      </c>
      <c r="E951">
        <v>2</v>
      </c>
      <c r="F951" s="3">
        <v>2.25</v>
      </c>
      <c r="G951" s="4">
        <v>4.16</v>
      </c>
      <c r="H951">
        <v>5</v>
      </c>
      <c r="I951" s="2">
        <f t="shared" si="29"/>
        <v>25</v>
      </c>
      <c r="J951" s="2">
        <f t="shared" si="28"/>
        <v>0.69897000433601886</v>
      </c>
    </row>
    <row r="952" spans="1:10" x14ac:dyDescent="0.25">
      <c r="A952" s="2" t="s">
        <v>104</v>
      </c>
      <c r="B952" s="2">
        <v>685.91304347826099</v>
      </c>
      <c r="C952" s="21">
        <v>2.1666666666666665</v>
      </c>
      <c r="D952" s="2">
        <v>1.799202656300525</v>
      </c>
      <c r="E952">
        <v>4</v>
      </c>
      <c r="F952" s="3">
        <v>2.9</v>
      </c>
      <c r="G952" s="4">
        <v>4.18</v>
      </c>
      <c r="H952">
        <v>9</v>
      </c>
      <c r="I952" s="2">
        <f t="shared" si="29"/>
        <v>81</v>
      </c>
      <c r="J952" s="2">
        <f t="shared" si="28"/>
        <v>0.95424250943932487</v>
      </c>
    </row>
    <row r="953" spans="1:10" x14ac:dyDescent="0.25">
      <c r="A953" s="2" t="s">
        <v>1104</v>
      </c>
      <c r="B953" s="2">
        <v>552.08333333333303</v>
      </c>
      <c r="C953" s="21">
        <v>4.96</v>
      </c>
      <c r="D953" s="2">
        <v>1.679337030520794</v>
      </c>
      <c r="E953">
        <v>3</v>
      </c>
      <c r="F953" s="3">
        <v>2.35</v>
      </c>
      <c r="G953" s="4">
        <v>6.41</v>
      </c>
      <c r="H953">
        <v>5</v>
      </c>
      <c r="I953" s="2">
        <f t="shared" si="29"/>
        <v>25</v>
      </c>
      <c r="J953" s="2">
        <f t="shared" si="28"/>
        <v>0.69897000433601886</v>
      </c>
    </row>
    <row r="954" spans="1:10" x14ac:dyDescent="0.25">
      <c r="A954" s="2" t="s">
        <v>51</v>
      </c>
      <c r="B954" s="2">
        <v>639.6</v>
      </c>
      <c r="C954" s="21">
        <v>1.2083333333333333</v>
      </c>
      <c r="D954" s="2">
        <v>1.6817837664678814</v>
      </c>
      <c r="E954">
        <v>2</v>
      </c>
      <c r="F954" s="3">
        <v>3</v>
      </c>
      <c r="G954" s="4">
        <v>4.08</v>
      </c>
      <c r="H954">
        <v>7</v>
      </c>
      <c r="I954" s="2">
        <f t="shared" si="29"/>
        <v>49</v>
      </c>
      <c r="J954" s="2">
        <f t="shared" si="28"/>
        <v>0.84509804001425681</v>
      </c>
    </row>
    <row r="955" spans="1:10" x14ac:dyDescent="0.25">
      <c r="A955" s="2" t="s">
        <v>1411</v>
      </c>
      <c r="B955" s="2">
        <v>600.08333333333303</v>
      </c>
      <c r="C955" s="21">
        <v>5.36</v>
      </c>
      <c r="D955" s="2">
        <v>2.574771831875029</v>
      </c>
      <c r="E955">
        <v>1</v>
      </c>
      <c r="F955" s="3">
        <v>1.95</v>
      </c>
      <c r="G955" s="4">
        <v>6.87</v>
      </c>
      <c r="H955">
        <v>4</v>
      </c>
      <c r="I955" s="2">
        <f t="shared" si="29"/>
        <v>16</v>
      </c>
      <c r="J955" s="2">
        <f t="shared" si="28"/>
        <v>0.6020599913279624</v>
      </c>
    </row>
    <row r="956" spans="1:10" x14ac:dyDescent="0.25">
      <c r="A956" s="2" t="s">
        <v>1449</v>
      </c>
      <c r="B956" s="2">
        <v>594.4</v>
      </c>
      <c r="C956" s="21">
        <v>5.8095238095238093</v>
      </c>
      <c r="D956" s="2">
        <v>1.5298151966446303</v>
      </c>
      <c r="E956">
        <v>1</v>
      </c>
      <c r="F956" s="3">
        <v>1.65</v>
      </c>
      <c r="G956" s="4">
        <v>6.95</v>
      </c>
      <c r="H956">
        <v>4</v>
      </c>
      <c r="I956" s="2">
        <f t="shared" si="29"/>
        <v>16</v>
      </c>
      <c r="J956" s="2">
        <f t="shared" si="28"/>
        <v>0.6020599913279624</v>
      </c>
    </row>
    <row r="957" spans="1:10" x14ac:dyDescent="0.25">
      <c r="A957" s="2" t="s">
        <v>320</v>
      </c>
      <c r="B957" s="2">
        <v>630.29166666666697</v>
      </c>
      <c r="C957" s="21">
        <v>3.8333333333333335</v>
      </c>
      <c r="D957" s="2">
        <v>1.9158745028576916</v>
      </c>
      <c r="E957">
        <v>3</v>
      </c>
      <c r="F957" s="3">
        <v>2</v>
      </c>
      <c r="G957" s="4">
        <v>4.68</v>
      </c>
      <c r="H957">
        <v>8</v>
      </c>
      <c r="I957" s="2">
        <f t="shared" si="29"/>
        <v>64</v>
      </c>
      <c r="J957" s="2">
        <f t="shared" si="28"/>
        <v>0.90308998699194354</v>
      </c>
    </row>
    <row r="958" spans="1:10" x14ac:dyDescent="0.25">
      <c r="A958" s="2" t="s">
        <v>1304</v>
      </c>
      <c r="B958" s="2">
        <v>689.73913043478296</v>
      </c>
      <c r="C958" s="21">
        <v>4.5714285714285712</v>
      </c>
      <c r="D958" s="2">
        <v>1.0310042813635367</v>
      </c>
      <c r="E958">
        <v>1</v>
      </c>
      <c r="F958" s="3">
        <v>1</v>
      </c>
      <c r="G958" s="4">
        <v>6.72</v>
      </c>
      <c r="H958">
        <v>3</v>
      </c>
      <c r="I958" s="2">
        <f t="shared" si="29"/>
        <v>9</v>
      </c>
      <c r="J958" s="2">
        <f t="shared" si="28"/>
        <v>0.47712125471966244</v>
      </c>
    </row>
    <row r="959" spans="1:10" x14ac:dyDescent="0.25">
      <c r="A959" s="2" t="s">
        <v>1392</v>
      </c>
      <c r="B959" s="2">
        <v>638.27272727272702</v>
      </c>
      <c r="C959" s="21">
        <v>5.75</v>
      </c>
      <c r="D959" s="2">
        <v>0.98632377705076535</v>
      </c>
      <c r="E959">
        <v>2</v>
      </c>
      <c r="F959" s="3">
        <v>1.75</v>
      </c>
      <c r="G959" s="4">
        <v>6.85</v>
      </c>
      <c r="H959">
        <v>6</v>
      </c>
      <c r="I959" s="2">
        <f t="shared" si="29"/>
        <v>36</v>
      </c>
      <c r="J959" s="2">
        <f t="shared" si="28"/>
        <v>0.77815125038364363</v>
      </c>
    </row>
    <row r="960" spans="1:10" x14ac:dyDescent="0.25">
      <c r="A960" s="2" t="s">
        <v>1323</v>
      </c>
      <c r="B960" s="2">
        <v>654.44000000000005</v>
      </c>
      <c r="C960" s="21">
        <v>4.666666666666667</v>
      </c>
      <c r="D960" s="2">
        <v>1.962606072924127</v>
      </c>
      <c r="E960">
        <v>2</v>
      </c>
      <c r="F960" s="3">
        <v>1.85</v>
      </c>
      <c r="G960" s="4">
        <v>6.74</v>
      </c>
      <c r="H960">
        <v>6</v>
      </c>
      <c r="I960" s="2">
        <f t="shared" si="29"/>
        <v>36</v>
      </c>
      <c r="J960" s="2">
        <f t="shared" si="28"/>
        <v>0.77815125038364363</v>
      </c>
    </row>
    <row r="961" spans="1:10" x14ac:dyDescent="0.25">
      <c r="A961" s="2" t="s">
        <v>1413</v>
      </c>
      <c r="B961" s="2">
        <v>675.66666666666697</v>
      </c>
      <c r="C961" s="21">
        <v>5.6</v>
      </c>
      <c r="D961" s="2">
        <v>0.89153745767256443</v>
      </c>
      <c r="E961">
        <v>2</v>
      </c>
      <c r="F961" s="3">
        <v>1.75</v>
      </c>
      <c r="G961" s="4">
        <v>6.88</v>
      </c>
      <c r="H961">
        <v>5</v>
      </c>
      <c r="I961" s="2">
        <f t="shared" si="29"/>
        <v>25</v>
      </c>
      <c r="J961" s="2">
        <f t="shared" si="28"/>
        <v>0.69897000433601886</v>
      </c>
    </row>
    <row r="962" spans="1:10" x14ac:dyDescent="0.25">
      <c r="A962" s="2" t="s">
        <v>569</v>
      </c>
      <c r="B962" s="2">
        <v>675.6</v>
      </c>
      <c r="C962" s="21">
        <v>5.0952380952380949</v>
      </c>
      <c r="D962" s="2">
        <v>0.69548167649019754</v>
      </c>
      <c r="E962">
        <v>3</v>
      </c>
      <c r="F962" s="3">
        <v>2</v>
      </c>
      <c r="G962" s="4">
        <v>5.26</v>
      </c>
      <c r="H962">
        <v>7</v>
      </c>
      <c r="I962" s="2">
        <f t="shared" si="29"/>
        <v>49</v>
      </c>
      <c r="J962" s="2">
        <f t="shared" si="28"/>
        <v>0.84509804001425681</v>
      </c>
    </row>
    <row r="963" spans="1:10" x14ac:dyDescent="0.25">
      <c r="A963" s="2" t="s">
        <v>539</v>
      </c>
      <c r="B963" s="2">
        <v>677.04166666666697</v>
      </c>
      <c r="C963" s="21">
        <v>2.4583333333333335</v>
      </c>
      <c r="D963" s="2">
        <v>0.29225607135647602</v>
      </c>
      <c r="E963">
        <v>2</v>
      </c>
      <c r="F963" s="3">
        <v>1.75</v>
      </c>
      <c r="G963" s="4">
        <v>5.2</v>
      </c>
      <c r="H963">
        <v>7</v>
      </c>
      <c r="I963" s="2">
        <f t="shared" si="29"/>
        <v>49</v>
      </c>
      <c r="J963" s="2">
        <f t="shared" ref="J963:J1026" si="30">LOG10(H963)</f>
        <v>0.84509804001425681</v>
      </c>
    </row>
    <row r="964" spans="1:10" x14ac:dyDescent="0.25">
      <c r="A964" s="2" t="s">
        <v>348</v>
      </c>
      <c r="B964" s="2">
        <v>601.25</v>
      </c>
      <c r="C964" s="21">
        <v>1.875</v>
      </c>
      <c r="D964" s="2">
        <v>2.3562745009039086</v>
      </c>
      <c r="E964">
        <v>1</v>
      </c>
      <c r="F964" s="3">
        <v>1.5</v>
      </c>
      <c r="G964" s="4">
        <v>4.76</v>
      </c>
      <c r="H964">
        <v>5</v>
      </c>
      <c r="I964" s="2">
        <f t="shared" si="29"/>
        <v>25</v>
      </c>
      <c r="J964" s="2">
        <f t="shared" si="30"/>
        <v>0.69897000433601886</v>
      </c>
    </row>
    <row r="965" spans="1:10" x14ac:dyDescent="0.25">
      <c r="A965" s="2" t="s">
        <v>567</v>
      </c>
      <c r="B965" s="2">
        <v>644.95833333333303</v>
      </c>
      <c r="C965" s="21">
        <v>4.12</v>
      </c>
      <c r="D965" s="2">
        <v>2.3910586692548548</v>
      </c>
      <c r="E965">
        <v>1</v>
      </c>
      <c r="F965" s="3">
        <v>1.85</v>
      </c>
      <c r="G965" s="4">
        <v>5.25</v>
      </c>
      <c r="H965">
        <v>5</v>
      </c>
      <c r="I965" s="2">
        <f t="shared" ref="I965:I1028" si="31">H965*H965</f>
        <v>25</v>
      </c>
      <c r="J965" s="2">
        <f t="shared" si="30"/>
        <v>0.69897000433601886</v>
      </c>
    </row>
    <row r="966" spans="1:10" x14ac:dyDescent="0.25">
      <c r="A966" s="2" t="s">
        <v>1103</v>
      </c>
      <c r="B966" s="2">
        <v>597.75</v>
      </c>
      <c r="C966" s="21">
        <v>6</v>
      </c>
      <c r="D966" s="2">
        <v>1.0965624383741355</v>
      </c>
      <c r="E966">
        <v>1</v>
      </c>
      <c r="F966" s="3">
        <v>1.7</v>
      </c>
      <c r="G966" s="4">
        <v>6.41</v>
      </c>
      <c r="H966">
        <v>5</v>
      </c>
      <c r="I966" s="2">
        <f t="shared" si="31"/>
        <v>25</v>
      </c>
      <c r="J966" s="2">
        <f t="shared" si="30"/>
        <v>0.69897000433601886</v>
      </c>
    </row>
    <row r="967" spans="1:10" x14ac:dyDescent="0.25">
      <c r="A967" s="2" t="s">
        <v>553</v>
      </c>
      <c r="B967" s="2">
        <v>615.91666666666697</v>
      </c>
      <c r="C967" s="21">
        <v>2.35</v>
      </c>
      <c r="D967" s="2">
        <v>1.5864747785713966</v>
      </c>
      <c r="E967">
        <v>3</v>
      </c>
      <c r="F967" s="3">
        <v>1.9</v>
      </c>
      <c r="G967" s="4">
        <v>5.22</v>
      </c>
      <c r="H967">
        <v>5</v>
      </c>
      <c r="I967" s="2">
        <f t="shared" si="31"/>
        <v>25</v>
      </c>
      <c r="J967" s="2">
        <f t="shared" si="30"/>
        <v>0.69897000433601886</v>
      </c>
    </row>
    <row r="968" spans="1:10" x14ac:dyDescent="0.25">
      <c r="A968" s="2" t="s">
        <v>879</v>
      </c>
      <c r="B968" s="2">
        <v>627.16</v>
      </c>
      <c r="C968" s="21">
        <v>4.208333333333333</v>
      </c>
      <c r="D968" s="2">
        <v>2.5192765753322837</v>
      </c>
      <c r="E968">
        <v>1</v>
      </c>
      <c r="F968" s="3">
        <v>1.3</v>
      </c>
      <c r="G968" s="4">
        <v>5.97</v>
      </c>
      <c r="H968">
        <v>2</v>
      </c>
      <c r="I968" s="2">
        <f t="shared" si="31"/>
        <v>4</v>
      </c>
      <c r="J968" s="2">
        <f t="shared" si="30"/>
        <v>0.3010299956639812</v>
      </c>
    </row>
    <row r="969" spans="1:10" x14ac:dyDescent="0.25">
      <c r="A969" s="2" t="s">
        <v>1416</v>
      </c>
      <c r="B969" s="2">
        <v>616.08333333333303</v>
      </c>
      <c r="C969" s="21">
        <v>6.08</v>
      </c>
      <c r="D969" s="2">
        <v>1.5837653682849997</v>
      </c>
      <c r="E969">
        <v>2</v>
      </c>
      <c r="F969" s="3">
        <v>1.5</v>
      </c>
      <c r="G969" s="4">
        <v>6.88</v>
      </c>
      <c r="H969">
        <v>6</v>
      </c>
      <c r="I969" s="2">
        <f t="shared" si="31"/>
        <v>36</v>
      </c>
      <c r="J969" s="2">
        <f t="shared" si="30"/>
        <v>0.77815125038364363</v>
      </c>
    </row>
    <row r="970" spans="1:10" x14ac:dyDescent="0.25">
      <c r="A970" s="2" t="s">
        <v>950</v>
      </c>
      <c r="B970" s="2">
        <v>678.26923076923003</v>
      </c>
      <c r="C970" s="21">
        <v>2.6</v>
      </c>
      <c r="D970" s="2">
        <v>1.5052856741441323</v>
      </c>
      <c r="E970">
        <v>2</v>
      </c>
      <c r="F970" s="3">
        <v>2.5</v>
      </c>
      <c r="G970" s="4">
        <v>6.15</v>
      </c>
      <c r="H970">
        <v>9</v>
      </c>
      <c r="I970" s="2">
        <f t="shared" si="31"/>
        <v>81</v>
      </c>
      <c r="J970" s="2">
        <f t="shared" si="30"/>
        <v>0.95424250943932487</v>
      </c>
    </row>
    <row r="971" spans="1:10" x14ac:dyDescent="0.25">
      <c r="A971" s="2" t="s">
        <v>1361</v>
      </c>
      <c r="B971" s="2">
        <v>631.76</v>
      </c>
      <c r="C971" s="21">
        <v>6.208333333333333</v>
      </c>
      <c r="D971" s="2">
        <v>1.5118833609788744</v>
      </c>
      <c r="E971">
        <v>4</v>
      </c>
      <c r="F971" s="3">
        <v>2.85</v>
      </c>
      <c r="G971" s="4">
        <v>6.8</v>
      </c>
      <c r="H971">
        <v>10</v>
      </c>
      <c r="I971" s="2">
        <f t="shared" si="31"/>
        <v>100</v>
      </c>
      <c r="J971" s="2">
        <f t="shared" si="30"/>
        <v>1</v>
      </c>
    </row>
    <row r="972" spans="1:10" x14ac:dyDescent="0.25">
      <c r="A972" s="2" t="s">
        <v>1321</v>
      </c>
      <c r="B972" s="2">
        <v>760.04166666666697</v>
      </c>
      <c r="C972" s="21">
        <v>6.291666666666667</v>
      </c>
      <c r="D972" s="2">
        <v>1.5350408132511606</v>
      </c>
      <c r="E972">
        <v>3</v>
      </c>
      <c r="F972" s="3">
        <v>1.85</v>
      </c>
      <c r="G972" s="4">
        <v>6.74</v>
      </c>
      <c r="H972">
        <v>8</v>
      </c>
      <c r="I972" s="2">
        <f t="shared" si="31"/>
        <v>64</v>
      </c>
      <c r="J972" s="2">
        <f t="shared" si="30"/>
        <v>0.90308998699194354</v>
      </c>
    </row>
    <row r="973" spans="1:10" x14ac:dyDescent="0.25">
      <c r="A973" s="2" t="s">
        <v>702</v>
      </c>
      <c r="B973" s="2">
        <v>694.84</v>
      </c>
      <c r="C973" s="21">
        <v>5.7619047619047619</v>
      </c>
      <c r="D973" s="2">
        <v>0.9289076902439527</v>
      </c>
      <c r="E973">
        <v>1</v>
      </c>
      <c r="F973" s="3">
        <v>1.7</v>
      </c>
      <c r="G973" s="4">
        <v>5.56</v>
      </c>
      <c r="H973">
        <v>5</v>
      </c>
      <c r="I973" s="2">
        <f t="shared" si="31"/>
        <v>25</v>
      </c>
      <c r="J973" s="2">
        <f t="shared" si="30"/>
        <v>0.69897000433601886</v>
      </c>
    </row>
    <row r="974" spans="1:10" x14ac:dyDescent="0.25">
      <c r="A974" s="2" t="s">
        <v>173</v>
      </c>
      <c r="B974" s="2">
        <v>705.26086956521704</v>
      </c>
      <c r="C974" s="21">
        <v>4.04</v>
      </c>
      <c r="D974" s="2">
        <v>0.65030752313193652</v>
      </c>
      <c r="E974">
        <v>3</v>
      </c>
      <c r="F974" s="3">
        <v>2.7</v>
      </c>
      <c r="G974" s="4">
        <v>4.33</v>
      </c>
      <c r="H974">
        <v>7</v>
      </c>
      <c r="I974" s="2">
        <f t="shared" si="31"/>
        <v>49</v>
      </c>
      <c r="J974" s="2">
        <f t="shared" si="30"/>
        <v>0.84509804001425681</v>
      </c>
    </row>
    <row r="975" spans="1:10" x14ac:dyDescent="0.25">
      <c r="A975" s="2" t="s">
        <v>325</v>
      </c>
      <c r="B975" s="2">
        <v>791.57142857142901</v>
      </c>
      <c r="C975" s="21">
        <v>4.833333333333333</v>
      </c>
      <c r="D975" s="2">
        <v>0.55266821611219319</v>
      </c>
      <c r="E975">
        <v>3</v>
      </c>
      <c r="F975" s="3">
        <v>1.85</v>
      </c>
      <c r="G975" s="4">
        <v>4.7</v>
      </c>
      <c r="H975">
        <v>8</v>
      </c>
      <c r="I975" s="2">
        <f t="shared" si="31"/>
        <v>64</v>
      </c>
      <c r="J975" s="2">
        <f t="shared" si="30"/>
        <v>0.90308998699194354</v>
      </c>
    </row>
    <row r="976" spans="1:10" x14ac:dyDescent="0.25">
      <c r="A976" s="2" t="s">
        <v>1380</v>
      </c>
      <c r="B976" s="2">
        <v>707.12</v>
      </c>
      <c r="C976" s="21">
        <v>5.708333333333333</v>
      </c>
      <c r="D976" s="2">
        <v>0.77815125038364363</v>
      </c>
      <c r="E976">
        <v>2</v>
      </c>
      <c r="F976" s="3">
        <v>2.5499999999999998</v>
      </c>
      <c r="G976" s="4">
        <v>6.84</v>
      </c>
      <c r="H976">
        <v>6</v>
      </c>
      <c r="I976" s="2">
        <f t="shared" si="31"/>
        <v>36</v>
      </c>
      <c r="J976" s="2">
        <f t="shared" si="30"/>
        <v>0.77815125038364363</v>
      </c>
    </row>
    <row r="977" spans="1:10" x14ac:dyDescent="0.25">
      <c r="A977" s="2" t="s">
        <v>160</v>
      </c>
      <c r="B977" s="2">
        <v>844.05882352941205</v>
      </c>
      <c r="C977" s="21">
        <v>4.3181818181818183</v>
      </c>
      <c r="D977" s="2">
        <v>0.30319605742048883</v>
      </c>
      <c r="E977">
        <v>3</v>
      </c>
      <c r="F977" s="3">
        <v>2.8</v>
      </c>
      <c r="G977" s="4">
        <v>4.3</v>
      </c>
      <c r="H977">
        <v>8</v>
      </c>
      <c r="I977" s="2">
        <f t="shared" si="31"/>
        <v>64</v>
      </c>
      <c r="J977" s="2">
        <f t="shared" si="30"/>
        <v>0.90308998699194354</v>
      </c>
    </row>
    <row r="978" spans="1:10" x14ac:dyDescent="0.25">
      <c r="A978" s="2" t="s">
        <v>18</v>
      </c>
      <c r="B978" s="2">
        <v>669.25</v>
      </c>
      <c r="C978" s="21">
        <v>4.3</v>
      </c>
      <c r="D978" s="2">
        <v>1.2598326990634836</v>
      </c>
      <c r="E978">
        <v>2</v>
      </c>
      <c r="F978" s="3">
        <v>1.75</v>
      </c>
      <c r="G978" s="4">
        <v>4.0199999999999996</v>
      </c>
      <c r="H978">
        <v>5</v>
      </c>
      <c r="I978" s="2">
        <f t="shared" si="31"/>
        <v>25</v>
      </c>
      <c r="J978" s="2">
        <f t="shared" si="30"/>
        <v>0.69897000433601886</v>
      </c>
    </row>
    <row r="979" spans="1:10" x14ac:dyDescent="0.25">
      <c r="A979" s="2" t="s">
        <v>776</v>
      </c>
      <c r="B979" s="2">
        <v>768.26666666666699</v>
      </c>
      <c r="C979" s="21">
        <v>5.5714285714285712</v>
      </c>
      <c r="D979" s="2">
        <v>0.58433122436753082</v>
      </c>
      <c r="E979">
        <v>1</v>
      </c>
      <c r="F979" s="3">
        <v>1.75</v>
      </c>
      <c r="G979" s="4">
        <v>5.72</v>
      </c>
      <c r="H979">
        <v>5</v>
      </c>
      <c r="I979" s="2">
        <f t="shared" si="31"/>
        <v>25</v>
      </c>
      <c r="J979" s="2">
        <f t="shared" si="30"/>
        <v>0.69897000433601886</v>
      </c>
    </row>
    <row r="980" spans="1:10" x14ac:dyDescent="0.25">
      <c r="A980" s="2" t="s">
        <v>851</v>
      </c>
      <c r="B980" s="2">
        <v>699.72727272727298</v>
      </c>
      <c r="C980" s="21">
        <v>3.0416666666666665</v>
      </c>
      <c r="D980" s="2">
        <v>0.94497590841204793</v>
      </c>
      <c r="E980">
        <v>3</v>
      </c>
      <c r="F980" s="3">
        <v>2.85</v>
      </c>
      <c r="G980" s="4">
        <v>5.9</v>
      </c>
      <c r="H980">
        <v>7</v>
      </c>
      <c r="I980" s="2">
        <f t="shared" si="31"/>
        <v>49</v>
      </c>
      <c r="J980" s="2">
        <f t="shared" si="30"/>
        <v>0.84509804001425681</v>
      </c>
    </row>
    <row r="981" spans="1:10" x14ac:dyDescent="0.25">
      <c r="A981" s="2" t="s">
        <v>1251</v>
      </c>
      <c r="B981" s="2">
        <v>762.04545454545496</v>
      </c>
      <c r="C981" s="21">
        <v>3.4230769230769229</v>
      </c>
      <c r="D981" s="2">
        <v>0.28555730900777376</v>
      </c>
      <c r="E981">
        <v>2</v>
      </c>
      <c r="F981" s="3">
        <v>2</v>
      </c>
      <c r="G981" s="4">
        <v>6.66</v>
      </c>
      <c r="H981">
        <v>6</v>
      </c>
      <c r="I981" s="2">
        <f t="shared" si="31"/>
        <v>36</v>
      </c>
      <c r="J981" s="2">
        <f t="shared" si="30"/>
        <v>0.77815125038364363</v>
      </c>
    </row>
    <row r="982" spans="1:10" x14ac:dyDescent="0.25">
      <c r="A982" s="2" t="s">
        <v>678</v>
      </c>
      <c r="B982" s="2">
        <v>617.375</v>
      </c>
      <c r="C982" s="21">
        <v>5.85</v>
      </c>
      <c r="D982" s="2">
        <v>1.1389339402569236</v>
      </c>
      <c r="E982">
        <v>2</v>
      </c>
      <c r="F982" s="3">
        <v>1.9</v>
      </c>
      <c r="G982" s="4">
        <v>5.5</v>
      </c>
      <c r="H982">
        <v>5</v>
      </c>
      <c r="I982" s="2">
        <f t="shared" si="31"/>
        <v>25</v>
      </c>
      <c r="J982" s="2">
        <f t="shared" si="30"/>
        <v>0.69897000433601886</v>
      </c>
    </row>
    <row r="983" spans="1:10" x14ac:dyDescent="0.25">
      <c r="A983" s="2" t="s">
        <v>184</v>
      </c>
      <c r="B983" s="2">
        <v>635.5</v>
      </c>
      <c r="C983" s="21">
        <v>2.0416666666666665</v>
      </c>
      <c r="D983" s="2">
        <v>1.6010817277840232</v>
      </c>
      <c r="E983">
        <v>3</v>
      </c>
      <c r="F983" s="3">
        <v>2.65</v>
      </c>
      <c r="G983" s="4">
        <v>4.3499999999999996</v>
      </c>
      <c r="H983">
        <v>9</v>
      </c>
      <c r="I983" s="2">
        <f t="shared" si="31"/>
        <v>81</v>
      </c>
      <c r="J983" s="2">
        <f t="shared" si="30"/>
        <v>0.95424250943932487</v>
      </c>
    </row>
    <row r="984" spans="1:10" x14ac:dyDescent="0.25">
      <c r="A984" s="2" t="s">
        <v>544</v>
      </c>
      <c r="B984" s="2">
        <v>671.86363636363603</v>
      </c>
      <c r="C984" s="21">
        <v>2.6153846153846154</v>
      </c>
      <c r="D984" s="2">
        <v>-1.7728766960431602E-2</v>
      </c>
      <c r="E984">
        <v>2</v>
      </c>
      <c r="F984" s="3">
        <v>1.85</v>
      </c>
      <c r="G984" s="4">
        <v>5.21</v>
      </c>
      <c r="H984">
        <v>5</v>
      </c>
      <c r="I984" s="2">
        <f t="shared" si="31"/>
        <v>25</v>
      </c>
      <c r="J984" s="2">
        <f t="shared" si="30"/>
        <v>0.69897000433601886</v>
      </c>
    </row>
    <row r="985" spans="1:10" x14ac:dyDescent="0.25">
      <c r="A985" s="2" t="s">
        <v>144</v>
      </c>
      <c r="B985" s="2">
        <v>672.8</v>
      </c>
      <c r="C985" s="21">
        <v>5.76</v>
      </c>
      <c r="D985" s="2">
        <v>1.9086994323522239</v>
      </c>
      <c r="E985">
        <v>1</v>
      </c>
      <c r="F985" s="3">
        <v>1</v>
      </c>
      <c r="G985" s="4">
        <v>4.26</v>
      </c>
      <c r="H985">
        <v>4</v>
      </c>
      <c r="I985" s="2">
        <f t="shared" si="31"/>
        <v>16</v>
      </c>
      <c r="J985" s="2">
        <f t="shared" si="30"/>
        <v>0.6020599913279624</v>
      </c>
    </row>
    <row r="986" spans="1:10" x14ac:dyDescent="0.25">
      <c r="A986" s="2" t="s">
        <v>1100</v>
      </c>
      <c r="B986" s="2">
        <v>691.36</v>
      </c>
      <c r="C986" s="21">
        <v>5.166666666666667</v>
      </c>
      <c r="D986" s="2">
        <v>1.7337588355872027</v>
      </c>
      <c r="E986">
        <v>1</v>
      </c>
      <c r="F986" s="3">
        <v>1.1000000000000001</v>
      </c>
      <c r="G986" s="4">
        <v>6.4</v>
      </c>
      <c r="H986">
        <v>6</v>
      </c>
      <c r="I986" s="2">
        <f t="shared" si="31"/>
        <v>36</v>
      </c>
      <c r="J986" s="2">
        <f t="shared" si="30"/>
        <v>0.77815125038364363</v>
      </c>
    </row>
    <row r="987" spans="1:10" x14ac:dyDescent="0.25">
      <c r="A987" s="2" t="s">
        <v>1346</v>
      </c>
      <c r="B987" s="2">
        <v>558.5</v>
      </c>
      <c r="C987" s="21">
        <v>6.083333333333333</v>
      </c>
      <c r="D987" s="2">
        <v>2.2098633827015468</v>
      </c>
      <c r="E987">
        <v>1</v>
      </c>
      <c r="F987" s="3">
        <v>1</v>
      </c>
      <c r="G987" s="4">
        <v>6.77</v>
      </c>
      <c r="H987">
        <v>4</v>
      </c>
      <c r="I987" s="2">
        <f t="shared" si="31"/>
        <v>16</v>
      </c>
      <c r="J987" s="2">
        <f t="shared" si="30"/>
        <v>0.6020599913279624</v>
      </c>
    </row>
    <row r="988" spans="1:10" x14ac:dyDescent="0.25">
      <c r="A988" s="2" t="s">
        <v>1090</v>
      </c>
      <c r="B988" s="2">
        <v>660</v>
      </c>
      <c r="C988" s="21">
        <v>4.08</v>
      </c>
      <c r="D988" s="2">
        <v>1.9458131265873384</v>
      </c>
      <c r="E988">
        <v>2</v>
      </c>
      <c r="F988" s="3">
        <v>1.4</v>
      </c>
      <c r="G988" s="4">
        <v>6.38</v>
      </c>
      <c r="H988">
        <v>6</v>
      </c>
      <c r="I988" s="2">
        <f t="shared" si="31"/>
        <v>36</v>
      </c>
      <c r="J988" s="2">
        <f t="shared" si="30"/>
        <v>0.77815125038364363</v>
      </c>
    </row>
    <row r="989" spans="1:10" x14ac:dyDescent="0.25">
      <c r="A989" s="2" t="s">
        <v>580</v>
      </c>
      <c r="B989" s="2">
        <v>689.68181818181802</v>
      </c>
      <c r="C989" s="21">
        <v>5.36</v>
      </c>
      <c r="D989" s="2">
        <v>0.61909333062674277</v>
      </c>
      <c r="E989">
        <v>1</v>
      </c>
      <c r="F989" s="3">
        <v>1.5</v>
      </c>
      <c r="G989" s="4">
        <v>5.28</v>
      </c>
      <c r="H989">
        <v>5</v>
      </c>
      <c r="I989" s="2">
        <f t="shared" si="31"/>
        <v>25</v>
      </c>
      <c r="J989" s="2">
        <f t="shared" si="30"/>
        <v>0.69897000433601886</v>
      </c>
    </row>
    <row r="990" spans="1:10" x14ac:dyDescent="0.25">
      <c r="A990" s="2" t="s">
        <v>1286</v>
      </c>
      <c r="B990" s="2">
        <v>657</v>
      </c>
      <c r="C990" s="21">
        <v>3.875</v>
      </c>
      <c r="D990" s="2">
        <v>0.67486114073781156</v>
      </c>
      <c r="E990">
        <v>2</v>
      </c>
      <c r="F990" s="3">
        <v>1.8</v>
      </c>
      <c r="G990" s="4">
        <v>6.7</v>
      </c>
      <c r="H990">
        <v>7</v>
      </c>
      <c r="I990" s="2">
        <f t="shared" si="31"/>
        <v>49</v>
      </c>
      <c r="J990" s="2">
        <f t="shared" si="30"/>
        <v>0.84509804001425681</v>
      </c>
    </row>
    <row r="991" spans="1:10" x14ac:dyDescent="0.25">
      <c r="A991" s="2" t="s">
        <v>89</v>
      </c>
      <c r="B991" s="2">
        <v>738.52380952380997</v>
      </c>
      <c r="C991" s="21">
        <v>3.8421052631578947</v>
      </c>
      <c r="D991" s="2">
        <v>0.79028516403324167</v>
      </c>
      <c r="E991">
        <v>2</v>
      </c>
      <c r="F991" s="3">
        <v>1.65</v>
      </c>
      <c r="G991" s="4">
        <v>4.16</v>
      </c>
      <c r="H991">
        <v>7</v>
      </c>
      <c r="I991" s="2">
        <f t="shared" si="31"/>
        <v>49</v>
      </c>
      <c r="J991" s="2">
        <f t="shared" si="30"/>
        <v>0.84509804001425681</v>
      </c>
    </row>
    <row r="992" spans="1:10" x14ac:dyDescent="0.25">
      <c r="A992" s="2" t="s">
        <v>1300</v>
      </c>
      <c r="B992" s="2">
        <v>727.63636363636397</v>
      </c>
      <c r="C992" s="21">
        <v>4.6818181818181817</v>
      </c>
      <c r="D992" s="2">
        <v>0.20411998265592479</v>
      </c>
      <c r="E992">
        <v>2</v>
      </c>
      <c r="F992" s="3">
        <v>1.65</v>
      </c>
      <c r="G992" s="4">
        <v>6.72</v>
      </c>
      <c r="H992">
        <v>5</v>
      </c>
      <c r="I992" s="2">
        <f t="shared" si="31"/>
        <v>25</v>
      </c>
      <c r="J992" s="2">
        <f t="shared" si="30"/>
        <v>0.69897000433601886</v>
      </c>
    </row>
    <row r="993" spans="1:10" x14ac:dyDescent="0.25">
      <c r="A993" s="2" t="s">
        <v>779</v>
      </c>
      <c r="B993" s="2">
        <v>604.04</v>
      </c>
      <c r="C993" s="21">
        <v>3.8461538461538463</v>
      </c>
      <c r="D993" s="2">
        <v>1.4219328132785085</v>
      </c>
      <c r="E993">
        <v>2</v>
      </c>
      <c r="F993" s="3">
        <v>1.85</v>
      </c>
      <c r="G993" s="4">
        <v>5.72</v>
      </c>
      <c r="H993">
        <v>7</v>
      </c>
      <c r="I993" s="2">
        <f t="shared" si="31"/>
        <v>49</v>
      </c>
      <c r="J993" s="2">
        <f t="shared" si="30"/>
        <v>0.84509804001425681</v>
      </c>
    </row>
    <row r="994" spans="1:10" x14ac:dyDescent="0.25">
      <c r="A994" s="2" t="s">
        <v>1214</v>
      </c>
      <c r="B994" s="2">
        <v>724.72727272727298</v>
      </c>
      <c r="C994" s="21">
        <v>3.375</v>
      </c>
      <c r="D994" s="2">
        <v>0.7395723444500919</v>
      </c>
      <c r="E994">
        <v>2</v>
      </c>
      <c r="F994" s="3">
        <v>2.6</v>
      </c>
      <c r="G994" s="4">
        <v>6.6</v>
      </c>
      <c r="H994">
        <v>8</v>
      </c>
      <c r="I994" s="2">
        <f t="shared" si="31"/>
        <v>64</v>
      </c>
      <c r="J994" s="2">
        <f t="shared" si="30"/>
        <v>0.90308998699194354</v>
      </c>
    </row>
    <row r="995" spans="1:10" x14ac:dyDescent="0.25">
      <c r="A995" s="2" t="s">
        <v>1338</v>
      </c>
      <c r="B995" s="2">
        <v>704.56521739130403</v>
      </c>
      <c r="C995" s="21">
        <v>6.083333333333333</v>
      </c>
      <c r="D995" s="2">
        <v>0.22010808804005513</v>
      </c>
      <c r="E995">
        <v>2</v>
      </c>
      <c r="F995" s="3">
        <v>2.8</v>
      </c>
      <c r="G995" s="4">
        <v>6.77</v>
      </c>
      <c r="H995">
        <v>9</v>
      </c>
      <c r="I995" s="2">
        <f t="shared" si="31"/>
        <v>81</v>
      </c>
      <c r="J995" s="2">
        <f t="shared" si="30"/>
        <v>0.95424250943932487</v>
      </c>
    </row>
    <row r="996" spans="1:10" x14ac:dyDescent="0.25">
      <c r="A996" s="2" t="s">
        <v>662</v>
      </c>
      <c r="B996" s="2">
        <v>759.28571428571399</v>
      </c>
      <c r="C996" s="21">
        <v>4.8571428571428568</v>
      </c>
      <c r="D996" s="2">
        <v>0.64836001098093166</v>
      </c>
      <c r="E996">
        <v>1</v>
      </c>
      <c r="F996" s="3">
        <v>1.6</v>
      </c>
      <c r="G996" s="4">
        <v>5.47</v>
      </c>
      <c r="H996">
        <v>4</v>
      </c>
      <c r="I996" s="2">
        <f t="shared" si="31"/>
        <v>16</v>
      </c>
      <c r="J996" s="2">
        <f t="shared" si="30"/>
        <v>0.6020599913279624</v>
      </c>
    </row>
    <row r="997" spans="1:10" x14ac:dyDescent="0.25">
      <c r="A997" s="2" t="s">
        <v>744</v>
      </c>
      <c r="B997" s="2">
        <v>613</v>
      </c>
      <c r="C997" s="21">
        <v>5.333333333333333</v>
      </c>
      <c r="D997" s="2">
        <v>2.526558954148693</v>
      </c>
      <c r="E997">
        <v>2</v>
      </c>
      <c r="F997" s="3">
        <v>1.35</v>
      </c>
      <c r="G997" s="4">
        <v>5.65</v>
      </c>
      <c r="H997">
        <v>4</v>
      </c>
      <c r="I997" s="2">
        <f t="shared" si="31"/>
        <v>16</v>
      </c>
      <c r="J997" s="2">
        <f t="shared" si="30"/>
        <v>0.6020599913279624</v>
      </c>
    </row>
    <row r="998" spans="1:10" x14ac:dyDescent="0.25">
      <c r="A998" s="2" t="s">
        <v>1005</v>
      </c>
      <c r="B998" s="2">
        <v>668.47826086956502</v>
      </c>
      <c r="C998" s="21">
        <v>2.44</v>
      </c>
      <c r="D998" s="2">
        <v>1.3255156633631482</v>
      </c>
      <c r="E998">
        <v>1</v>
      </c>
      <c r="F998" s="3">
        <v>1</v>
      </c>
      <c r="G998" s="4">
        <v>6.23</v>
      </c>
      <c r="H998">
        <v>4</v>
      </c>
      <c r="I998" s="2">
        <f t="shared" si="31"/>
        <v>16</v>
      </c>
      <c r="J998" s="2">
        <f t="shared" si="30"/>
        <v>0.6020599913279624</v>
      </c>
    </row>
    <row r="999" spans="1:10" x14ac:dyDescent="0.25">
      <c r="A999" s="2" t="s">
        <v>1383</v>
      </c>
      <c r="B999" s="2">
        <v>601.20000000000005</v>
      </c>
      <c r="C999" s="21">
        <v>5</v>
      </c>
      <c r="D999" s="2">
        <v>1.2741578492636798</v>
      </c>
      <c r="E999">
        <v>3</v>
      </c>
      <c r="F999" s="3">
        <v>1.85</v>
      </c>
      <c r="G999" s="4">
        <v>6.84</v>
      </c>
      <c r="H999">
        <v>8</v>
      </c>
      <c r="I999" s="2">
        <f t="shared" si="31"/>
        <v>64</v>
      </c>
      <c r="J999" s="2">
        <f t="shared" si="30"/>
        <v>0.90308998699194354</v>
      </c>
    </row>
    <row r="1000" spans="1:10" x14ac:dyDescent="0.25">
      <c r="A1000" s="2" t="s">
        <v>680</v>
      </c>
      <c r="B1000" s="2">
        <v>628.88</v>
      </c>
      <c r="C1000" s="21">
        <v>5.08</v>
      </c>
      <c r="D1000" s="2">
        <v>1.9985644582609416</v>
      </c>
      <c r="E1000">
        <v>2</v>
      </c>
      <c r="F1000" s="3">
        <v>1.5</v>
      </c>
      <c r="G1000" s="4">
        <v>5.5</v>
      </c>
      <c r="H1000">
        <v>6</v>
      </c>
      <c r="I1000" s="2">
        <f t="shared" si="31"/>
        <v>36</v>
      </c>
      <c r="J1000" s="2">
        <f t="shared" si="30"/>
        <v>0.77815125038364363</v>
      </c>
    </row>
    <row r="1001" spans="1:10" x14ac:dyDescent="0.25">
      <c r="A1001" s="2" t="s">
        <v>1207</v>
      </c>
      <c r="B1001" s="2">
        <v>711.8</v>
      </c>
      <c r="C1001" s="21">
        <v>5.28</v>
      </c>
      <c r="D1001" s="2">
        <v>0.89265103387730038</v>
      </c>
      <c r="E1001">
        <v>3</v>
      </c>
      <c r="F1001" s="3">
        <v>2.2999999999999998</v>
      </c>
      <c r="G1001" s="4">
        <v>6.59</v>
      </c>
      <c r="H1001">
        <v>9</v>
      </c>
      <c r="I1001" s="2">
        <f t="shared" si="31"/>
        <v>81</v>
      </c>
      <c r="J1001" s="2">
        <f t="shared" si="30"/>
        <v>0.95424250943932487</v>
      </c>
    </row>
    <row r="1002" spans="1:10" x14ac:dyDescent="0.25">
      <c r="A1002" s="2" t="s">
        <v>667</v>
      </c>
      <c r="B1002" s="2">
        <v>717.5</v>
      </c>
      <c r="C1002" s="21">
        <v>2.7083333333333335</v>
      </c>
      <c r="D1002" s="2">
        <v>1.190611797813605</v>
      </c>
      <c r="E1002">
        <v>2</v>
      </c>
      <c r="F1002" s="3">
        <v>1.6</v>
      </c>
      <c r="G1002" s="4">
        <v>5.47</v>
      </c>
      <c r="H1002">
        <v>6</v>
      </c>
      <c r="I1002" s="2">
        <f t="shared" si="31"/>
        <v>36</v>
      </c>
      <c r="J1002" s="2">
        <f t="shared" si="30"/>
        <v>0.77815125038364363</v>
      </c>
    </row>
    <row r="1003" spans="1:10" x14ac:dyDescent="0.25">
      <c r="A1003" s="2" t="s">
        <v>528</v>
      </c>
      <c r="B1003" s="2">
        <v>736.56521739130403</v>
      </c>
      <c r="C1003" s="21">
        <v>1.7727272727272727</v>
      </c>
      <c r="D1003" s="2">
        <v>0.76192783842052902</v>
      </c>
      <c r="E1003">
        <v>3</v>
      </c>
      <c r="F1003" s="3">
        <v>3.5</v>
      </c>
      <c r="G1003" s="4">
        <v>5.18</v>
      </c>
      <c r="H1003">
        <v>10</v>
      </c>
      <c r="I1003" s="2">
        <f t="shared" si="31"/>
        <v>100</v>
      </c>
      <c r="J1003" s="2">
        <f t="shared" si="30"/>
        <v>1</v>
      </c>
    </row>
    <row r="1004" spans="1:10" x14ac:dyDescent="0.25">
      <c r="A1004" s="2" t="s">
        <v>1340</v>
      </c>
      <c r="B1004" s="2">
        <v>742.91666666666697</v>
      </c>
      <c r="C1004" s="21">
        <v>6.0526315789473681</v>
      </c>
      <c r="D1004" s="2">
        <v>1.2757719001649315</v>
      </c>
      <c r="E1004">
        <v>3</v>
      </c>
      <c r="F1004" s="3">
        <v>3.3</v>
      </c>
      <c r="G1004" s="4">
        <v>6.77</v>
      </c>
      <c r="H1004">
        <v>9</v>
      </c>
      <c r="I1004" s="2">
        <f t="shared" si="31"/>
        <v>81</v>
      </c>
      <c r="J1004" s="2">
        <f t="shared" si="30"/>
        <v>0.95424250943932487</v>
      </c>
    </row>
    <row r="1005" spans="1:10" x14ac:dyDescent="0.25">
      <c r="A1005" s="2" t="s">
        <v>187</v>
      </c>
      <c r="B1005" s="2">
        <v>696.88461538461502</v>
      </c>
      <c r="C1005" s="21">
        <v>3.2</v>
      </c>
      <c r="D1005" s="2">
        <v>0.88024177589548036</v>
      </c>
      <c r="E1005">
        <v>3</v>
      </c>
      <c r="F1005" s="3">
        <v>2.2999999999999998</v>
      </c>
      <c r="G1005" s="4">
        <v>4.3600000000000003</v>
      </c>
      <c r="H1005">
        <v>8</v>
      </c>
      <c r="I1005" s="2">
        <f t="shared" si="31"/>
        <v>64</v>
      </c>
      <c r="J1005" s="2">
        <f t="shared" si="30"/>
        <v>0.90308998699194354</v>
      </c>
    </row>
    <row r="1006" spans="1:10" x14ac:dyDescent="0.25">
      <c r="A1006" s="2" t="s">
        <v>1098</v>
      </c>
      <c r="B1006" s="2">
        <v>834.05</v>
      </c>
      <c r="C1006" s="21">
        <v>5.5789473684210522</v>
      </c>
      <c r="D1006" s="2">
        <v>0.64738297011461987</v>
      </c>
      <c r="E1006">
        <v>3</v>
      </c>
      <c r="F1006" s="3">
        <v>2.6</v>
      </c>
      <c r="G1006" s="4">
        <v>6.4</v>
      </c>
      <c r="H1006">
        <v>7</v>
      </c>
      <c r="I1006" s="2">
        <f t="shared" si="31"/>
        <v>49</v>
      </c>
      <c r="J1006" s="2">
        <f t="shared" si="30"/>
        <v>0.84509804001425681</v>
      </c>
    </row>
    <row r="1007" spans="1:10" x14ac:dyDescent="0.25">
      <c r="A1007" s="2" t="s">
        <v>1101</v>
      </c>
      <c r="B1007" s="2">
        <v>595.79166666666697</v>
      </c>
      <c r="C1007" s="21">
        <v>3.8636363636363638</v>
      </c>
      <c r="D1007" s="2">
        <v>1.8434819430399576</v>
      </c>
      <c r="E1007">
        <v>1</v>
      </c>
      <c r="F1007" s="3">
        <v>1.3</v>
      </c>
      <c r="G1007" s="4">
        <v>6.4</v>
      </c>
      <c r="H1007">
        <v>4</v>
      </c>
      <c r="I1007" s="2">
        <f t="shared" si="31"/>
        <v>16</v>
      </c>
      <c r="J1007" s="2">
        <f t="shared" si="30"/>
        <v>0.6020599913279624</v>
      </c>
    </row>
    <row r="1008" spans="1:10" x14ac:dyDescent="0.25">
      <c r="A1008" s="2" t="s">
        <v>712</v>
      </c>
      <c r="B1008" s="2">
        <v>582.65217391304304</v>
      </c>
      <c r="C1008" s="21">
        <v>4.541666666666667</v>
      </c>
      <c r="D1008" s="2">
        <v>1.885361220031512</v>
      </c>
      <c r="E1008">
        <v>2</v>
      </c>
      <c r="F1008" s="3">
        <v>1.85</v>
      </c>
      <c r="G1008" s="4">
        <v>5.58</v>
      </c>
      <c r="H1008">
        <v>6</v>
      </c>
      <c r="I1008" s="2">
        <f t="shared" si="31"/>
        <v>36</v>
      </c>
      <c r="J1008" s="2">
        <f t="shared" si="30"/>
        <v>0.77815125038364363</v>
      </c>
    </row>
    <row r="1009" spans="1:10" x14ac:dyDescent="0.25">
      <c r="A1009" s="2" t="s">
        <v>643</v>
      </c>
      <c r="B1009" s="2">
        <v>738.47826086956502</v>
      </c>
      <c r="C1009" s="21">
        <v>2</v>
      </c>
      <c r="D1009" s="2">
        <v>1.0107238653917732</v>
      </c>
      <c r="E1009">
        <v>3</v>
      </c>
      <c r="F1009" s="3">
        <v>1.8</v>
      </c>
      <c r="G1009" s="4">
        <v>5.41</v>
      </c>
      <c r="H1009">
        <v>9</v>
      </c>
      <c r="I1009" s="2">
        <f t="shared" si="31"/>
        <v>81</v>
      </c>
      <c r="J1009" s="2">
        <f t="shared" si="30"/>
        <v>0.95424250943932487</v>
      </c>
    </row>
    <row r="1010" spans="1:10" x14ac:dyDescent="0.25">
      <c r="A1010" s="2" t="s">
        <v>55</v>
      </c>
      <c r="B1010" s="2">
        <v>671.19230769230796</v>
      </c>
      <c r="C1010" s="21">
        <v>4.166666666666667</v>
      </c>
      <c r="D1010" s="2">
        <v>1.2792105126013953</v>
      </c>
      <c r="E1010">
        <v>2</v>
      </c>
      <c r="F1010" s="3">
        <v>1.5</v>
      </c>
      <c r="G1010" s="4">
        <v>4.09</v>
      </c>
      <c r="H1010">
        <v>5</v>
      </c>
      <c r="I1010" s="2">
        <f t="shared" si="31"/>
        <v>25</v>
      </c>
      <c r="J1010" s="2">
        <f t="shared" si="30"/>
        <v>0.69897000433601886</v>
      </c>
    </row>
    <row r="1011" spans="1:10" x14ac:dyDescent="0.25">
      <c r="A1011" s="2" t="s">
        <v>229</v>
      </c>
      <c r="B1011" s="2">
        <v>710.41666666666697</v>
      </c>
      <c r="C1011" s="21">
        <v>5.083333333333333</v>
      </c>
      <c r="D1011" s="2">
        <v>1.514414920580369</v>
      </c>
      <c r="E1011">
        <v>3</v>
      </c>
      <c r="F1011" s="3">
        <v>3</v>
      </c>
      <c r="G1011" s="4">
        <v>4.45</v>
      </c>
      <c r="H1011">
        <v>10</v>
      </c>
      <c r="I1011" s="2">
        <f t="shared" si="31"/>
        <v>100</v>
      </c>
      <c r="J1011" s="2">
        <f t="shared" si="30"/>
        <v>1</v>
      </c>
    </row>
    <row r="1012" spans="1:10" x14ac:dyDescent="0.25">
      <c r="A1012" s="2" t="s">
        <v>336</v>
      </c>
      <c r="B1012" s="2">
        <v>829.25</v>
      </c>
      <c r="C1012" s="21">
        <v>4</v>
      </c>
      <c r="D1012" s="2">
        <v>0.80345711564841382</v>
      </c>
      <c r="E1012">
        <v>2</v>
      </c>
      <c r="F1012" s="3">
        <v>2.6</v>
      </c>
      <c r="G1012" s="4">
        <v>4.7300000000000004</v>
      </c>
      <c r="H1012">
        <v>8</v>
      </c>
      <c r="I1012" s="2">
        <f t="shared" si="31"/>
        <v>64</v>
      </c>
      <c r="J1012" s="2">
        <f t="shared" si="30"/>
        <v>0.90308998699194354</v>
      </c>
    </row>
    <row r="1013" spans="1:10" x14ac:dyDescent="0.25">
      <c r="A1013" s="2" t="s">
        <v>265</v>
      </c>
      <c r="B1013" s="2">
        <v>605.625</v>
      </c>
      <c r="C1013" s="21">
        <v>2.5</v>
      </c>
      <c r="D1013" s="2">
        <v>2.2480223364123533</v>
      </c>
      <c r="E1013">
        <v>2</v>
      </c>
      <c r="F1013" s="3">
        <v>1.65</v>
      </c>
      <c r="G1013" s="4">
        <v>4.54</v>
      </c>
      <c r="H1013">
        <v>7</v>
      </c>
      <c r="I1013" s="2">
        <f t="shared" si="31"/>
        <v>49</v>
      </c>
      <c r="J1013" s="2">
        <f t="shared" si="30"/>
        <v>0.84509804001425681</v>
      </c>
    </row>
    <row r="1014" spans="1:10" x14ac:dyDescent="0.25">
      <c r="A1014" s="2" t="s">
        <v>243</v>
      </c>
      <c r="B1014" s="2">
        <v>650.36363636363603</v>
      </c>
      <c r="C1014" s="21">
        <v>3.52</v>
      </c>
      <c r="D1014" s="2">
        <v>1.070037866607755</v>
      </c>
      <c r="E1014">
        <v>3</v>
      </c>
      <c r="F1014" s="3">
        <v>1.8</v>
      </c>
      <c r="G1014" s="4">
        <v>4.5</v>
      </c>
      <c r="H1014">
        <v>8</v>
      </c>
      <c r="I1014" s="2">
        <f t="shared" si="31"/>
        <v>64</v>
      </c>
      <c r="J1014" s="2">
        <f t="shared" si="30"/>
        <v>0.90308998699194354</v>
      </c>
    </row>
    <row r="1015" spans="1:10" x14ac:dyDescent="0.25">
      <c r="A1015" s="2" t="s">
        <v>956</v>
      </c>
      <c r="B1015" s="2">
        <v>628.95652173913004</v>
      </c>
      <c r="C1015" s="21">
        <v>5</v>
      </c>
      <c r="D1015" s="2">
        <v>1.4308809464528911</v>
      </c>
      <c r="E1015">
        <v>2</v>
      </c>
      <c r="F1015" s="3">
        <v>3.1</v>
      </c>
      <c r="G1015" s="4">
        <v>6.16</v>
      </c>
      <c r="H1015">
        <v>9</v>
      </c>
      <c r="I1015" s="2">
        <f t="shared" si="31"/>
        <v>81</v>
      </c>
      <c r="J1015" s="2">
        <f t="shared" si="30"/>
        <v>0.95424250943932487</v>
      </c>
    </row>
    <row r="1016" spans="1:10" x14ac:dyDescent="0.25">
      <c r="A1016" s="2" t="s">
        <v>562</v>
      </c>
      <c r="B1016" s="2">
        <v>809.22727272727298</v>
      </c>
      <c r="C1016" s="21">
        <v>6.28</v>
      </c>
      <c r="D1016" s="2">
        <v>0.52633927738984398</v>
      </c>
      <c r="E1016">
        <v>2</v>
      </c>
      <c r="F1016" s="3">
        <v>2.6</v>
      </c>
      <c r="G1016" s="4">
        <v>5.25</v>
      </c>
      <c r="H1016">
        <v>8</v>
      </c>
      <c r="I1016" s="2">
        <f t="shared" si="31"/>
        <v>64</v>
      </c>
      <c r="J1016" s="2">
        <f t="shared" si="30"/>
        <v>0.90308998699194354</v>
      </c>
    </row>
    <row r="1017" spans="1:10" x14ac:dyDescent="0.25">
      <c r="A1017" s="2" t="s">
        <v>268</v>
      </c>
      <c r="B1017" s="2">
        <v>738.04545454545496</v>
      </c>
      <c r="C1017" s="21">
        <v>5.333333333333333</v>
      </c>
      <c r="D1017" s="2">
        <v>0.60314437262018228</v>
      </c>
      <c r="E1017">
        <v>2</v>
      </c>
      <c r="F1017" s="3">
        <v>2.6</v>
      </c>
      <c r="G1017" s="4">
        <v>4.5599999999999996</v>
      </c>
      <c r="H1017">
        <v>8</v>
      </c>
      <c r="I1017" s="2">
        <f t="shared" si="31"/>
        <v>64</v>
      </c>
      <c r="J1017" s="2">
        <f t="shared" si="30"/>
        <v>0.90308998699194354</v>
      </c>
    </row>
    <row r="1018" spans="1:10" x14ac:dyDescent="0.25">
      <c r="A1018" s="2" t="s">
        <v>876</v>
      </c>
      <c r="B1018" s="2">
        <v>706.43478260869597</v>
      </c>
      <c r="C1018" s="21">
        <v>5.583333333333333</v>
      </c>
      <c r="D1018" s="2">
        <v>0.28103336724772759</v>
      </c>
      <c r="E1018">
        <v>2</v>
      </c>
      <c r="F1018" s="3">
        <v>1.8</v>
      </c>
      <c r="G1018" s="4">
        <v>5.97</v>
      </c>
      <c r="H1018">
        <v>8</v>
      </c>
      <c r="I1018" s="2">
        <f t="shared" si="31"/>
        <v>64</v>
      </c>
      <c r="J1018" s="2">
        <f t="shared" si="30"/>
        <v>0.90308998699194354</v>
      </c>
    </row>
    <row r="1019" spans="1:10" x14ac:dyDescent="0.25">
      <c r="A1019" s="2" t="s">
        <v>1442</v>
      </c>
      <c r="B1019" s="2">
        <v>699</v>
      </c>
      <c r="C1019" s="21">
        <v>5.666666666666667</v>
      </c>
      <c r="D1019" s="2">
        <v>0.90145832139611237</v>
      </c>
      <c r="E1019">
        <v>2</v>
      </c>
      <c r="F1019" s="3">
        <v>1.8</v>
      </c>
      <c r="G1019" s="4">
        <v>6.94</v>
      </c>
      <c r="H1019">
        <v>6</v>
      </c>
      <c r="I1019" s="2">
        <f t="shared" si="31"/>
        <v>36</v>
      </c>
      <c r="J1019" s="2">
        <f t="shared" si="30"/>
        <v>0.77815125038364363</v>
      </c>
    </row>
    <row r="1020" spans="1:10" x14ac:dyDescent="0.25">
      <c r="A1020" s="2" t="s">
        <v>707</v>
      </c>
      <c r="B1020" s="2">
        <v>716.40909090909099</v>
      </c>
      <c r="C1020" s="21">
        <v>5.56</v>
      </c>
      <c r="D1020" s="2">
        <v>1.2103185198262318</v>
      </c>
      <c r="E1020">
        <v>2</v>
      </c>
      <c r="F1020" s="3">
        <v>1.45</v>
      </c>
      <c r="G1020" s="4">
        <v>5.57</v>
      </c>
      <c r="H1020">
        <v>4</v>
      </c>
      <c r="I1020" s="2">
        <f t="shared" si="31"/>
        <v>16</v>
      </c>
      <c r="J1020" s="2">
        <f t="shared" si="30"/>
        <v>0.6020599913279624</v>
      </c>
    </row>
    <row r="1021" spans="1:10" x14ac:dyDescent="0.25">
      <c r="A1021" s="2" t="s">
        <v>208</v>
      </c>
      <c r="B1021" s="2">
        <v>609.47826086956502</v>
      </c>
      <c r="C1021" s="21">
        <v>3.3333333333333335</v>
      </c>
      <c r="D1021" s="2">
        <v>1.7222224639697303</v>
      </c>
      <c r="E1021">
        <v>2</v>
      </c>
      <c r="F1021" s="3">
        <v>1.6</v>
      </c>
      <c r="G1021" s="4">
        <v>4.4000000000000004</v>
      </c>
      <c r="H1021">
        <v>7</v>
      </c>
      <c r="I1021" s="2">
        <f t="shared" si="31"/>
        <v>49</v>
      </c>
      <c r="J1021" s="2">
        <f t="shared" si="30"/>
        <v>0.84509804001425681</v>
      </c>
    </row>
    <row r="1022" spans="1:10" x14ac:dyDescent="0.25">
      <c r="A1022" s="2" t="s">
        <v>1378</v>
      </c>
      <c r="B1022" s="2">
        <v>701.57142857142901</v>
      </c>
      <c r="C1022" s="21">
        <v>5.833333333333333</v>
      </c>
      <c r="D1022" s="2">
        <v>0.39269695325966575</v>
      </c>
      <c r="E1022">
        <v>2</v>
      </c>
      <c r="F1022" s="3">
        <v>1.35</v>
      </c>
      <c r="G1022" s="4">
        <v>6.84</v>
      </c>
      <c r="H1022">
        <v>5</v>
      </c>
      <c r="I1022" s="2">
        <f t="shared" si="31"/>
        <v>25</v>
      </c>
      <c r="J1022" s="2">
        <f t="shared" si="30"/>
        <v>0.69897000433601886</v>
      </c>
    </row>
    <row r="1023" spans="1:10" x14ac:dyDescent="0.25">
      <c r="A1023" s="2" t="s">
        <v>682</v>
      </c>
      <c r="B1023" s="2">
        <v>729.96</v>
      </c>
      <c r="C1023" s="21">
        <v>3.1153846153846154</v>
      </c>
      <c r="D1023" s="2">
        <v>0.12057393120584989</v>
      </c>
      <c r="E1023">
        <v>3</v>
      </c>
      <c r="F1023" s="3">
        <v>2.35</v>
      </c>
      <c r="G1023" s="4">
        <v>5.51</v>
      </c>
      <c r="H1023">
        <v>8</v>
      </c>
      <c r="I1023" s="2">
        <f t="shared" si="31"/>
        <v>64</v>
      </c>
      <c r="J1023" s="2">
        <f t="shared" si="30"/>
        <v>0.90308998699194354</v>
      </c>
    </row>
    <row r="1024" spans="1:10" x14ac:dyDescent="0.25">
      <c r="A1024" s="2" t="s">
        <v>892</v>
      </c>
      <c r="B1024" s="2">
        <v>680.12</v>
      </c>
      <c r="C1024" s="21">
        <v>5.666666666666667</v>
      </c>
      <c r="D1024" s="2">
        <v>1.1309766916056172</v>
      </c>
      <c r="E1024">
        <v>3</v>
      </c>
      <c r="F1024" s="3">
        <v>2.85</v>
      </c>
      <c r="G1024" s="4">
        <v>6.02</v>
      </c>
      <c r="H1024">
        <v>10</v>
      </c>
      <c r="I1024" s="2">
        <f t="shared" si="31"/>
        <v>100</v>
      </c>
      <c r="J1024" s="2">
        <f t="shared" si="30"/>
        <v>1</v>
      </c>
    </row>
    <row r="1025" spans="1:10" x14ac:dyDescent="0.25">
      <c r="A1025" s="2" t="s">
        <v>421</v>
      </c>
      <c r="B1025" s="2">
        <v>601.125</v>
      </c>
      <c r="C1025" s="21">
        <v>3.5833333333333335</v>
      </c>
      <c r="D1025" s="2">
        <v>2.335036440635514</v>
      </c>
      <c r="E1025">
        <v>2</v>
      </c>
      <c r="F1025" s="3">
        <v>1.85</v>
      </c>
      <c r="G1025" s="4">
        <v>4.9400000000000004</v>
      </c>
      <c r="H1025">
        <v>6</v>
      </c>
      <c r="I1025" s="2">
        <f t="shared" si="31"/>
        <v>36</v>
      </c>
      <c r="J1025" s="2">
        <f t="shared" si="30"/>
        <v>0.77815125038364363</v>
      </c>
    </row>
    <row r="1026" spans="1:10" x14ac:dyDescent="0.25">
      <c r="A1026" s="2" t="s">
        <v>238</v>
      </c>
      <c r="B1026" s="2">
        <v>727</v>
      </c>
      <c r="C1026" s="21">
        <v>2.16</v>
      </c>
      <c r="D1026" s="2">
        <v>1.2533380053261065</v>
      </c>
      <c r="E1026">
        <v>2</v>
      </c>
      <c r="F1026" s="3">
        <v>1.75</v>
      </c>
      <c r="G1026" s="4">
        <v>4.4800000000000004</v>
      </c>
      <c r="H1026">
        <v>10</v>
      </c>
      <c r="I1026" s="2">
        <f t="shared" si="31"/>
        <v>100</v>
      </c>
      <c r="J1026" s="2">
        <f t="shared" si="30"/>
        <v>1</v>
      </c>
    </row>
    <row r="1027" spans="1:10" x14ac:dyDescent="0.25">
      <c r="A1027" s="2" t="s">
        <v>924</v>
      </c>
      <c r="B1027" s="2">
        <v>700.33333333333303</v>
      </c>
      <c r="C1027" s="21">
        <v>5.04</v>
      </c>
      <c r="D1027" s="2">
        <v>1.4429498695778618</v>
      </c>
      <c r="E1027">
        <v>1</v>
      </c>
      <c r="F1027" s="3">
        <v>1.25</v>
      </c>
      <c r="G1027" s="4">
        <v>6.09</v>
      </c>
      <c r="H1027">
        <v>5</v>
      </c>
      <c r="I1027" s="2">
        <f t="shared" si="31"/>
        <v>25</v>
      </c>
      <c r="J1027" s="2">
        <f t="shared" ref="J1027:J1090" si="32">LOG10(H1027)</f>
        <v>0.69897000433601886</v>
      </c>
    </row>
    <row r="1028" spans="1:10" x14ac:dyDescent="0.25">
      <c r="A1028" s="2" t="s">
        <v>905</v>
      </c>
      <c r="B1028" s="2">
        <v>639.12</v>
      </c>
      <c r="C1028" s="21">
        <v>6.0909090909090908</v>
      </c>
      <c r="D1028" s="2">
        <v>1.4291060083326965</v>
      </c>
      <c r="E1028">
        <v>1</v>
      </c>
      <c r="F1028" s="3">
        <v>1.45</v>
      </c>
      <c r="G1028" s="4">
        <v>6.05</v>
      </c>
      <c r="H1028">
        <v>5</v>
      </c>
      <c r="I1028" s="2">
        <f t="shared" si="31"/>
        <v>25</v>
      </c>
      <c r="J1028" s="2">
        <f t="shared" si="32"/>
        <v>0.69897000433601886</v>
      </c>
    </row>
    <row r="1029" spans="1:10" x14ac:dyDescent="0.25">
      <c r="A1029" s="2" t="s">
        <v>1102</v>
      </c>
      <c r="B1029" s="2">
        <v>622.95000000000005</v>
      </c>
      <c r="C1029" s="21">
        <v>5.9545454545454541</v>
      </c>
      <c r="D1029" s="2">
        <v>0.90308998699194354</v>
      </c>
      <c r="E1029">
        <v>2</v>
      </c>
      <c r="F1029" s="3">
        <v>2.35</v>
      </c>
      <c r="G1029" s="4">
        <v>6.41</v>
      </c>
      <c r="H1029">
        <v>8</v>
      </c>
      <c r="I1029" s="2">
        <f t="shared" ref="I1029:I1092" si="33">H1029*H1029</f>
        <v>64</v>
      </c>
      <c r="J1029" s="2">
        <f t="shared" si="32"/>
        <v>0.90308998699194354</v>
      </c>
    </row>
    <row r="1030" spans="1:10" x14ac:dyDescent="0.25">
      <c r="A1030" s="2" t="s">
        <v>367</v>
      </c>
      <c r="B1030" s="2">
        <v>668.19230769230796</v>
      </c>
      <c r="C1030" s="21">
        <v>2.96</v>
      </c>
      <c r="D1030" s="2">
        <v>1.4058583993176366</v>
      </c>
      <c r="E1030">
        <v>3</v>
      </c>
      <c r="F1030" s="3">
        <v>2.0499999999999998</v>
      </c>
      <c r="G1030" s="4">
        <v>4.8</v>
      </c>
      <c r="H1030">
        <v>8</v>
      </c>
      <c r="I1030" s="2">
        <f t="shared" si="33"/>
        <v>64</v>
      </c>
      <c r="J1030" s="2">
        <f t="shared" si="32"/>
        <v>0.90308998699194354</v>
      </c>
    </row>
    <row r="1031" spans="1:10" x14ac:dyDescent="0.25">
      <c r="A1031" s="2" t="s">
        <v>597</v>
      </c>
      <c r="B1031" s="2">
        <v>642.84615384615404</v>
      </c>
      <c r="C1031" s="21">
        <v>4.2631578947368425</v>
      </c>
      <c r="D1031" s="2">
        <v>1.5112147011363881</v>
      </c>
      <c r="E1031">
        <v>3</v>
      </c>
      <c r="F1031" s="3">
        <v>1.95</v>
      </c>
      <c r="G1031" s="4">
        <v>5.31</v>
      </c>
      <c r="H1031">
        <v>6</v>
      </c>
      <c r="I1031" s="2">
        <f t="shared" si="33"/>
        <v>36</v>
      </c>
      <c r="J1031" s="2">
        <f t="shared" si="32"/>
        <v>0.77815125038364363</v>
      </c>
    </row>
    <row r="1032" spans="1:10" x14ac:dyDescent="0.25">
      <c r="A1032" s="2" t="s">
        <v>913</v>
      </c>
      <c r="B1032" s="2">
        <v>592</v>
      </c>
      <c r="C1032" s="21">
        <v>3.52</v>
      </c>
      <c r="D1032" s="2">
        <v>1.2598326990634836</v>
      </c>
      <c r="E1032">
        <v>2</v>
      </c>
      <c r="F1032" s="3">
        <v>1.75</v>
      </c>
      <c r="G1032" s="4">
        <v>6.07</v>
      </c>
      <c r="H1032">
        <v>7</v>
      </c>
      <c r="I1032" s="2">
        <f t="shared" si="33"/>
        <v>49</v>
      </c>
      <c r="J1032" s="2">
        <f t="shared" si="32"/>
        <v>0.84509804001425681</v>
      </c>
    </row>
    <row r="1033" spans="1:10" x14ac:dyDescent="0.25">
      <c r="A1033" s="2" t="s">
        <v>1325</v>
      </c>
      <c r="B1033" s="2">
        <v>629.79166666666697</v>
      </c>
      <c r="C1033" s="21">
        <v>6.64</v>
      </c>
      <c r="D1033" s="2">
        <v>1.2284003587030048</v>
      </c>
      <c r="E1033">
        <v>1</v>
      </c>
      <c r="F1033" s="3">
        <v>1.4</v>
      </c>
      <c r="G1033" s="4">
        <v>6.75</v>
      </c>
      <c r="H1033">
        <v>6</v>
      </c>
      <c r="I1033" s="2">
        <f t="shared" si="33"/>
        <v>36</v>
      </c>
      <c r="J1033" s="2">
        <f t="shared" si="32"/>
        <v>0.77815125038364363</v>
      </c>
    </row>
    <row r="1034" spans="1:10" x14ac:dyDescent="0.25">
      <c r="A1034" s="2" t="s">
        <v>68</v>
      </c>
      <c r="B1034" s="2">
        <v>657.45833333333303</v>
      </c>
      <c r="C1034" s="21">
        <v>2.0769230769230771</v>
      </c>
      <c r="D1034" s="2">
        <v>2.768423490479512</v>
      </c>
      <c r="E1034">
        <v>1</v>
      </c>
      <c r="F1034" s="3">
        <v>1.2</v>
      </c>
      <c r="G1034" s="4">
        <v>4.1100000000000003</v>
      </c>
      <c r="H1034">
        <v>5</v>
      </c>
      <c r="I1034" s="2">
        <f t="shared" si="33"/>
        <v>25</v>
      </c>
      <c r="J1034" s="2">
        <f t="shared" si="32"/>
        <v>0.69897000433601886</v>
      </c>
    </row>
    <row r="1035" spans="1:10" x14ac:dyDescent="0.25">
      <c r="A1035" s="2" t="s">
        <v>532</v>
      </c>
      <c r="B1035" s="2">
        <v>685.56521739130403</v>
      </c>
      <c r="C1035" s="21">
        <v>3.1666666666666665</v>
      </c>
      <c r="D1035" s="2">
        <v>1.6514718521990424</v>
      </c>
      <c r="E1035">
        <v>1</v>
      </c>
      <c r="F1035" s="3">
        <v>1.8</v>
      </c>
      <c r="G1035" s="4">
        <v>5.18</v>
      </c>
      <c r="H1035">
        <v>7</v>
      </c>
      <c r="I1035" s="2">
        <f t="shared" si="33"/>
        <v>49</v>
      </c>
      <c r="J1035" s="2">
        <f t="shared" si="32"/>
        <v>0.84509804001425681</v>
      </c>
    </row>
    <row r="1036" spans="1:10" x14ac:dyDescent="0.25">
      <c r="A1036" s="2" t="s">
        <v>297</v>
      </c>
      <c r="B1036" s="2">
        <v>660</v>
      </c>
      <c r="C1036" s="21">
        <v>4.7894736842105265</v>
      </c>
      <c r="D1036" s="2">
        <v>0.79098847508881587</v>
      </c>
      <c r="E1036">
        <v>2</v>
      </c>
      <c r="F1036" s="3">
        <v>1.8</v>
      </c>
      <c r="G1036" s="4">
        <v>4.63</v>
      </c>
      <c r="H1036">
        <v>6</v>
      </c>
      <c r="I1036" s="2">
        <f t="shared" si="33"/>
        <v>36</v>
      </c>
      <c r="J1036" s="2">
        <f t="shared" si="32"/>
        <v>0.77815125038364363</v>
      </c>
    </row>
    <row r="1037" spans="1:10" x14ac:dyDescent="0.25">
      <c r="A1037" s="2" t="s">
        <v>1177</v>
      </c>
      <c r="B1037" s="2">
        <v>678</v>
      </c>
      <c r="C1037" s="21">
        <v>5.791666666666667</v>
      </c>
      <c r="D1037" s="2">
        <v>1.3031960574204888</v>
      </c>
      <c r="E1037">
        <v>1</v>
      </c>
      <c r="F1037" s="3">
        <v>1.4</v>
      </c>
      <c r="G1037" s="4">
        <v>6.54</v>
      </c>
      <c r="H1037">
        <v>5</v>
      </c>
      <c r="I1037" s="2">
        <f t="shared" si="33"/>
        <v>25</v>
      </c>
      <c r="J1037" s="2">
        <f t="shared" si="32"/>
        <v>0.69897000433601886</v>
      </c>
    </row>
    <row r="1038" spans="1:10" x14ac:dyDescent="0.25">
      <c r="A1038" s="2" t="s">
        <v>1049</v>
      </c>
      <c r="B1038" s="2">
        <v>656.25</v>
      </c>
      <c r="C1038" s="21">
        <v>5.833333333333333</v>
      </c>
      <c r="D1038" s="2">
        <v>1.2367890994092929</v>
      </c>
      <c r="E1038">
        <v>2</v>
      </c>
      <c r="F1038" s="3">
        <v>2.1</v>
      </c>
      <c r="G1038" s="4">
        <v>6.32</v>
      </c>
      <c r="H1038">
        <v>7</v>
      </c>
      <c r="I1038" s="2">
        <f t="shared" si="33"/>
        <v>49</v>
      </c>
      <c r="J1038" s="2">
        <f t="shared" si="32"/>
        <v>0.84509804001425681</v>
      </c>
    </row>
    <row r="1039" spans="1:10" x14ac:dyDescent="0.25">
      <c r="A1039" s="2" t="s">
        <v>795</v>
      </c>
      <c r="B1039" s="2">
        <v>801.89473684210498</v>
      </c>
      <c r="C1039" s="21">
        <v>4.916666666666667</v>
      </c>
      <c r="D1039" s="2">
        <v>0.32837960343873768</v>
      </c>
      <c r="E1039">
        <v>2</v>
      </c>
      <c r="F1039" s="3">
        <v>1.9</v>
      </c>
      <c r="G1039" s="4">
        <v>5.76</v>
      </c>
      <c r="H1039">
        <v>6</v>
      </c>
      <c r="I1039" s="2">
        <f t="shared" si="33"/>
        <v>36</v>
      </c>
      <c r="J1039" s="2">
        <f t="shared" si="32"/>
        <v>0.77815125038364363</v>
      </c>
    </row>
    <row r="1040" spans="1:10" x14ac:dyDescent="0.25">
      <c r="A1040" s="2" t="s">
        <v>653</v>
      </c>
      <c r="B1040" s="2">
        <v>737.32</v>
      </c>
      <c r="C1040" s="21">
        <v>6.32</v>
      </c>
      <c r="D1040" s="2">
        <v>0.24054924828259971</v>
      </c>
      <c r="E1040">
        <v>3</v>
      </c>
      <c r="F1040" s="3">
        <v>3</v>
      </c>
      <c r="G1040" s="4">
        <v>5.44</v>
      </c>
      <c r="H1040">
        <v>9</v>
      </c>
      <c r="I1040" s="2">
        <f t="shared" si="33"/>
        <v>81</v>
      </c>
      <c r="J1040" s="2">
        <f t="shared" si="32"/>
        <v>0.95424250943932487</v>
      </c>
    </row>
    <row r="1041" spans="1:10" x14ac:dyDescent="0.25">
      <c r="A1041" s="2" t="s">
        <v>936</v>
      </c>
      <c r="B1041" s="2">
        <v>663.16</v>
      </c>
      <c r="C1041" s="21">
        <v>4.08</v>
      </c>
      <c r="D1041" s="2">
        <v>1.121559844187501</v>
      </c>
      <c r="E1041">
        <v>2</v>
      </c>
      <c r="F1041" s="3">
        <v>1.9</v>
      </c>
      <c r="G1041" s="4">
        <v>6.12</v>
      </c>
      <c r="H1041">
        <v>7</v>
      </c>
      <c r="I1041" s="2">
        <f t="shared" si="33"/>
        <v>49</v>
      </c>
      <c r="J1041" s="2">
        <f t="shared" si="32"/>
        <v>0.84509804001425681</v>
      </c>
    </row>
    <row r="1042" spans="1:10" x14ac:dyDescent="0.25">
      <c r="A1042" s="2" t="s">
        <v>77</v>
      </c>
      <c r="B1042" s="2">
        <v>712.09523809523796</v>
      </c>
      <c r="C1042" s="21">
        <v>1.9166666666666667</v>
      </c>
      <c r="D1042" s="2">
        <v>0.60852603357719415</v>
      </c>
      <c r="E1042">
        <v>3</v>
      </c>
      <c r="F1042" s="3">
        <v>3.65</v>
      </c>
      <c r="G1042" s="4">
        <v>4.13</v>
      </c>
      <c r="H1042">
        <v>9</v>
      </c>
      <c r="I1042" s="2">
        <f t="shared" si="33"/>
        <v>81</v>
      </c>
      <c r="J1042" s="2">
        <f t="shared" si="32"/>
        <v>0.95424250943932487</v>
      </c>
    </row>
    <row r="1043" spans="1:10" x14ac:dyDescent="0.25">
      <c r="A1043" s="2" t="s">
        <v>664</v>
      </c>
      <c r="B1043" s="2">
        <v>697.6</v>
      </c>
      <c r="C1043" s="21">
        <v>4.916666666666667</v>
      </c>
      <c r="D1043" s="2">
        <v>0.79726754083071638</v>
      </c>
      <c r="E1043">
        <v>2</v>
      </c>
      <c r="F1043" s="3">
        <v>1.8</v>
      </c>
      <c r="G1043" s="4">
        <v>5.47</v>
      </c>
      <c r="H1043">
        <v>5</v>
      </c>
      <c r="I1043" s="2">
        <f t="shared" si="33"/>
        <v>25</v>
      </c>
      <c r="J1043" s="2">
        <f t="shared" si="32"/>
        <v>0.69897000433601886</v>
      </c>
    </row>
    <row r="1044" spans="1:10" x14ac:dyDescent="0.25">
      <c r="A1044" s="2" t="s">
        <v>382</v>
      </c>
      <c r="B1044" s="2">
        <v>809.84</v>
      </c>
      <c r="C1044" s="21">
        <v>3.652173913043478</v>
      </c>
      <c r="D1044" s="2">
        <v>5.3078443483419765E-2</v>
      </c>
      <c r="E1044">
        <v>3</v>
      </c>
      <c r="F1044" s="3">
        <v>2.65</v>
      </c>
      <c r="G1044" s="4">
        <v>4.87</v>
      </c>
      <c r="H1044">
        <v>9</v>
      </c>
      <c r="I1044" s="2">
        <f t="shared" si="33"/>
        <v>81</v>
      </c>
      <c r="J1044" s="2">
        <f t="shared" si="32"/>
        <v>0.95424250943932487</v>
      </c>
    </row>
    <row r="1045" spans="1:10" x14ac:dyDescent="0.25">
      <c r="A1045" s="2" t="s">
        <v>423</v>
      </c>
      <c r="B1045" s="2">
        <v>735.47619047619003</v>
      </c>
      <c r="C1045" s="21">
        <v>3.68</v>
      </c>
      <c r="D1045" s="2">
        <v>0.60314437262018228</v>
      </c>
      <c r="E1045">
        <v>2</v>
      </c>
      <c r="F1045" s="3">
        <v>2.65</v>
      </c>
      <c r="G1045" s="4">
        <v>4.95</v>
      </c>
      <c r="H1045">
        <v>8</v>
      </c>
      <c r="I1045" s="2">
        <f t="shared" si="33"/>
        <v>64</v>
      </c>
      <c r="J1045" s="2">
        <f t="shared" si="32"/>
        <v>0.90308998699194354</v>
      </c>
    </row>
    <row r="1046" spans="1:10" x14ac:dyDescent="0.25">
      <c r="A1046" s="2" t="s">
        <v>607</v>
      </c>
      <c r="B1046" s="2">
        <v>740.15789473684197</v>
      </c>
      <c r="C1046" s="21">
        <v>4.3181818181818183</v>
      </c>
      <c r="D1046" s="2">
        <v>0.63548374681491215</v>
      </c>
      <c r="E1046">
        <v>2</v>
      </c>
      <c r="F1046" s="3">
        <v>2.4</v>
      </c>
      <c r="G1046" s="4">
        <v>5.36</v>
      </c>
      <c r="H1046">
        <v>7</v>
      </c>
      <c r="I1046" s="2">
        <f t="shared" si="33"/>
        <v>49</v>
      </c>
      <c r="J1046" s="2">
        <f t="shared" si="32"/>
        <v>0.84509804001425681</v>
      </c>
    </row>
    <row r="1047" spans="1:10" x14ac:dyDescent="0.25">
      <c r="A1047" s="2" t="s">
        <v>105</v>
      </c>
      <c r="B1047" s="2">
        <v>653.375</v>
      </c>
      <c r="C1047" s="21">
        <v>4.416666666666667</v>
      </c>
      <c r="D1047" s="2">
        <v>2.0232936230366048</v>
      </c>
      <c r="E1047">
        <v>2</v>
      </c>
      <c r="F1047" s="3">
        <v>1.8</v>
      </c>
      <c r="G1047" s="4">
        <v>4.18</v>
      </c>
      <c r="H1047">
        <v>6</v>
      </c>
      <c r="I1047" s="2">
        <f t="shared" si="33"/>
        <v>36</v>
      </c>
      <c r="J1047" s="2">
        <f t="shared" si="32"/>
        <v>0.77815125038364363</v>
      </c>
    </row>
    <row r="1048" spans="1:10" x14ac:dyDescent="0.25">
      <c r="A1048" s="2" t="s">
        <v>701</v>
      </c>
      <c r="B1048" s="2">
        <v>862</v>
      </c>
      <c r="C1048" s="21">
        <v>3.6666666666666665</v>
      </c>
      <c r="D1048" s="2">
        <v>1.2828486028346449</v>
      </c>
      <c r="E1048">
        <v>2</v>
      </c>
      <c r="F1048" s="3">
        <v>1.95</v>
      </c>
      <c r="G1048" s="4">
        <v>5.55</v>
      </c>
      <c r="H1048">
        <v>6</v>
      </c>
      <c r="I1048" s="2">
        <f t="shared" si="33"/>
        <v>36</v>
      </c>
      <c r="J1048" s="2">
        <f t="shared" si="32"/>
        <v>0.77815125038364363</v>
      </c>
    </row>
    <row r="1049" spans="1:10" x14ac:dyDescent="0.25">
      <c r="A1049" s="2" t="s">
        <v>1370</v>
      </c>
      <c r="B1049" s="2">
        <v>708.96</v>
      </c>
      <c r="C1049" s="21">
        <v>4.9090909090909092</v>
      </c>
      <c r="D1049" s="2">
        <v>1.070037866607755</v>
      </c>
      <c r="E1049">
        <v>3</v>
      </c>
      <c r="F1049" s="3">
        <v>3.05</v>
      </c>
      <c r="G1049" s="4">
        <v>6.82</v>
      </c>
      <c r="H1049">
        <v>9</v>
      </c>
      <c r="I1049" s="2">
        <f t="shared" si="33"/>
        <v>81</v>
      </c>
      <c r="J1049" s="2">
        <f t="shared" si="32"/>
        <v>0.95424250943932487</v>
      </c>
    </row>
    <row r="1050" spans="1:10" x14ac:dyDescent="0.25">
      <c r="A1050" s="2" t="s">
        <v>1133</v>
      </c>
      <c r="B1050" s="2">
        <v>691.625</v>
      </c>
      <c r="C1050" s="21">
        <v>5.8</v>
      </c>
      <c r="D1050" s="2">
        <v>1.1778249718646818</v>
      </c>
      <c r="E1050">
        <v>2</v>
      </c>
      <c r="F1050" s="3">
        <v>2.7</v>
      </c>
      <c r="G1050" s="4">
        <v>6.46</v>
      </c>
      <c r="H1050">
        <v>8</v>
      </c>
      <c r="I1050" s="2">
        <f t="shared" si="33"/>
        <v>64</v>
      </c>
      <c r="J1050" s="2">
        <f t="shared" si="32"/>
        <v>0.90308998699194354</v>
      </c>
    </row>
    <row r="1051" spans="1:10" x14ac:dyDescent="0.25">
      <c r="A1051" s="2" t="s">
        <v>1033</v>
      </c>
      <c r="B1051" s="2">
        <v>709.5</v>
      </c>
      <c r="C1051" s="21">
        <v>5.416666666666667</v>
      </c>
      <c r="D1051" s="2">
        <v>0.61384182187606917</v>
      </c>
      <c r="E1051">
        <v>2</v>
      </c>
      <c r="F1051" s="3">
        <v>2</v>
      </c>
      <c r="G1051" s="4">
        <v>6.29</v>
      </c>
      <c r="H1051">
        <v>6</v>
      </c>
      <c r="I1051" s="2">
        <f t="shared" si="33"/>
        <v>36</v>
      </c>
      <c r="J1051" s="2">
        <f t="shared" si="32"/>
        <v>0.77815125038364363</v>
      </c>
    </row>
    <row r="1052" spans="1:10" x14ac:dyDescent="0.25">
      <c r="A1052" s="2" t="s">
        <v>546</v>
      </c>
      <c r="B1052" s="2">
        <v>698.91666666666697</v>
      </c>
      <c r="C1052" s="21">
        <v>5</v>
      </c>
      <c r="D1052" s="2">
        <v>3.0887277441003005</v>
      </c>
      <c r="E1052">
        <v>2</v>
      </c>
      <c r="F1052" s="3">
        <v>2.35</v>
      </c>
      <c r="G1052" s="4">
        <v>5.21</v>
      </c>
      <c r="H1052">
        <v>8</v>
      </c>
      <c r="I1052" s="2">
        <f t="shared" si="33"/>
        <v>64</v>
      </c>
      <c r="J1052" s="2">
        <f t="shared" si="32"/>
        <v>0.90308998699194354</v>
      </c>
    </row>
    <row r="1053" spans="1:10" x14ac:dyDescent="0.25">
      <c r="A1053" s="2" t="s">
        <v>958</v>
      </c>
      <c r="B1053" s="2">
        <v>717.875</v>
      </c>
      <c r="C1053" s="21">
        <v>5.375</v>
      </c>
      <c r="D1053" s="2">
        <v>0.4132997640812518</v>
      </c>
      <c r="E1053">
        <v>2</v>
      </c>
      <c r="F1053" s="3">
        <v>1.65</v>
      </c>
      <c r="G1053" s="4">
        <v>6.18</v>
      </c>
      <c r="H1053">
        <v>6</v>
      </c>
      <c r="I1053" s="2">
        <f t="shared" si="33"/>
        <v>36</v>
      </c>
      <c r="J1053" s="2">
        <f t="shared" si="32"/>
        <v>0.77815125038364363</v>
      </c>
    </row>
    <row r="1054" spans="1:10" x14ac:dyDescent="0.25">
      <c r="A1054" s="2" t="s">
        <v>600</v>
      </c>
      <c r="B1054" s="2">
        <v>640</v>
      </c>
      <c r="C1054" s="21">
        <v>4.0476190476190474</v>
      </c>
      <c r="D1054" s="2">
        <v>1.0102999566398119</v>
      </c>
      <c r="E1054">
        <v>2</v>
      </c>
      <c r="F1054" s="3">
        <v>1.8</v>
      </c>
      <c r="G1054" s="4">
        <v>5.33</v>
      </c>
      <c r="H1054">
        <v>6</v>
      </c>
      <c r="I1054" s="2">
        <f t="shared" si="33"/>
        <v>36</v>
      </c>
      <c r="J1054" s="2">
        <f t="shared" si="32"/>
        <v>0.77815125038364363</v>
      </c>
    </row>
    <row r="1055" spans="1:10" x14ac:dyDescent="0.25">
      <c r="A1055" s="2" t="s">
        <v>224</v>
      </c>
      <c r="B1055" s="2">
        <v>734.57446808510599</v>
      </c>
      <c r="C1055" s="21">
        <v>1.5833333333333333</v>
      </c>
      <c r="D1055" s="2">
        <v>3.1721473836419896</v>
      </c>
      <c r="E1055">
        <v>2</v>
      </c>
      <c r="F1055" s="3">
        <v>1.8</v>
      </c>
      <c r="G1055" s="4">
        <v>4.4400000000000004</v>
      </c>
      <c r="H1055">
        <v>5</v>
      </c>
      <c r="I1055" s="2">
        <f t="shared" si="33"/>
        <v>25</v>
      </c>
      <c r="J1055" s="2">
        <f t="shared" si="32"/>
        <v>0.69897000433601886</v>
      </c>
    </row>
    <row r="1056" spans="1:10" x14ac:dyDescent="0.25">
      <c r="A1056" s="2" t="s">
        <v>602</v>
      </c>
      <c r="B1056" s="2">
        <v>666.34782608695696</v>
      </c>
      <c r="C1056" s="21">
        <v>2.6538461538461537</v>
      </c>
      <c r="D1056" s="2">
        <v>1.4539295920577286</v>
      </c>
      <c r="E1056">
        <v>2</v>
      </c>
      <c r="F1056" s="3">
        <v>2.25</v>
      </c>
      <c r="G1056" s="4">
        <v>5.33</v>
      </c>
      <c r="H1056">
        <v>7</v>
      </c>
      <c r="I1056" s="2">
        <f t="shared" si="33"/>
        <v>49</v>
      </c>
      <c r="J1056" s="2">
        <f t="shared" si="32"/>
        <v>0.84509804001425681</v>
      </c>
    </row>
    <row r="1057" spans="1:10" x14ac:dyDescent="0.25">
      <c r="A1057" s="2" t="s">
        <v>989</v>
      </c>
      <c r="B1057" s="2">
        <v>620.67999999999995</v>
      </c>
      <c r="C1057" s="21">
        <v>4.916666666666667</v>
      </c>
      <c r="D1057" s="2">
        <v>2.2482921226303154</v>
      </c>
      <c r="E1057">
        <v>2</v>
      </c>
      <c r="F1057" s="3">
        <v>1.8</v>
      </c>
      <c r="G1057" s="5">
        <v>6.21</v>
      </c>
      <c r="H1057">
        <v>5</v>
      </c>
      <c r="I1057" s="2">
        <f t="shared" si="33"/>
        <v>25</v>
      </c>
      <c r="J1057" s="2">
        <f t="shared" si="32"/>
        <v>0.69897000433601886</v>
      </c>
    </row>
    <row r="1058" spans="1:10" x14ac:dyDescent="0.25">
      <c r="A1058" s="2" t="s">
        <v>915</v>
      </c>
      <c r="B1058" s="2">
        <v>712.64</v>
      </c>
      <c r="C1058" s="21">
        <v>3.625</v>
      </c>
      <c r="D1058" s="2">
        <v>1.5263392773898441</v>
      </c>
      <c r="E1058">
        <v>4</v>
      </c>
      <c r="F1058" s="3">
        <v>1.9</v>
      </c>
      <c r="G1058" s="4">
        <v>6.07</v>
      </c>
      <c r="H1058">
        <v>12</v>
      </c>
      <c r="I1058" s="2">
        <f t="shared" si="33"/>
        <v>144</v>
      </c>
      <c r="J1058" s="2">
        <f t="shared" si="32"/>
        <v>1.0791812460476249</v>
      </c>
    </row>
    <row r="1059" spans="1:10" x14ac:dyDescent="0.25">
      <c r="A1059" s="2" t="s">
        <v>919</v>
      </c>
      <c r="B1059" s="2">
        <v>688.48</v>
      </c>
      <c r="C1059" s="21">
        <v>3.52</v>
      </c>
      <c r="D1059" s="2">
        <v>1.0136796972911926</v>
      </c>
      <c r="E1059">
        <v>2</v>
      </c>
      <c r="F1059" s="3">
        <v>2.5</v>
      </c>
      <c r="G1059" s="4">
        <v>6.08</v>
      </c>
      <c r="H1059">
        <v>8</v>
      </c>
      <c r="I1059" s="2">
        <f t="shared" si="33"/>
        <v>64</v>
      </c>
      <c r="J1059" s="2">
        <f t="shared" si="32"/>
        <v>0.90308998699194354</v>
      </c>
    </row>
    <row r="1060" spans="1:10" x14ac:dyDescent="0.25">
      <c r="A1060" s="2" t="s">
        <v>1395</v>
      </c>
      <c r="B1060" s="2">
        <v>599.76190476190504</v>
      </c>
      <c r="C1060" s="21">
        <v>5.666666666666667</v>
      </c>
      <c r="D1060" s="2">
        <v>1.711807229041191</v>
      </c>
      <c r="E1060">
        <v>2</v>
      </c>
      <c r="F1060" s="3">
        <v>1.85</v>
      </c>
      <c r="G1060" s="4">
        <v>6.85</v>
      </c>
      <c r="H1060">
        <v>5</v>
      </c>
      <c r="I1060" s="2">
        <f t="shared" si="33"/>
        <v>25</v>
      </c>
      <c r="J1060" s="2">
        <f t="shared" si="32"/>
        <v>0.69897000433601886</v>
      </c>
    </row>
    <row r="1061" spans="1:10" x14ac:dyDescent="0.25">
      <c r="A1061" s="2" t="s">
        <v>692</v>
      </c>
      <c r="B1061" s="2">
        <v>784</v>
      </c>
      <c r="C1061" s="21">
        <v>5.583333333333333</v>
      </c>
      <c r="D1061" s="2">
        <v>0.3344537511509309</v>
      </c>
      <c r="E1061">
        <v>2</v>
      </c>
      <c r="F1061" s="3">
        <v>1.95</v>
      </c>
      <c r="G1061" s="4">
        <v>5.54</v>
      </c>
      <c r="H1061">
        <v>6</v>
      </c>
      <c r="I1061" s="2">
        <f t="shared" si="33"/>
        <v>36</v>
      </c>
      <c r="J1061" s="2">
        <f t="shared" si="32"/>
        <v>0.77815125038364363</v>
      </c>
    </row>
    <row r="1062" spans="1:10" x14ac:dyDescent="0.25">
      <c r="A1062" s="2" t="s">
        <v>1364</v>
      </c>
      <c r="B1062" s="2">
        <v>584.12</v>
      </c>
      <c r="C1062" s="21">
        <v>6.32</v>
      </c>
      <c r="D1062" s="2">
        <v>2.5486227810298683</v>
      </c>
      <c r="E1062">
        <v>1</v>
      </c>
      <c r="F1062" s="3">
        <v>1.65</v>
      </c>
      <c r="G1062" s="4">
        <v>6.8</v>
      </c>
      <c r="H1062">
        <v>4</v>
      </c>
      <c r="I1062" s="2">
        <f t="shared" si="33"/>
        <v>16</v>
      </c>
      <c r="J1062" s="2">
        <f t="shared" si="32"/>
        <v>0.6020599913279624</v>
      </c>
    </row>
    <row r="1063" spans="1:10" x14ac:dyDescent="0.25">
      <c r="A1063" s="2" t="s">
        <v>285</v>
      </c>
      <c r="B1063" s="2">
        <v>650.20833333333303</v>
      </c>
      <c r="C1063" s="21">
        <v>2.6190476190476191</v>
      </c>
      <c r="D1063" s="2">
        <v>1.0338256939533104</v>
      </c>
      <c r="E1063">
        <v>1</v>
      </c>
      <c r="F1063" s="3">
        <v>1.7</v>
      </c>
      <c r="G1063" s="4">
        <v>4.6100000000000003</v>
      </c>
      <c r="H1063">
        <v>5</v>
      </c>
      <c r="I1063" s="2">
        <f t="shared" si="33"/>
        <v>25</v>
      </c>
      <c r="J1063" s="2">
        <f t="shared" si="32"/>
        <v>0.69897000433601886</v>
      </c>
    </row>
    <row r="1064" spans="1:10" x14ac:dyDescent="0.25">
      <c r="A1064" s="2" t="s">
        <v>1151</v>
      </c>
      <c r="B1064" s="2">
        <v>636</v>
      </c>
      <c r="C1064" s="21">
        <v>5.333333333333333</v>
      </c>
      <c r="D1064" s="2">
        <v>2.2040385448055306</v>
      </c>
      <c r="E1064">
        <v>1</v>
      </c>
      <c r="F1064" s="3">
        <v>1.9</v>
      </c>
      <c r="G1064" s="4">
        <v>6.49</v>
      </c>
      <c r="H1064">
        <v>6</v>
      </c>
      <c r="I1064" s="2">
        <f t="shared" si="33"/>
        <v>36</v>
      </c>
      <c r="J1064" s="2">
        <f t="shared" si="32"/>
        <v>0.77815125038364363</v>
      </c>
    </row>
    <row r="1065" spans="1:10" x14ac:dyDescent="0.25">
      <c r="A1065" s="2" t="s">
        <v>175</v>
      </c>
      <c r="B1065" s="2">
        <v>688.04166666666697</v>
      </c>
      <c r="C1065" s="21">
        <v>3.3043478260869565</v>
      </c>
      <c r="D1065" s="2">
        <v>0.9849771264154934</v>
      </c>
      <c r="E1065">
        <v>2</v>
      </c>
      <c r="F1065" s="3">
        <v>1.7</v>
      </c>
      <c r="G1065" s="4">
        <v>4.33</v>
      </c>
      <c r="H1065">
        <v>6</v>
      </c>
      <c r="I1065" s="2">
        <f t="shared" si="33"/>
        <v>36</v>
      </c>
      <c r="J1065" s="2">
        <f t="shared" si="32"/>
        <v>0.77815125038364363</v>
      </c>
    </row>
    <row r="1066" spans="1:10" x14ac:dyDescent="0.25">
      <c r="A1066" s="2" t="s">
        <v>810</v>
      </c>
      <c r="B1066" s="2">
        <v>571.58333333333303</v>
      </c>
      <c r="C1066" s="21">
        <v>4.0909090909090908</v>
      </c>
      <c r="D1066" s="2">
        <v>1.7063763558396901</v>
      </c>
      <c r="E1066">
        <v>2</v>
      </c>
      <c r="F1066" s="3">
        <v>1.45</v>
      </c>
      <c r="G1066" s="4">
        <v>5.79</v>
      </c>
      <c r="H1066">
        <v>6</v>
      </c>
      <c r="I1066" s="2">
        <f t="shared" si="33"/>
        <v>36</v>
      </c>
      <c r="J1066" s="2">
        <f t="shared" si="32"/>
        <v>0.77815125038364363</v>
      </c>
    </row>
    <row r="1067" spans="1:10" x14ac:dyDescent="0.25">
      <c r="A1067" s="2" t="s">
        <v>1145</v>
      </c>
      <c r="B1067" s="2">
        <v>668.7</v>
      </c>
      <c r="C1067" s="21">
        <v>5.708333333333333</v>
      </c>
      <c r="D1067" s="2">
        <v>1.0398105541483504</v>
      </c>
      <c r="E1067">
        <v>2</v>
      </c>
      <c r="F1067" s="3">
        <v>1.85</v>
      </c>
      <c r="G1067" s="4">
        <v>6.48</v>
      </c>
      <c r="H1067">
        <v>6</v>
      </c>
      <c r="I1067" s="2">
        <f t="shared" si="33"/>
        <v>36</v>
      </c>
      <c r="J1067" s="2">
        <f t="shared" si="32"/>
        <v>0.77815125038364363</v>
      </c>
    </row>
    <row r="1068" spans="1:10" x14ac:dyDescent="0.25">
      <c r="A1068" s="2" t="s">
        <v>1274</v>
      </c>
      <c r="B1068" s="2">
        <v>633.04347826086996</v>
      </c>
      <c r="C1068" s="21">
        <v>6.0909090909090908</v>
      </c>
      <c r="D1068" s="2">
        <v>0.75663610824584804</v>
      </c>
      <c r="E1068">
        <v>2</v>
      </c>
      <c r="F1068" s="3">
        <v>1.3</v>
      </c>
      <c r="G1068" s="4">
        <v>6.69</v>
      </c>
      <c r="H1068">
        <v>6</v>
      </c>
      <c r="I1068" s="2">
        <f t="shared" si="33"/>
        <v>36</v>
      </c>
      <c r="J1068" s="2">
        <f t="shared" si="32"/>
        <v>0.77815125038364363</v>
      </c>
    </row>
    <row r="1069" spans="1:10" x14ac:dyDescent="0.25">
      <c r="A1069" s="2" t="s">
        <v>823</v>
      </c>
      <c r="B1069" s="2">
        <v>722.5</v>
      </c>
      <c r="C1069" s="21">
        <v>4.75</v>
      </c>
      <c r="D1069" s="2">
        <v>1.0906107078284066</v>
      </c>
      <c r="E1069">
        <v>1</v>
      </c>
      <c r="F1069" s="3">
        <v>1</v>
      </c>
      <c r="G1069" s="4">
        <v>5.83</v>
      </c>
      <c r="H1069">
        <v>3</v>
      </c>
      <c r="I1069" s="2">
        <f t="shared" si="33"/>
        <v>9</v>
      </c>
      <c r="J1069" s="2">
        <f t="shared" si="32"/>
        <v>0.47712125471966244</v>
      </c>
    </row>
    <row r="1070" spans="1:10" x14ac:dyDescent="0.25">
      <c r="A1070" s="2" t="s">
        <v>1217</v>
      </c>
      <c r="B1070" s="2">
        <v>629.91666666666697</v>
      </c>
      <c r="C1070" s="21">
        <v>6.125</v>
      </c>
      <c r="D1070" s="2">
        <v>1.121559844187501</v>
      </c>
      <c r="E1070">
        <v>2</v>
      </c>
      <c r="F1070" s="3">
        <v>1.8</v>
      </c>
      <c r="G1070" s="4">
        <v>6.6</v>
      </c>
      <c r="H1070">
        <v>7</v>
      </c>
      <c r="I1070" s="2">
        <f t="shared" si="33"/>
        <v>49</v>
      </c>
      <c r="J1070" s="2">
        <f t="shared" si="32"/>
        <v>0.84509804001425681</v>
      </c>
    </row>
    <row r="1071" spans="1:10" x14ac:dyDescent="0.25">
      <c r="A1071" s="2" t="s">
        <v>352</v>
      </c>
      <c r="B1071" s="2">
        <v>656.79166666666697</v>
      </c>
      <c r="C1071" s="21">
        <v>2.8333333333333335</v>
      </c>
      <c r="D1071" s="2">
        <v>0.81090428066870035</v>
      </c>
      <c r="E1071">
        <v>2</v>
      </c>
      <c r="F1071" s="3">
        <v>1.65</v>
      </c>
      <c r="G1071" s="4">
        <v>4.7699999999999996</v>
      </c>
      <c r="H1071">
        <v>6</v>
      </c>
      <c r="I1071" s="2">
        <f t="shared" si="33"/>
        <v>36</v>
      </c>
      <c r="J1071" s="2">
        <f t="shared" si="32"/>
        <v>0.77815125038364363</v>
      </c>
    </row>
    <row r="1072" spans="1:10" x14ac:dyDescent="0.25">
      <c r="A1072" s="2" t="s">
        <v>1389</v>
      </c>
      <c r="B1072" s="2">
        <v>724.76</v>
      </c>
      <c r="C1072" s="21">
        <v>4.3499999999999996</v>
      </c>
      <c r="D1072" s="2">
        <v>0.56110138364905604</v>
      </c>
      <c r="E1072">
        <v>2</v>
      </c>
      <c r="F1072" s="3">
        <v>3.05</v>
      </c>
      <c r="G1072" s="4">
        <v>6.85</v>
      </c>
      <c r="H1072">
        <v>8</v>
      </c>
      <c r="I1072" s="2">
        <f t="shared" si="33"/>
        <v>64</v>
      </c>
      <c r="J1072" s="2">
        <f t="shared" si="32"/>
        <v>0.90308998699194354</v>
      </c>
    </row>
    <row r="1073" spans="1:10" x14ac:dyDescent="0.25">
      <c r="A1073" s="2" t="s">
        <v>422</v>
      </c>
      <c r="B1073" s="2">
        <v>779.875</v>
      </c>
      <c r="C1073" s="21">
        <v>3.9523809523809526</v>
      </c>
      <c r="D1073" s="2">
        <v>0.57518784492766106</v>
      </c>
      <c r="E1073">
        <v>2</v>
      </c>
      <c r="F1073" s="3">
        <v>1.9</v>
      </c>
      <c r="G1073" s="4">
        <v>4.95</v>
      </c>
      <c r="H1073">
        <v>6</v>
      </c>
      <c r="I1073" s="2">
        <f t="shared" si="33"/>
        <v>36</v>
      </c>
      <c r="J1073" s="2">
        <f t="shared" si="32"/>
        <v>0.77815125038364363</v>
      </c>
    </row>
    <row r="1074" spans="1:10" x14ac:dyDescent="0.25">
      <c r="A1074" s="2" t="s">
        <v>170</v>
      </c>
      <c r="B1074" s="2">
        <v>790</v>
      </c>
      <c r="C1074" s="21">
        <v>4.541666666666667</v>
      </c>
      <c r="D1074" s="2">
        <v>0.15228834438305647</v>
      </c>
      <c r="E1074">
        <v>1</v>
      </c>
      <c r="F1074" s="3">
        <v>1.2</v>
      </c>
      <c r="G1074" s="4">
        <v>4.33</v>
      </c>
      <c r="H1074">
        <v>5</v>
      </c>
      <c r="I1074" s="2">
        <f t="shared" si="33"/>
        <v>25</v>
      </c>
      <c r="J1074" s="2">
        <f t="shared" si="32"/>
        <v>0.69897000433601886</v>
      </c>
    </row>
    <row r="1075" spans="1:10" x14ac:dyDescent="0.25">
      <c r="A1075" s="2" t="s">
        <v>589</v>
      </c>
      <c r="B1075" s="2">
        <v>756.142857142857</v>
      </c>
      <c r="C1075" s="21">
        <v>4.5</v>
      </c>
      <c r="D1075" s="2">
        <v>0.81690383937566036</v>
      </c>
      <c r="E1075">
        <v>1</v>
      </c>
      <c r="F1075" s="3">
        <v>1.35</v>
      </c>
      <c r="G1075" s="4">
        <v>5.3</v>
      </c>
      <c r="H1075">
        <v>4</v>
      </c>
      <c r="I1075" s="2">
        <f t="shared" si="33"/>
        <v>16</v>
      </c>
      <c r="J1075" s="2">
        <f t="shared" si="32"/>
        <v>0.6020599913279624</v>
      </c>
    </row>
    <row r="1076" spans="1:10" x14ac:dyDescent="0.25">
      <c r="A1076" s="2" t="s">
        <v>1134</v>
      </c>
      <c r="B1076" s="2">
        <v>672.54166666666697</v>
      </c>
      <c r="C1076" s="21">
        <v>5.375</v>
      </c>
      <c r="D1076" s="2">
        <v>1.5936183081295359</v>
      </c>
      <c r="E1076">
        <v>1</v>
      </c>
      <c r="F1076" s="3">
        <v>1.05</v>
      </c>
      <c r="G1076" s="4">
        <v>6.46</v>
      </c>
      <c r="H1076">
        <v>4</v>
      </c>
      <c r="I1076" s="2">
        <f t="shared" si="33"/>
        <v>16</v>
      </c>
      <c r="J1076" s="2">
        <f t="shared" si="32"/>
        <v>0.6020599913279624</v>
      </c>
    </row>
    <row r="1077" spans="1:10" x14ac:dyDescent="0.25">
      <c r="A1077" s="2" t="s">
        <v>118</v>
      </c>
      <c r="B1077" s="2">
        <v>652.67999999999995</v>
      </c>
      <c r="C1077" s="21">
        <v>3.0416666666666665</v>
      </c>
      <c r="D1077" s="2">
        <v>0.89872518158949355</v>
      </c>
      <c r="E1077">
        <v>2</v>
      </c>
      <c r="F1077" s="3">
        <v>1.75</v>
      </c>
      <c r="G1077" s="4">
        <v>4.22</v>
      </c>
      <c r="H1077">
        <v>7</v>
      </c>
      <c r="I1077" s="2">
        <f t="shared" si="33"/>
        <v>49</v>
      </c>
      <c r="J1077" s="2">
        <f t="shared" si="32"/>
        <v>0.84509804001425681</v>
      </c>
    </row>
    <row r="1078" spans="1:10" x14ac:dyDescent="0.25">
      <c r="A1078" s="2" t="s">
        <v>463</v>
      </c>
      <c r="B1078" s="2">
        <v>713.31818181818198</v>
      </c>
      <c r="C1078" s="21">
        <v>3.92</v>
      </c>
      <c r="D1078" s="2">
        <v>0.7930916001765802</v>
      </c>
      <c r="E1078">
        <v>2</v>
      </c>
      <c r="F1078" s="3">
        <v>1.55</v>
      </c>
      <c r="G1078" s="4">
        <v>5.04</v>
      </c>
      <c r="H1078">
        <v>6</v>
      </c>
      <c r="I1078" s="2">
        <f t="shared" si="33"/>
        <v>36</v>
      </c>
      <c r="J1078" s="2">
        <f t="shared" si="32"/>
        <v>0.77815125038364363</v>
      </c>
    </row>
    <row r="1079" spans="1:10" x14ac:dyDescent="0.25">
      <c r="A1079" s="2" t="s">
        <v>824</v>
      </c>
      <c r="B1079" s="2">
        <v>751.90909090909099</v>
      </c>
      <c r="C1079" s="21">
        <v>4.5</v>
      </c>
      <c r="D1079" s="2">
        <v>1.1357685145678222</v>
      </c>
      <c r="E1079">
        <v>2</v>
      </c>
      <c r="F1079" s="3">
        <v>2.4500000000000002</v>
      </c>
      <c r="G1079" s="4">
        <v>5.83</v>
      </c>
      <c r="H1079">
        <v>6</v>
      </c>
      <c r="I1079" s="2">
        <f t="shared" si="33"/>
        <v>36</v>
      </c>
      <c r="J1079" s="2">
        <f t="shared" si="32"/>
        <v>0.77815125038364363</v>
      </c>
    </row>
    <row r="1080" spans="1:10" x14ac:dyDescent="0.25">
      <c r="A1080" s="2" t="s">
        <v>1061</v>
      </c>
      <c r="B1080" s="2">
        <v>642.68181818181802</v>
      </c>
      <c r="C1080" s="21">
        <v>3</v>
      </c>
      <c r="D1080" s="2">
        <v>0.90471554527868092</v>
      </c>
      <c r="E1080">
        <v>2</v>
      </c>
      <c r="F1080" s="3">
        <v>1.7</v>
      </c>
      <c r="G1080" s="4">
        <v>6.34</v>
      </c>
      <c r="H1080">
        <v>6</v>
      </c>
      <c r="I1080" s="2">
        <f t="shared" si="33"/>
        <v>36</v>
      </c>
      <c r="J1080" s="2">
        <f t="shared" si="32"/>
        <v>0.77815125038364363</v>
      </c>
    </row>
    <row r="1081" spans="1:10" x14ac:dyDescent="0.25">
      <c r="A1081" s="2" t="s">
        <v>672</v>
      </c>
      <c r="B1081" s="2">
        <v>772.304347826087</v>
      </c>
      <c r="C1081" s="21">
        <v>3.2272727272727271</v>
      </c>
      <c r="D1081" s="2">
        <v>0.55990662503611255</v>
      </c>
      <c r="E1081">
        <v>2</v>
      </c>
      <c r="F1081" s="3">
        <v>2.2999999999999998</v>
      </c>
      <c r="G1081" s="4">
        <v>5.48</v>
      </c>
      <c r="H1081">
        <v>9</v>
      </c>
      <c r="I1081" s="2">
        <f t="shared" si="33"/>
        <v>81</v>
      </c>
      <c r="J1081" s="2">
        <f t="shared" si="32"/>
        <v>0.95424250943932487</v>
      </c>
    </row>
    <row r="1082" spans="1:10" x14ac:dyDescent="0.25">
      <c r="A1082" s="2" t="s">
        <v>1213</v>
      </c>
      <c r="B1082" s="2">
        <v>736.52631578947398</v>
      </c>
      <c r="C1082" s="21">
        <v>5.8095238095238093</v>
      </c>
      <c r="D1082" s="2">
        <v>0.29225607135647602</v>
      </c>
      <c r="E1082">
        <v>3</v>
      </c>
      <c r="F1082" s="3">
        <v>2.8</v>
      </c>
      <c r="G1082" s="4">
        <v>6.6</v>
      </c>
      <c r="H1082">
        <v>9</v>
      </c>
      <c r="I1082" s="2">
        <f t="shared" si="33"/>
        <v>81</v>
      </c>
      <c r="J1082" s="2">
        <f t="shared" si="32"/>
        <v>0.95424250943932487</v>
      </c>
    </row>
    <row r="1083" spans="1:10" x14ac:dyDescent="0.25">
      <c r="A1083" s="2" t="s">
        <v>1184</v>
      </c>
      <c r="B1083" s="2">
        <v>624.47826086956502</v>
      </c>
      <c r="C1083" s="21">
        <v>5.958333333333333</v>
      </c>
      <c r="D1083" s="2">
        <v>1.6667986836661741</v>
      </c>
      <c r="E1083">
        <v>3</v>
      </c>
      <c r="F1083" s="3">
        <v>2.6</v>
      </c>
      <c r="G1083" s="4">
        <v>6.55</v>
      </c>
      <c r="H1083">
        <v>8</v>
      </c>
      <c r="I1083" s="2">
        <f t="shared" si="33"/>
        <v>64</v>
      </c>
      <c r="J1083" s="2">
        <f t="shared" si="32"/>
        <v>0.90308998699194354</v>
      </c>
    </row>
    <row r="1084" spans="1:10" x14ac:dyDescent="0.25">
      <c r="A1084" s="2" t="s">
        <v>449</v>
      </c>
      <c r="B1084" s="2">
        <v>691.91666666666697</v>
      </c>
      <c r="C1084" s="21">
        <v>3.96</v>
      </c>
      <c r="D1084" s="2">
        <v>0.63245729218472424</v>
      </c>
      <c r="E1084">
        <v>2</v>
      </c>
      <c r="F1084" s="3">
        <v>1.65</v>
      </c>
      <c r="G1084" s="4">
        <v>5</v>
      </c>
      <c r="H1084">
        <v>6</v>
      </c>
      <c r="I1084" s="2">
        <f t="shared" si="33"/>
        <v>36</v>
      </c>
      <c r="J1084" s="2">
        <f t="shared" si="32"/>
        <v>0.77815125038364363</v>
      </c>
    </row>
    <row r="1085" spans="1:10" x14ac:dyDescent="0.25">
      <c r="A1085" s="2" t="s">
        <v>1438</v>
      </c>
      <c r="B1085" s="2">
        <v>614.29166666666697</v>
      </c>
      <c r="C1085" s="21">
        <v>5.9090909090909092</v>
      </c>
      <c r="D1085" s="2">
        <v>1.3157604906657345</v>
      </c>
      <c r="E1085">
        <v>2</v>
      </c>
      <c r="F1085" s="3">
        <v>2.0499999999999998</v>
      </c>
      <c r="G1085" s="4">
        <v>6.92</v>
      </c>
      <c r="H1085">
        <v>5</v>
      </c>
      <c r="I1085" s="2">
        <f t="shared" si="33"/>
        <v>25</v>
      </c>
      <c r="J1085" s="2">
        <f t="shared" si="32"/>
        <v>0.69897000433601886</v>
      </c>
    </row>
    <row r="1086" spans="1:10" x14ac:dyDescent="0.25">
      <c r="A1086" s="2" t="s">
        <v>403</v>
      </c>
      <c r="B1086" s="2">
        <v>698</v>
      </c>
      <c r="C1086" s="21">
        <v>2.52</v>
      </c>
      <c r="D1086" s="2">
        <v>1.6552345070342942</v>
      </c>
      <c r="E1086">
        <v>1</v>
      </c>
      <c r="F1086" s="3">
        <v>1.3</v>
      </c>
      <c r="G1086" s="4">
        <v>4.9000000000000004</v>
      </c>
      <c r="H1086">
        <v>6</v>
      </c>
      <c r="I1086" s="2">
        <f t="shared" si="33"/>
        <v>36</v>
      </c>
      <c r="J1086" s="2">
        <f t="shared" si="32"/>
        <v>0.77815125038364363</v>
      </c>
    </row>
    <row r="1087" spans="1:10" x14ac:dyDescent="0.25">
      <c r="A1087" s="2" t="s">
        <v>492</v>
      </c>
      <c r="B1087" s="2">
        <v>708.54545454545496</v>
      </c>
      <c r="C1087" s="21">
        <v>3.9583333333333335</v>
      </c>
      <c r="D1087" s="2">
        <v>1.651278013998144</v>
      </c>
      <c r="E1087">
        <v>1</v>
      </c>
      <c r="F1087" s="3">
        <v>1.4</v>
      </c>
      <c r="G1087" s="4">
        <v>5.09</v>
      </c>
      <c r="H1087">
        <v>6</v>
      </c>
      <c r="I1087" s="2">
        <f t="shared" si="33"/>
        <v>36</v>
      </c>
      <c r="J1087" s="2">
        <f t="shared" si="32"/>
        <v>0.77815125038364363</v>
      </c>
    </row>
    <row r="1088" spans="1:10" x14ac:dyDescent="0.25">
      <c r="A1088" s="2" t="s">
        <v>146</v>
      </c>
      <c r="B1088" s="2">
        <v>700.47826086956502</v>
      </c>
      <c r="C1088" s="21">
        <v>3.8571428571428572</v>
      </c>
      <c r="D1088" s="2">
        <v>0.26245108973042947</v>
      </c>
      <c r="E1088">
        <v>2</v>
      </c>
      <c r="F1088" s="3">
        <v>2</v>
      </c>
      <c r="G1088" s="4">
        <v>4.2699999999999996</v>
      </c>
      <c r="H1088">
        <v>9</v>
      </c>
      <c r="I1088" s="2">
        <f t="shared" si="33"/>
        <v>81</v>
      </c>
      <c r="J1088" s="2">
        <f t="shared" si="32"/>
        <v>0.95424250943932487</v>
      </c>
    </row>
    <row r="1089" spans="1:10" x14ac:dyDescent="0.25">
      <c r="A1089" s="2" t="s">
        <v>780</v>
      </c>
      <c r="B1089" s="2">
        <v>606.43478260869597</v>
      </c>
      <c r="C1089" s="21">
        <v>5.416666666666667</v>
      </c>
      <c r="D1089" s="2">
        <v>1.5968169359155904</v>
      </c>
      <c r="E1089">
        <v>2</v>
      </c>
      <c r="F1089" s="3">
        <v>1.9</v>
      </c>
      <c r="G1089" s="4">
        <v>5.72</v>
      </c>
      <c r="H1089">
        <v>9</v>
      </c>
      <c r="I1089" s="2">
        <f t="shared" si="33"/>
        <v>81</v>
      </c>
      <c r="J1089" s="2">
        <f t="shared" si="32"/>
        <v>0.95424250943932487</v>
      </c>
    </row>
    <row r="1090" spans="1:10" x14ac:dyDescent="0.25">
      <c r="A1090" s="2" t="s">
        <v>311</v>
      </c>
      <c r="B1090" s="2">
        <v>629.55999999999995</v>
      </c>
      <c r="C1090" s="21">
        <v>2.5714285714285716</v>
      </c>
      <c r="D1090" s="2">
        <v>1.3224260524059526</v>
      </c>
      <c r="E1090">
        <v>1</v>
      </c>
      <c r="F1090" s="3">
        <v>1.5</v>
      </c>
      <c r="G1090" s="4">
        <v>4.66</v>
      </c>
      <c r="H1090">
        <v>6</v>
      </c>
      <c r="I1090" s="2">
        <f t="shared" si="33"/>
        <v>36</v>
      </c>
      <c r="J1090" s="2">
        <f t="shared" si="32"/>
        <v>0.77815125038364363</v>
      </c>
    </row>
    <row r="1091" spans="1:10" x14ac:dyDescent="0.25">
      <c r="A1091" s="2" t="s">
        <v>412</v>
      </c>
      <c r="B1091" s="2">
        <v>627.625</v>
      </c>
      <c r="C1091" s="21">
        <v>3.72</v>
      </c>
      <c r="D1091" s="2">
        <v>1.4898179083014507</v>
      </c>
      <c r="E1091">
        <v>1</v>
      </c>
      <c r="F1091" s="3">
        <v>1.8</v>
      </c>
      <c r="G1091" s="4">
        <v>4.93</v>
      </c>
      <c r="H1091">
        <v>5</v>
      </c>
      <c r="I1091" s="2">
        <f t="shared" si="33"/>
        <v>25</v>
      </c>
      <c r="J1091" s="2">
        <f t="shared" ref="J1091:J1154" si="34">LOG10(H1091)</f>
        <v>0.69897000433601886</v>
      </c>
    </row>
    <row r="1092" spans="1:10" x14ac:dyDescent="0.25">
      <c r="A1092" s="2" t="s">
        <v>797</v>
      </c>
      <c r="B1092" s="2">
        <v>658</v>
      </c>
      <c r="C1092" s="21">
        <v>4.05</v>
      </c>
      <c r="D1092" s="2">
        <v>0.77011529478710172</v>
      </c>
      <c r="E1092">
        <v>2</v>
      </c>
      <c r="F1092" s="3">
        <v>2.0499999999999998</v>
      </c>
      <c r="G1092" s="4">
        <v>5.76</v>
      </c>
      <c r="H1092">
        <v>8</v>
      </c>
      <c r="I1092" s="2">
        <f t="shared" si="33"/>
        <v>64</v>
      </c>
      <c r="J1092" s="2">
        <f t="shared" si="34"/>
        <v>0.90308998699194354</v>
      </c>
    </row>
    <row r="1093" spans="1:10" x14ac:dyDescent="0.25">
      <c r="A1093" s="2" t="s">
        <v>755</v>
      </c>
      <c r="B1093" s="2">
        <v>636.48</v>
      </c>
      <c r="C1093" s="21">
        <v>3.88</v>
      </c>
      <c r="D1093" s="2">
        <v>0.57403126772771884</v>
      </c>
      <c r="E1093">
        <v>2</v>
      </c>
      <c r="F1093" s="3">
        <v>1.9</v>
      </c>
      <c r="G1093" s="4">
        <v>5.67</v>
      </c>
      <c r="H1093">
        <v>8</v>
      </c>
      <c r="I1093" s="2">
        <f t="shared" ref="I1093:I1156" si="35">H1093*H1093</f>
        <v>64</v>
      </c>
      <c r="J1093" s="2">
        <f t="shared" si="34"/>
        <v>0.90308998699194354</v>
      </c>
    </row>
    <row r="1094" spans="1:10" x14ac:dyDescent="0.25">
      <c r="A1094" s="2" t="s">
        <v>1045</v>
      </c>
      <c r="B1094" s="2">
        <v>565.91999999999996</v>
      </c>
      <c r="C1094" s="21">
        <v>5.041666666666667</v>
      </c>
      <c r="D1094" s="2">
        <v>2.1894060855292286</v>
      </c>
      <c r="E1094">
        <v>1</v>
      </c>
      <c r="F1094" s="3">
        <v>1.7</v>
      </c>
      <c r="G1094" s="4">
        <v>6.31</v>
      </c>
      <c r="H1094">
        <v>5</v>
      </c>
      <c r="I1094" s="2">
        <f t="shared" si="35"/>
        <v>25</v>
      </c>
      <c r="J1094" s="2">
        <f t="shared" si="34"/>
        <v>0.69897000433601886</v>
      </c>
    </row>
    <row r="1095" spans="1:10" x14ac:dyDescent="0.25">
      <c r="A1095" s="2" t="s">
        <v>583</v>
      </c>
      <c r="B1095" s="2">
        <v>687.09523809523796</v>
      </c>
      <c r="C1095" s="21">
        <v>4.12</v>
      </c>
      <c r="D1095" s="2">
        <v>0.43296929087440572</v>
      </c>
      <c r="E1095">
        <v>2</v>
      </c>
      <c r="F1095" s="3">
        <v>2.25</v>
      </c>
      <c r="G1095" s="4">
        <v>5.29</v>
      </c>
      <c r="H1095">
        <v>7</v>
      </c>
      <c r="I1095" s="2">
        <f t="shared" si="35"/>
        <v>49</v>
      </c>
      <c r="J1095" s="2">
        <f t="shared" si="34"/>
        <v>0.84509804001425681</v>
      </c>
    </row>
    <row r="1096" spans="1:10" x14ac:dyDescent="0.25">
      <c r="A1096" s="2" t="s">
        <v>1334</v>
      </c>
      <c r="B1096" s="2">
        <v>598.08695652173901</v>
      </c>
      <c r="C1096" s="21">
        <v>5.3181818181818183</v>
      </c>
      <c r="D1096" s="2">
        <v>1.6123599479677744</v>
      </c>
      <c r="E1096">
        <v>1</v>
      </c>
      <c r="F1096" s="3">
        <v>1.45</v>
      </c>
      <c r="G1096" s="4">
        <v>6.76</v>
      </c>
      <c r="H1096">
        <v>5</v>
      </c>
      <c r="I1096" s="2">
        <f t="shared" si="35"/>
        <v>25</v>
      </c>
      <c r="J1096" s="2">
        <f t="shared" si="34"/>
        <v>0.69897000433601886</v>
      </c>
    </row>
    <row r="1097" spans="1:10" x14ac:dyDescent="0.25">
      <c r="A1097" s="2" t="s">
        <v>686</v>
      </c>
      <c r="B1097" s="2">
        <v>657.52</v>
      </c>
      <c r="C1097" s="21">
        <v>4.32</v>
      </c>
      <c r="D1097" s="2">
        <v>0.93348728784870549</v>
      </c>
      <c r="E1097">
        <v>2</v>
      </c>
      <c r="F1097" s="3">
        <v>1.9</v>
      </c>
      <c r="G1097" s="4">
        <v>5.52</v>
      </c>
      <c r="H1097">
        <v>8</v>
      </c>
      <c r="I1097" s="2">
        <f t="shared" si="35"/>
        <v>64</v>
      </c>
      <c r="J1097" s="2">
        <f t="shared" si="34"/>
        <v>0.90308998699194354</v>
      </c>
    </row>
    <row r="1098" spans="1:10" x14ac:dyDescent="0.25">
      <c r="A1098" s="2" t="s">
        <v>9</v>
      </c>
      <c r="B1098" s="2">
        <v>604.12</v>
      </c>
      <c r="C1098" s="21">
        <v>1.0476190476190477</v>
      </c>
      <c r="D1098" s="2">
        <v>1.5731037831639911</v>
      </c>
      <c r="E1098">
        <v>3</v>
      </c>
      <c r="F1098" s="3">
        <v>2.0499999999999998</v>
      </c>
      <c r="G1098" s="4">
        <v>4</v>
      </c>
      <c r="H1098">
        <v>6</v>
      </c>
      <c r="I1098" s="2">
        <f t="shared" si="35"/>
        <v>36</v>
      </c>
      <c r="J1098" s="2">
        <f t="shared" si="34"/>
        <v>0.77815125038364363</v>
      </c>
    </row>
    <row r="1099" spans="1:10" x14ac:dyDescent="0.25">
      <c r="A1099" s="2" t="s">
        <v>809</v>
      </c>
      <c r="B1099" s="2">
        <v>613.39130434782601</v>
      </c>
      <c r="C1099" s="21">
        <v>5.291666666666667</v>
      </c>
      <c r="D1099" s="2">
        <v>1.2427898094786767</v>
      </c>
      <c r="E1099">
        <v>2</v>
      </c>
      <c r="F1099" s="3">
        <v>1.95</v>
      </c>
      <c r="G1099" s="4">
        <v>5.79</v>
      </c>
      <c r="H1099">
        <v>8</v>
      </c>
      <c r="I1099" s="2">
        <f t="shared" si="35"/>
        <v>64</v>
      </c>
      <c r="J1099" s="2">
        <f t="shared" si="34"/>
        <v>0.90308998699194354</v>
      </c>
    </row>
    <row r="1100" spans="1:10" x14ac:dyDescent="0.25">
      <c r="A1100" s="2" t="s">
        <v>651</v>
      </c>
      <c r="B1100" s="2">
        <v>614.12</v>
      </c>
      <c r="C1100" s="21">
        <v>6.333333333333333</v>
      </c>
      <c r="D1100" s="2">
        <v>1.6812412373755872</v>
      </c>
      <c r="E1100">
        <v>2</v>
      </c>
      <c r="F1100" s="3">
        <v>1.8</v>
      </c>
      <c r="G1100" s="4">
        <v>5.43</v>
      </c>
      <c r="H1100">
        <v>7</v>
      </c>
      <c r="I1100" s="2">
        <f t="shared" si="35"/>
        <v>49</v>
      </c>
      <c r="J1100" s="2">
        <f t="shared" si="34"/>
        <v>0.84509804001425681</v>
      </c>
    </row>
    <row r="1101" spans="1:10" x14ac:dyDescent="0.25">
      <c r="A1101" s="2" t="s">
        <v>462</v>
      </c>
      <c r="B1101" s="2">
        <v>754.04545454545496</v>
      </c>
      <c r="C1101" s="21">
        <v>4.5217391304347823</v>
      </c>
      <c r="D1101" s="2">
        <v>0.27875360095282892</v>
      </c>
      <c r="E1101">
        <v>2</v>
      </c>
      <c r="F1101" s="3">
        <v>2.25</v>
      </c>
      <c r="G1101" s="4">
        <v>5.04</v>
      </c>
      <c r="H1101">
        <v>7</v>
      </c>
      <c r="I1101" s="2">
        <f t="shared" si="35"/>
        <v>49</v>
      </c>
      <c r="J1101" s="2">
        <f t="shared" si="34"/>
        <v>0.84509804001425681</v>
      </c>
    </row>
    <row r="1102" spans="1:10" x14ac:dyDescent="0.25">
      <c r="A1102" s="2" t="s">
        <v>901</v>
      </c>
      <c r="B1102" s="2">
        <v>655.13043478260897</v>
      </c>
      <c r="C1102" s="21">
        <v>6</v>
      </c>
      <c r="D1102" s="2">
        <v>1.7868933252613157</v>
      </c>
      <c r="E1102">
        <v>1</v>
      </c>
      <c r="F1102" s="3">
        <v>1.8</v>
      </c>
      <c r="G1102" s="4">
        <v>6.04</v>
      </c>
      <c r="H1102">
        <v>5</v>
      </c>
      <c r="I1102" s="2">
        <f t="shared" si="35"/>
        <v>25</v>
      </c>
      <c r="J1102" s="2">
        <f t="shared" si="34"/>
        <v>0.69897000433601886</v>
      </c>
    </row>
    <row r="1103" spans="1:10" x14ac:dyDescent="0.25">
      <c r="A1103" s="2" t="s">
        <v>324</v>
      </c>
      <c r="B1103" s="2">
        <v>607.64</v>
      </c>
      <c r="C1103" s="21">
        <v>3.125</v>
      </c>
      <c r="D1103" s="2">
        <v>1.9854713832895878</v>
      </c>
      <c r="E1103">
        <v>1</v>
      </c>
      <c r="F1103" s="3">
        <v>1.25</v>
      </c>
      <c r="G1103" s="4">
        <v>4.6900000000000004</v>
      </c>
      <c r="H1103">
        <v>6</v>
      </c>
      <c r="I1103" s="2">
        <f t="shared" si="35"/>
        <v>36</v>
      </c>
      <c r="J1103" s="2">
        <f t="shared" si="34"/>
        <v>0.77815125038364363</v>
      </c>
    </row>
    <row r="1104" spans="1:10" x14ac:dyDescent="0.25">
      <c r="A1104" s="2" t="s">
        <v>1244</v>
      </c>
      <c r="B1104" s="2">
        <v>618.625</v>
      </c>
      <c r="C1104" s="21">
        <v>6.1904761904761907</v>
      </c>
      <c r="D1104" s="2">
        <v>1.216957207361097</v>
      </c>
      <c r="E1104">
        <v>1</v>
      </c>
      <c r="F1104" s="3">
        <v>1.3</v>
      </c>
      <c r="G1104" s="4">
        <v>6.64</v>
      </c>
      <c r="H1104">
        <v>5</v>
      </c>
      <c r="I1104" s="2">
        <f t="shared" si="35"/>
        <v>25</v>
      </c>
      <c r="J1104" s="2">
        <f t="shared" si="34"/>
        <v>0.69897000433601886</v>
      </c>
    </row>
    <row r="1105" spans="1:10" x14ac:dyDescent="0.25">
      <c r="A1105" s="2" t="s">
        <v>519</v>
      </c>
      <c r="B1105" s="2">
        <v>736.6</v>
      </c>
      <c r="C1105" s="21">
        <v>4.28</v>
      </c>
      <c r="D1105" s="2">
        <v>1.4540822707310899</v>
      </c>
      <c r="E1105">
        <v>2</v>
      </c>
      <c r="F1105" s="3">
        <v>1.7</v>
      </c>
      <c r="G1105" s="4">
        <v>5.15</v>
      </c>
      <c r="H1105">
        <v>6</v>
      </c>
      <c r="I1105" s="2">
        <f t="shared" si="35"/>
        <v>36</v>
      </c>
      <c r="J1105" s="2">
        <f t="shared" si="34"/>
        <v>0.77815125038364363</v>
      </c>
    </row>
    <row r="1106" spans="1:10" x14ac:dyDescent="0.25">
      <c r="A1106" s="2" t="s">
        <v>1418</v>
      </c>
      <c r="B1106" s="2">
        <v>646.58333333333303</v>
      </c>
      <c r="C1106" s="21">
        <v>5.375</v>
      </c>
      <c r="D1106" s="2">
        <v>1.9229848157088829</v>
      </c>
      <c r="E1106">
        <v>2</v>
      </c>
      <c r="F1106" s="3">
        <v>1.75</v>
      </c>
      <c r="G1106" s="4">
        <v>6.88</v>
      </c>
      <c r="H1106">
        <v>7</v>
      </c>
      <c r="I1106" s="2">
        <f t="shared" si="35"/>
        <v>49</v>
      </c>
      <c r="J1106" s="2">
        <f t="shared" si="34"/>
        <v>0.84509804001425681</v>
      </c>
    </row>
    <row r="1107" spans="1:10" x14ac:dyDescent="0.25">
      <c r="A1107" s="2" t="s">
        <v>1015</v>
      </c>
      <c r="B1107" s="2">
        <v>699.56</v>
      </c>
      <c r="C1107" s="21">
        <v>6.083333333333333</v>
      </c>
      <c r="D1107" s="2">
        <v>2.0965624383741357</v>
      </c>
      <c r="E1107">
        <v>2</v>
      </c>
      <c r="F1107" s="3">
        <v>2.6</v>
      </c>
      <c r="G1107" s="4">
        <v>6.25</v>
      </c>
      <c r="H1107">
        <v>8</v>
      </c>
      <c r="I1107" s="2">
        <f t="shared" si="35"/>
        <v>64</v>
      </c>
      <c r="J1107" s="2">
        <f t="shared" si="34"/>
        <v>0.90308998699194354</v>
      </c>
    </row>
    <row r="1108" spans="1:10" x14ac:dyDescent="0.25">
      <c r="A1108" s="2" t="s">
        <v>1038</v>
      </c>
      <c r="B1108" s="2">
        <v>624.32000000000005</v>
      </c>
      <c r="C1108" s="21">
        <v>4.2307692307692308</v>
      </c>
      <c r="D1108" s="2">
        <v>1.0603200286882852</v>
      </c>
      <c r="E1108">
        <v>1</v>
      </c>
      <c r="F1108" s="3">
        <v>1.65</v>
      </c>
      <c r="G1108" s="4">
        <v>6.3</v>
      </c>
      <c r="H1108">
        <v>6</v>
      </c>
      <c r="I1108" s="2">
        <f t="shared" si="35"/>
        <v>36</v>
      </c>
      <c r="J1108" s="2">
        <f t="shared" si="34"/>
        <v>0.77815125038364363</v>
      </c>
    </row>
    <row r="1109" spans="1:10" x14ac:dyDescent="0.25">
      <c r="A1109" s="2" t="s">
        <v>482</v>
      </c>
      <c r="B1109" s="2">
        <v>713.61111111111097</v>
      </c>
      <c r="C1109" s="21">
        <v>4</v>
      </c>
      <c r="D1109" s="2">
        <v>0.48000694295715063</v>
      </c>
      <c r="E1109">
        <v>2</v>
      </c>
      <c r="F1109" s="3">
        <v>1.95</v>
      </c>
      <c r="G1109" s="4">
        <v>5.08</v>
      </c>
      <c r="H1109">
        <v>6</v>
      </c>
      <c r="I1109" s="2">
        <f t="shared" si="35"/>
        <v>36</v>
      </c>
      <c r="J1109" s="2">
        <f t="shared" si="34"/>
        <v>0.77815125038364363</v>
      </c>
    </row>
    <row r="1110" spans="1:10" x14ac:dyDescent="0.25">
      <c r="A1110" s="2" t="s">
        <v>203</v>
      </c>
      <c r="B1110" s="2">
        <v>641.83333333333303</v>
      </c>
      <c r="C1110" s="21">
        <v>2.7894736842105261</v>
      </c>
      <c r="D1110" s="2">
        <v>0.54406804435027567</v>
      </c>
      <c r="E1110">
        <v>3</v>
      </c>
      <c r="F1110" s="3">
        <v>2.7</v>
      </c>
      <c r="G1110" s="4">
        <v>4.4000000000000004</v>
      </c>
      <c r="H1110">
        <v>9</v>
      </c>
      <c r="I1110" s="2">
        <f t="shared" si="35"/>
        <v>81</v>
      </c>
      <c r="J1110" s="2">
        <f t="shared" si="34"/>
        <v>0.95424250943932487</v>
      </c>
    </row>
    <row r="1111" spans="1:10" x14ac:dyDescent="0.25">
      <c r="A1111" s="2" t="s">
        <v>1454</v>
      </c>
      <c r="B1111" s="2">
        <v>618.54166666666697</v>
      </c>
      <c r="C1111" s="21">
        <v>6</v>
      </c>
      <c r="D1111" s="2">
        <v>1.8285954563717024</v>
      </c>
      <c r="E1111">
        <v>1</v>
      </c>
      <c r="F1111" s="3">
        <v>1.4</v>
      </c>
      <c r="G1111" s="4">
        <v>7</v>
      </c>
      <c r="H1111">
        <v>5</v>
      </c>
      <c r="I1111" s="2">
        <f t="shared" si="35"/>
        <v>25</v>
      </c>
      <c r="J1111" s="2">
        <f t="shared" si="34"/>
        <v>0.69897000433601886</v>
      </c>
    </row>
    <row r="1112" spans="1:10" x14ac:dyDescent="0.25">
      <c r="A1112" s="2" t="s">
        <v>903</v>
      </c>
      <c r="B1112" s="2">
        <v>743.27777777777806</v>
      </c>
      <c r="C1112" s="21">
        <v>5.6</v>
      </c>
      <c r="D1112" s="2">
        <v>0.40993312333129456</v>
      </c>
      <c r="E1112">
        <v>2</v>
      </c>
      <c r="F1112" s="3">
        <v>1.85</v>
      </c>
      <c r="G1112" s="4">
        <v>6.05</v>
      </c>
      <c r="H1112">
        <v>6</v>
      </c>
      <c r="I1112" s="2">
        <f t="shared" si="35"/>
        <v>36</v>
      </c>
      <c r="J1112" s="2">
        <f t="shared" si="34"/>
        <v>0.77815125038364363</v>
      </c>
    </row>
    <row r="1113" spans="1:10" x14ac:dyDescent="0.25">
      <c r="A1113" s="2" t="s">
        <v>880</v>
      </c>
      <c r="B1113" s="2">
        <v>658.27272727272702</v>
      </c>
      <c r="C1113" s="21">
        <v>5.5</v>
      </c>
      <c r="D1113" s="2">
        <v>0.62013605497375746</v>
      </c>
      <c r="E1113">
        <v>2</v>
      </c>
      <c r="F1113" s="3">
        <v>1.95</v>
      </c>
      <c r="G1113" s="4">
        <v>5.98</v>
      </c>
      <c r="H1113">
        <v>5</v>
      </c>
      <c r="I1113" s="2">
        <f t="shared" si="35"/>
        <v>25</v>
      </c>
      <c r="J1113" s="2">
        <f t="shared" si="34"/>
        <v>0.69897000433601886</v>
      </c>
    </row>
    <row r="1114" spans="1:10" x14ac:dyDescent="0.25">
      <c r="A1114" s="2" t="s">
        <v>159</v>
      </c>
      <c r="B1114" s="2">
        <v>767.36</v>
      </c>
      <c r="C1114" s="21">
        <v>2.2916666666666665</v>
      </c>
      <c r="D1114" s="2">
        <v>1.5847833789965078</v>
      </c>
      <c r="E1114">
        <v>4</v>
      </c>
      <c r="F1114" s="3">
        <v>2.6</v>
      </c>
      <c r="G1114" s="4">
        <v>4.29</v>
      </c>
      <c r="H1114">
        <v>10</v>
      </c>
      <c r="I1114" s="2">
        <f t="shared" si="35"/>
        <v>100</v>
      </c>
      <c r="J1114" s="2">
        <f t="shared" si="34"/>
        <v>1</v>
      </c>
    </row>
    <row r="1115" spans="1:10" x14ac:dyDescent="0.25">
      <c r="A1115" s="2" t="s">
        <v>1226</v>
      </c>
      <c r="B1115" s="2">
        <v>668.91666666666697</v>
      </c>
      <c r="C1115" s="21">
        <v>4.9090909090909092</v>
      </c>
      <c r="D1115" s="2">
        <v>1.6162654052817083</v>
      </c>
      <c r="E1115">
        <v>1</v>
      </c>
      <c r="F1115" s="3">
        <v>1.8</v>
      </c>
      <c r="G1115" s="4">
        <v>6.61</v>
      </c>
      <c r="H1115">
        <v>4</v>
      </c>
      <c r="I1115" s="2">
        <f t="shared" si="35"/>
        <v>16</v>
      </c>
      <c r="J1115" s="2">
        <f t="shared" si="34"/>
        <v>0.6020599913279624</v>
      </c>
    </row>
    <row r="1116" spans="1:10" x14ac:dyDescent="0.25">
      <c r="A1116" s="2" t="s">
        <v>564</v>
      </c>
      <c r="B1116" s="2">
        <v>752.31818181818198</v>
      </c>
      <c r="C1116" s="21">
        <v>4.4761904761904763</v>
      </c>
      <c r="D1116" s="2">
        <v>1.2622137054764169</v>
      </c>
      <c r="E1116">
        <v>1</v>
      </c>
      <c r="F1116" s="3">
        <v>1.75</v>
      </c>
      <c r="G1116" s="4">
        <v>5.25</v>
      </c>
      <c r="H1116">
        <v>6</v>
      </c>
      <c r="I1116" s="2">
        <f t="shared" si="35"/>
        <v>36</v>
      </c>
      <c r="J1116" s="2">
        <f t="shared" si="34"/>
        <v>0.77815125038364363</v>
      </c>
    </row>
    <row r="1117" spans="1:10" x14ac:dyDescent="0.25">
      <c r="A1117" s="2" t="s">
        <v>1329</v>
      </c>
      <c r="B1117" s="2">
        <v>747.62844036697197</v>
      </c>
      <c r="C1117" s="21">
        <v>6.12</v>
      </c>
      <c r="D1117" s="2">
        <v>2.9988911346662124</v>
      </c>
      <c r="E1117">
        <v>1</v>
      </c>
      <c r="F1117" s="3">
        <v>1</v>
      </c>
      <c r="G1117" s="4">
        <v>6.75</v>
      </c>
      <c r="H1117">
        <v>5</v>
      </c>
      <c r="I1117" s="2">
        <f t="shared" si="35"/>
        <v>25</v>
      </c>
      <c r="J1117" s="2">
        <f t="shared" si="34"/>
        <v>0.69897000433601886</v>
      </c>
    </row>
    <row r="1118" spans="1:10" x14ac:dyDescent="0.25">
      <c r="A1118" s="2" t="s">
        <v>411</v>
      </c>
      <c r="B1118" s="2">
        <v>741.04347826086996</v>
      </c>
      <c r="C1118" s="21">
        <v>2.6538461538461537</v>
      </c>
      <c r="D1118" s="2">
        <v>0.99825933842369874</v>
      </c>
      <c r="E1118">
        <v>2</v>
      </c>
      <c r="F1118" s="3">
        <v>1.7</v>
      </c>
      <c r="G1118" s="4">
        <v>4.93</v>
      </c>
      <c r="H1118">
        <v>7</v>
      </c>
      <c r="I1118" s="2">
        <f t="shared" si="35"/>
        <v>49</v>
      </c>
      <c r="J1118" s="2">
        <f t="shared" si="34"/>
        <v>0.84509804001425681</v>
      </c>
    </row>
    <row r="1119" spans="1:10" x14ac:dyDescent="0.25">
      <c r="A1119" s="2" t="s">
        <v>533</v>
      </c>
      <c r="B1119" s="2">
        <v>666.34782608695696</v>
      </c>
      <c r="C1119" s="21">
        <v>2.64</v>
      </c>
      <c r="D1119" s="2">
        <v>1.7978904830583489</v>
      </c>
      <c r="E1119">
        <v>2</v>
      </c>
      <c r="F1119" s="3">
        <v>1.85</v>
      </c>
      <c r="G1119" s="4">
        <v>5.18</v>
      </c>
      <c r="H1119">
        <v>8</v>
      </c>
      <c r="I1119" s="2">
        <f t="shared" si="35"/>
        <v>64</v>
      </c>
      <c r="J1119" s="2">
        <f t="shared" si="34"/>
        <v>0.90308998699194354</v>
      </c>
    </row>
    <row r="1120" spans="1:10" x14ac:dyDescent="0.25">
      <c r="A1120" s="2" t="s">
        <v>31</v>
      </c>
      <c r="B1120" s="2">
        <v>583.08000000000004</v>
      </c>
      <c r="C1120" s="21">
        <v>2.3333333333333335</v>
      </c>
      <c r="D1120" s="2">
        <v>2.1744377964520458</v>
      </c>
      <c r="E1120">
        <v>1</v>
      </c>
      <c r="F1120" s="3">
        <v>1.25</v>
      </c>
      <c r="G1120" s="4">
        <v>4.04</v>
      </c>
      <c r="H1120">
        <v>5</v>
      </c>
      <c r="I1120" s="2">
        <f t="shared" si="35"/>
        <v>25</v>
      </c>
      <c r="J1120" s="2">
        <f t="shared" si="34"/>
        <v>0.69897000433601886</v>
      </c>
    </row>
    <row r="1121" spans="1:10" x14ac:dyDescent="0.25">
      <c r="A1121" s="2" t="s">
        <v>683</v>
      </c>
      <c r="B1121" s="2">
        <v>665</v>
      </c>
      <c r="C1121" s="21">
        <v>5.52</v>
      </c>
      <c r="D1121" s="2">
        <v>0.95808584852108514</v>
      </c>
      <c r="E1121">
        <v>2</v>
      </c>
      <c r="F1121" s="3">
        <v>1.7</v>
      </c>
      <c r="G1121" s="4">
        <v>5.51</v>
      </c>
      <c r="H1121">
        <v>6</v>
      </c>
      <c r="I1121" s="2">
        <f t="shared" si="35"/>
        <v>36</v>
      </c>
      <c r="J1121" s="2">
        <f t="shared" si="34"/>
        <v>0.77815125038364363</v>
      </c>
    </row>
    <row r="1122" spans="1:10" x14ac:dyDescent="0.25">
      <c r="A1122" s="2" t="s">
        <v>503</v>
      </c>
      <c r="B1122" s="2">
        <v>649</v>
      </c>
      <c r="C1122" s="21">
        <v>5</v>
      </c>
      <c r="D1122" s="2">
        <v>0.78247262416628627</v>
      </c>
      <c r="E1122">
        <v>3</v>
      </c>
      <c r="F1122" s="3">
        <v>1.8</v>
      </c>
      <c r="G1122" s="4">
        <v>5.12</v>
      </c>
      <c r="H1122">
        <v>7</v>
      </c>
      <c r="I1122" s="2">
        <f t="shared" si="35"/>
        <v>49</v>
      </c>
      <c r="J1122" s="2">
        <f t="shared" si="34"/>
        <v>0.84509804001425681</v>
      </c>
    </row>
    <row r="1123" spans="1:10" x14ac:dyDescent="0.25">
      <c r="A1123" s="2" t="s">
        <v>619</v>
      </c>
      <c r="B1123" s="2">
        <v>777.95833333333303</v>
      </c>
      <c r="C1123" s="21">
        <v>4.7894736842105265</v>
      </c>
      <c r="D1123" s="2">
        <v>0.42651126136457523</v>
      </c>
      <c r="E1123">
        <v>2</v>
      </c>
      <c r="F1123" s="3">
        <v>1.75</v>
      </c>
      <c r="G1123" s="4">
        <v>5.38</v>
      </c>
      <c r="H1123">
        <v>7</v>
      </c>
      <c r="I1123" s="2">
        <f t="shared" si="35"/>
        <v>49</v>
      </c>
      <c r="J1123" s="2">
        <f t="shared" si="34"/>
        <v>0.84509804001425681</v>
      </c>
    </row>
    <row r="1124" spans="1:10" x14ac:dyDescent="0.25">
      <c r="A1124" s="2" t="s">
        <v>438</v>
      </c>
      <c r="B1124" s="2">
        <v>641.88235294117601</v>
      </c>
      <c r="C1124" s="21">
        <v>4.4347826086956523</v>
      </c>
      <c r="D1124" s="2">
        <v>0.52374646681156445</v>
      </c>
      <c r="E1124">
        <v>1</v>
      </c>
      <c r="F1124" s="3">
        <v>1.1499999999999999</v>
      </c>
      <c r="G1124" s="4">
        <v>4.9800000000000004</v>
      </c>
      <c r="H1124">
        <v>3</v>
      </c>
      <c r="I1124" s="2">
        <f t="shared" si="35"/>
        <v>9</v>
      </c>
      <c r="J1124" s="2">
        <f t="shared" si="34"/>
        <v>0.47712125471966244</v>
      </c>
    </row>
    <row r="1125" spans="1:10" x14ac:dyDescent="0.25">
      <c r="A1125" s="2" t="s">
        <v>874</v>
      </c>
      <c r="B1125" s="2">
        <v>599.43478260869597</v>
      </c>
      <c r="C1125" s="21">
        <v>5.2857142857142856</v>
      </c>
      <c r="D1125" s="2">
        <v>1.7030333047336859</v>
      </c>
      <c r="E1125">
        <v>1</v>
      </c>
      <c r="F1125" s="3">
        <v>1.5</v>
      </c>
      <c r="G1125" s="4">
        <v>5.95</v>
      </c>
      <c r="H1125">
        <v>6</v>
      </c>
      <c r="I1125" s="2">
        <f t="shared" si="35"/>
        <v>36</v>
      </c>
      <c r="J1125" s="2">
        <f t="shared" si="34"/>
        <v>0.77815125038364363</v>
      </c>
    </row>
    <row r="1126" spans="1:10" x14ac:dyDescent="0.25">
      <c r="A1126" s="2" t="s">
        <v>783</v>
      </c>
      <c r="B1126" s="2">
        <v>704.28571428571399</v>
      </c>
      <c r="C1126" s="21">
        <v>3.4615384615384617</v>
      </c>
      <c r="D1126" s="2">
        <v>0.73798732633343078</v>
      </c>
      <c r="E1126">
        <v>3</v>
      </c>
      <c r="F1126" s="3">
        <v>2.6</v>
      </c>
      <c r="G1126" s="4">
        <v>5.73</v>
      </c>
      <c r="H1126">
        <v>10</v>
      </c>
      <c r="I1126" s="2">
        <f t="shared" si="35"/>
        <v>100</v>
      </c>
      <c r="J1126" s="2">
        <f t="shared" si="34"/>
        <v>1</v>
      </c>
    </row>
    <row r="1127" spans="1:10" x14ac:dyDescent="0.25">
      <c r="A1127" s="2" t="s">
        <v>494</v>
      </c>
      <c r="B1127" s="2">
        <v>697.64</v>
      </c>
      <c r="C1127" s="21">
        <v>4.3600000000000003</v>
      </c>
      <c r="D1127" s="2">
        <v>0.795184589682424</v>
      </c>
      <c r="E1127">
        <v>2</v>
      </c>
      <c r="F1127" s="3">
        <v>1.9</v>
      </c>
      <c r="G1127" s="4">
        <v>5.1100000000000003</v>
      </c>
      <c r="H1127">
        <v>7</v>
      </c>
      <c r="I1127" s="2">
        <f t="shared" si="35"/>
        <v>49</v>
      </c>
      <c r="J1127" s="2">
        <f t="shared" si="34"/>
        <v>0.84509804001425681</v>
      </c>
    </row>
    <row r="1128" spans="1:10" x14ac:dyDescent="0.25">
      <c r="A1128" s="2" t="s">
        <v>1409</v>
      </c>
      <c r="B1128" s="2">
        <v>611</v>
      </c>
      <c r="C1128" s="21">
        <v>4.0769230769230766</v>
      </c>
      <c r="D1128" s="2">
        <v>1.6041180061920348</v>
      </c>
      <c r="E1128">
        <v>1</v>
      </c>
      <c r="F1128" s="3">
        <v>1.1000000000000001</v>
      </c>
      <c r="G1128" s="4">
        <v>6.87</v>
      </c>
      <c r="H1128">
        <v>5</v>
      </c>
      <c r="I1128" s="2">
        <f t="shared" si="35"/>
        <v>25</v>
      </c>
      <c r="J1128" s="2">
        <f t="shared" si="34"/>
        <v>0.69897000433601886</v>
      </c>
    </row>
    <row r="1129" spans="1:10" x14ac:dyDescent="0.25">
      <c r="A1129" s="2" t="s">
        <v>1342</v>
      </c>
      <c r="B1129" s="2">
        <v>632</v>
      </c>
      <c r="C1129" s="21">
        <v>5.166666666666667</v>
      </c>
      <c r="D1129" s="2">
        <v>1.670802284260944</v>
      </c>
      <c r="E1129">
        <v>2</v>
      </c>
      <c r="F1129" s="3">
        <v>1.65</v>
      </c>
      <c r="G1129" s="4">
        <v>6.77</v>
      </c>
      <c r="H1129">
        <v>6</v>
      </c>
      <c r="I1129" s="2">
        <f t="shared" si="35"/>
        <v>36</v>
      </c>
      <c r="J1129" s="2">
        <f t="shared" si="34"/>
        <v>0.77815125038364363</v>
      </c>
    </row>
    <row r="1130" spans="1:10" x14ac:dyDescent="0.25">
      <c r="A1130" s="2" t="s">
        <v>656</v>
      </c>
      <c r="B1130" s="2">
        <v>881.82352941176498</v>
      </c>
      <c r="C1130" s="21">
        <v>4.291666666666667</v>
      </c>
      <c r="D1130" s="2">
        <v>0.31386722036915343</v>
      </c>
      <c r="E1130">
        <v>2</v>
      </c>
      <c r="F1130" s="3">
        <v>1.8</v>
      </c>
      <c r="G1130" s="4">
        <v>5.45</v>
      </c>
      <c r="H1130">
        <v>6</v>
      </c>
      <c r="I1130" s="2">
        <f t="shared" si="35"/>
        <v>36</v>
      </c>
      <c r="J1130" s="2">
        <f t="shared" si="34"/>
        <v>0.77815125038364363</v>
      </c>
    </row>
    <row r="1131" spans="1:10" x14ac:dyDescent="0.25">
      <c r="A1131" s="2" t="s">
        <v>1018</v>
      </c>
      <c r="B1131" s="2">
        <v>599.28</v>
      </c>
      <c r="C1131" s="21">
        <v>4.12</v>
      </c>
      <c r="D1131" s="2">
        <v>0.9100905455940681</v>
      </c>
      <c r="E1131">
        <v>2</v>
      </c>
      <c r="F1131" s="3">
        <v>1.9</v>
      </c>
      <c r="G1131" s="4">
        <v>6.26</v>
      </c>
      <c r="H1131">
        <v>6</v>
      </c>
      <c r="I1131" s="2">
        <f t="shared" si="35"/>
        <v>36</v>
      </c>
      <c r="J1131" s="2">
        <f t="shared" si="34"/>
        <v>0.77815125038364363</v>
      </c>
    </row>
    <row r="1132" spans="1:10" x14ac:dyDescent="0.25">
      <c r="A1132" s="2" t="s">
        <v>368</v>
      </c>
      <c r="B1132" s="2">
        <v>771.04761904761904</v>
      </c>
      <c r="C1132" s="21">
        <v>6.24</v>
      </c>
      <c r="D1132" s="2">
        <v>0.41995574848975786</v>
      </c>
      <c r="E1132">
        <v>2</v>
      </c>
      <c r="F1132" s="3">
        <v>1.75</v>
      </c>
      <c r="G1132" s="4">
        <v>4.8099999999999996</v>
      </c>
      <c r="H1132">
        <v>6</v>
      </c>
      <c r="I1132" s="2">
        <f t="shared" si="35"/>
        <v>36</v>
      </c>
      <c r="J1132" s="2">
        <f t="shared" si="34"/>
        <v>0.77815125038364363</v>
      </c>
    </row>
    <row r="1133" spans="1:10" x14ac:dyDescent="0.25">
      <c r="A1133" s="2" t="s">
        <v>441</v>
      </c>
      <c r="B1133" s="2">
        <v>765.43478260869597</v>
      </c>
      <c r="C1133" s="21">
        <v>3.5</v>
      </c>
      <c r="D1133" s="2">
        <v>1.0492180226701815</v>
      </c>
      <c r="E1133">
        <v>2</v>
      </c>
      <c r="F1133" s="3">
        <v>2.75</v>
      </c>
      <c r="G1133" s="4">
        <v>4.9800000000000004</v>
      </c>
      <c r="H1133">
        <v>9</v>
      </c>
      <c r="I1133" s="2">
        <f t="shared" si="35"/>
        <v>81</v>
      </c>
      <c r="J1133" s="2">
        <f t="shared" si="34"/>
        <v>0.95424250943932487</v>
      </c>
    </row>
    <row r="1134" spans="1:10" x14ac:dyDescent="0.25">
      <c r="A1134" s="2" t="s">
        <v>70</v>
      </c>
      <c r="B1134" s="2">
        <v>711.125</v>
      </c>
      <c r="C1134" s="21">
        <v>1.32</v>
      </c>
      <c r="D1134" s="2">
        <v>0.74741180788642325</v>
      </c>
      <c r="E1134">
        <v>3</v>
      </c>
      <c r="F1134" s="3">
        <v>3.7</v>
      </c>
      <c r="G1134" s="4">
        <v>4.12</v>
      </c>
      <c r="H1134">
        <v>11</v>
      </c>
      <c r="I1134" s="2">
        <f t="shared" si="35"/>
        <v>121</v>
      </c>
      <c r="J1134" s="2">
        <f t="shared" si="34"/>
        <v>1.0413926851582251</v>
      </c>
    </row>
    <row r="1135" spans="1:10" x14ac:dyDescent="0.25">
      <c r="A1135" s="2" t="s">
        <v>945</v>
      </c>
      <c r="B1135" s="2">
        <v>674.83333333333303</v>
      </c>
      <c r="C1135" s="21">
        <v>6.36</v>
      </c>
      <c r="D1135" s="2">
        <v>0.57863920996807239</v>
      </c>
      <c r="E1135">
        <v>2</v>
      </c>
      <c r="F1135" s="3">
        <v>2.2000000000000002</v>
      </c>
      <c r="G1135" s="4">
        <v>6.15</v>
      </c>
      <c r="H1135">
        <v>9</v>
      </c>
      <c r="I1135" s="2">
        <f t="shared" si="35"/>
        <v>81</v>
      </c>
      <c r="J1135" s="2">
        <f t="shared" si="34"/>
        <v>0.95424250943932487</v>
      </c>
    </row>
    <row r="1136" spans="1:10" x14ac:dyDescent="0.25">
      <c r="A1136" s="2" t="s">
        <v>1403</v>
      </c>
      <c r="B1136" s="2">
        <v>711.66666666666697</v>
      </c>
      <c r="C1136" s="21">
        <v>4.32</v>
      </c>
      <c r="D1136" s="2">
        <v>0.86687781433749878</v>
      </c>
      <c r="E1136">
        <v>2</v>
      </c>
      <c r="F1136" s="3">
        <v>1.75</v>
      </c>
      <c r="G1136" s="4">
        <v>6.87</v>
      </c>
      <c r="H1136">
        <v>7</v>
      </c>
      <c r="I1136" s="2">
        <f t="shared" si="35"/>
        <v>49</v>
      </c>
      <c r="J1136" s="2">
        <f t="shared" si="34"/>
        <v>0.84509804001425681</v>
      </c>
    </row>
    <row r="1137" spans="1:10" x14ac:dyDescent="0.25">
      <c r="A1137" s="2" t="s">
        <v>622</v>
      </c>
      <c r="B1137" s="2">
        <v>719</v>
      </c>
      <c r="C1137" s="21">
        <v>4.4545454545454541</v>
      </c>
      <c r="D1137" s="2">
        <v>0.82736927305382524</v>
      </c>
      <c r="E1137">
        <v>1</v>
      </c>
      <c r="F1137" s="3">
        <v>1.65</v>
      </c>
      <c r="G1137" s="4">
        <v>5.38</v>
      </c>
      <c r="H1137">
        <v>6</v>
      </c>
      <c r="I1137" s="2">
        <f t="shared" si="35"/>
        <v>36</v>
      </c>
      <c r="J1137" s="2">
        <f t="shared" si="34"/>
        <v>0.77815125038364363</v>
      </c>
    </row>
    <row r="1138" spans="1:10" x14ac:dyDescent="0.25">
      <c r="A1138" s="2" t="s">
        <v>724</v>
      </c>
      <c r="B1138" s="2">
        <v>665.34782608695696</v>
      </c>
      <c r="C1138" s="21">
        <v>3.125</v>
      </c>
      <c r="D1138" s="2">
        <v>1.0856472882968566</v>
      </c>
      <c r="E1138">
        <v>2</v>
      </c>
      <c r="F1138" s="3">
        <v>1.8</v>
      </c>
      <c r="G1138" s="4">
        <v>5.62</v>
      </c>
      <c r="H1138">
        <v>7</v>
      </c>
      <c r="I1138" s="2">
        <f t="shared" si="35"/>
        <v>49</v>
      </c>
      <c r="J1138" s="2">
        <f t="shared" si="34"/>
        <v>0.84509804001425681</v>
      </c>
    </row>
    <row r="1139" spans="1:10" x14ac:dyDescent="0.25">
      <c r="A1139" s="2" t="s">
        <v>592</v>
      </c>
      <c r="B1139" s="2">
        <v>642.41666666666697</v>
      </c>
      <c r="C1139" s="21">
        <v>2.875</v>
      </c>
      <c r="D1139" s="2">
        <v>2.3189602285275401</v>
      </c>
      <c r="E1139">
        <v>2</v>
      </c>
      <c r="F1139" s="3">
        <v>1.8</v>
      </c>
      <c r="G1139" s="4">
        <v>5.3</v>
      </c>
      <c r="H1139">
        <v>9</v>
      </c>
      <c r="I1139" s="2">
        <f t="shared" si="35"/>
        <v>81</v>
      </c>
      <c r="J1139" s="2">
        <f t="shared" si="34"/>
        <v>0.95424250943932487</v>
      </c>
    </row>
    <row r="1140" spans="1:10" x14ac:dyDescent="0.25">
      <c r="A1140" s="2" t="s">
        <v>290</v>
      </c>
      <c r="B1140" s="2">
        <v>630.86363636363603</v>
      </c>
      <c r="C1140" s="21">
        <v>2.25</v>
      </c>
      <c r="D1140" s="2">
        <v>1.6915235221681544</v>
      </c>
      <c r="E1140">
        <v>2</v>
      </c>
      <c r="F1140" s="3">
        <v>1.95</v>
      </c>
      <c r="G1140" s="4">
        <v>4.6100000000000003</v>
      </c>
      <c r="H1140">
        <v>6</v>
      </c>
      <c r="I1140" s="2">
        <f t="shared" si="35"/>
        <v>36</v>
      </c>
      <c r="J1140" s="2">
        <f t="shared" si="34"/>
        <v>0.77815125038364363</v>
      </c>
    </row>
    <row r="1141" spans="1:10" x14ac:dyDescent="0.25">
      <c r="A1141" s="2" t="s">
        <v>999</v>
      </c>
      <c r="B1141" s="2">
        <v>658.52</v>
      </c>
      <c r="C1141" s="21">
        <v>2.75</v>
      </c>
      <c r="D1141" s="2">
        <v>1.8281441073037863</v>
      </c>
      <c r="E1141">
        <v>2</v>
      </c>
      <c r="F1141" s="3">
        <v>2.8</v>
      </c>
      <c r="G1141" s="4">
        <v>6.22</v>
      </c>
      <c r="H1141">
        <v>9</v>
      </c>
      <c r="I1141" s="2">
        <f t="shared" si="35"/>
        <v>81</v>
      </c>
      <c r="J1141" s="2">
        <f t="shared" si="34"/>
        <v>0.95424250943932487</v>
      </c>
    </row>
    <row r="1142" spans="1:10" x14ac:dyDescent="0.25">
      <c r="A1142" s="2" t="s">
        <v>618</v>
      </c>
      <c r="B1142" s="2">
        <v>635.16</v>
      </c>
      <c r="C1142" s="21">
        <v>3.75</v>
      </c>
      <c r="D1142" s="2">
        <v>2.1447298408246498</v>
      </c>
      <c r="E1142">
        <v>3</v>
      </c>
      <c r="F1142" s="3">
        <v>2.4</v>
      </c>
      <c r="G1142" s="4">
        <v>5.37</v>
      </c>
      <c r="H1142">
        <v>10</v>
      </c>
      <c r="I1142" s="2">
        <f t="shared" si="35"/>
        <v>100</v>
      </c>
      <c r="J1142" s="2">
        <f t="shared" si="34"/>
        <v>1</v>
      </c>
    </row>
    <row r="1143" spans="1:10" x14ac:dyDescent="0.25">
      <c r="A1143" s="2" t="s">
        <v>242</v>
      </c>
      <c r="B1143" s="2">
        <v>742.66666666666697</v>
      </c>
      <c r="C1143" s="21">
        <v>4.4800000000000004</v>
      </c>
      <c r="D1143" s="2">
        <v>0.39967372148103808</v>
      </c>
      <c r="E1143">
        <v>3</v>
      </c>
      <c r="F1143" s="3">
        <v>3.1</v>
      </c>
      <c r="G1143" s="4">
        <v>4.5</v>
      </c>
      <c r="H1143">
        <v>10</v>
      </c>
      <c r="I1143" s="2">
        <f t="shared" si="35"/>
        <v>100</v>
      </c>
      <c r="J1143" s="2">
        <f t="shared" si="34"/>
        <v>1</v>
      </c>
    </row>
    <row r="1144" spans="1:10" x14ac:dyDescent="0.25">
      <c r="A1144" s="2" t="s">
        <v>72</v>
      </c>
      <c r="B1144" s="2">
        <v>710.25</v>
      </c>
      <c r="C1144" s="21">
        <v>2.4090909090909092</v>
      </c>
      <c r="D1144" s="2">
        <v>1.1734776434529945</v>
      </c>
      <c r="E1144">
        <v>2</v>
      </c>
      <c r="F1144" s="3">
        <v>2.75</v>
      </c>
      <c r="G1144" s="4">
        <v>4.12</v>
      </c>
      <c r="H1144">
        <v>8</v>
      </c>
      <c r="I1144" s="2">
        <f t="shared" si="35"/>
        <v>64</v>
      </c>
      <c r="J1144" s="2">
        <f t="shared" si="34"/>
        <v>0.90308998699194354</v>
      </c>
    </row>
    <row r="1145" spans="1:10" x14ac:dyDescent="0.25">
      <c r="A1145" s="2" t="s">
        <v>200</v>
      </c>
      <c r="B1145" s="2">
        <v>670.54166666666697</v>
      </c>
      <c r="C1145" s="21">
        <v>1.64</v>
      </c>
      <c r="D1145" s="2">
        <v>1.543322900646912</v>
      </c>
      <c r="E1145">
        <v>2</v>
      </c>
      <c r="F1145" s="3">
        <v>2.5499999999999998</v>
      </c>
      <c r="G1145" s="4">
        <v>4.38</v>
      </c>
      <c r="H1145">
        <v>8</v>
      </c>
      <c r="I1145" s="2">
        <f t="shared" si="35"/>
        <v>64</v>
      </c>
      <c r="J1145" s="2">
        <f t="shared" si="34"/>
        <v>0.90308998699194354</v>
      </c>
    </row>
    <row r="1146" spans="1:10" x14ac:dyDescent="0.25">
      <c r="A1146" s="2" t="s">
        <v>1144</v>
      </c>
      <c r="B1146" s="2">
        <v>669.29166666666697</v>
      </c>
      <c r="C1146" s="21">
        <v>5.416666666666667</v>
      </c>
      <c r="D1146" s="2">
        <v>0.56229286445647475</v>
      </c>
      <c r="E1146">
        <v>1</v>
      </c>
      <c r="F1146" s="3">
        <v>1.75</v>
      </c>
      <c r="G1146" s="4">
        <v>6.48</v>
      </c>
      <c r="H1146">
        <v>5</v>
      </c>
      <c r="I1146" s="2">
        <f t="shared" si="35"/>
        <v>25</v>
      </c>
      <c r="J1146" s="2">
        <f t="shared" si="34"/>
        <v>0.69897000433601886</v>
      </c>
    </row>
    <row r="1147" spans="1:10" x14ac:dyDescent="0.25">
      <c r="A1147" s="2" t="s">
        <v>934</v>
      </c>
      <c r="B1147" s="2">
        <v>700.28</v>
      </c>
      <c r="C1147" s="21">
        <v>6.0909090909090908</v>
      </c>
      <c r="D1147" s="2">
        <v>0.35602585719312274</v>
      </c>
      <c r="E1147">
        <v>2</v>
      </c>
      <c r="F1147" s="3">
        <v>2.4</v>
      </c>
      <c r="G1147" s="4">
        <v>6.12</v>
      </c>
      <c r="H1147">
        <v>7</v>
      </c>
      <c r="I1147" s="2">
        <f t="shared" si="35"/>
        <v>49</v>
      </c>
      <c r="J1147" s="2">
        <f t="shared" si="34"/>
        <v>0.84509804001425681</v>
      </c>
    </row>
    <row r="1148" spans="1:10" x14ac:dyDescent="0.25">
      <c r="A1148" s="2" t="s">
        <v>738</v>
      </c>
      <c r="B1148" s="2">
        <v>726.55</v>
      </c>
      <c r="C1148" s="21">
        <v>4.4000000000000004</v>
      </c>
      <c r="D1148" s="2">
        <v>0.24797326636180664</v>
      </c>
      <c r="E1148">
        <v>2</v>
      </c>
      <c r="F1148" s="3">
        <v>1.95</v>
      </c>
      <c r="G1148" s="4">
        <v>5.65</v>
      </c>
      <c r="H1148">
        <v>7</v>
      </c>
      <c r="I1148" s="2">
        <f t="shared" si="35"/>
        <v>49</v>
      </c>
      <c r="J1148" s="2">
        <f t="shared" si="34"/>
        <v>0.84509804001425681</v>
      </c>
    </row>
    <row r="1149" spans="1:10" x14ac:dyDescent="0.25">
      <c r="A1149" s="2" t="s">
        <v>704</v>
      </c>
      <c r="B1149" s="2">
        <v>675.41666666666697</v>
      </c>
      <c r="C1149" s="21">
        <v>4.3684210526315788</v>
      </c>
      <c r="D1149" s="2">
        <v>1.6150026145245884</v>
      </c>
      <c r="E1149">
        <v>1</v>
      </c>
      <c r="F1149" s="3">
        <v>1.85</v>
      </c>
      <c r="G1149" s="4">
        <v>5.56</v>
      </c>
      <c r="H1149">
        <v>5</v>
      </c>
      <c r="I1149" s="2">
        <f t="shared" si="35"/>
        <v>25</v>
      </c>
      <c r="J1149" s="2">
        <f t="shared" si="34"/>
        <v>0.69897000433601886</v>
      </c>
    </row>
    <row r="1150" spans="1:10" x14ac:dyDescent="0.25">
      <c r="A1150" s="2" t="s">
        <v>1148</v>
      </c>
      <c r="B1150" s="2">
        <v>734.77272727272702</v>
      </c>
      <c r="C1150" s="21">
        <v>3.36</v>
      </c>
      <c r="D1150" s="2">
        <v>0.65030752313193652</v>
      </c>
      <c r="E1150">
        <v>2</v>
      </c>
      <c r="F1150" s="3">
        <v>2.0499999999999998</v>
      </c>
      <c r="G1150" s="4">
        <v>6.49</v>
      </c>
      <c r="H1150">
        <v>7</v>
      </c>
      <c r="I1150" s="2">
        <f t="shared" si="35"/>
        <v>49</v>
      </c>
      <c r="J1150" s="2">
        <f t="shared" si="34"/>
        <v>0.84509804001425681</v>
      </c>
    </row>
    <row r="1151" spans="1:10" x14ac:dyDescent="0.25">
      <c r="A1151" s="2" t="s">
        <v>1229</v>
      </c>
      <c r="B1151" s="2">
        <v>681.13043478260897</v>
      </c>
      <c r="C1151" s="21">
        <v>5.88</v>
      </c>
      <c r="D1151" s="2">
        <v>0.81090428066870046</v>
      </c>
      <c r="E1151">
        <v>2</v>
      </c>
      <c r="F1151" s="3">
        <v>2.65</v>
      </c>
      <c r="G1151" s="4">
        <v>6.62</v>
      </c>
      <c r="H1151">
        <v>7</v>
      </c>
      <c r="I1151" s="2">
        <f t="shared" si="35"/>
        <v>49</v>
      </c>
      <c r="J1151" s="2">
        <f t="shared" si="34"/>
        <v>0.84509804001425681</v>
      </c>
    </row>
    <row r="1152" spans="1:10" x14ac:dyDescent="0.25">
      <c r="A1152" s="2" t="s">
        <v>808</v>
      </c>
      <c r="B1152" s="2">
        <v>655.91666666666697</v>
      </c>
      <c r="C1152" s="21">
        <v>5.6</v>
      </c>
      <c r="D1152" s="2">
        <v>1.0726174765452365</v>
      </c>
      <c r="E1152">
        <v>2</v>
      </c>
      <c r="F1152" s="3">
        <v>1.45</v>
      </c>
      <c r="G1152" s="4">
        <v>5.79</v>
      </c>
      <c r="H1152">
        <v>5</v>
      </c>
      <c r="I1152" s="2">
        <f t="shared" si="35"/>
        <v>25</v>
      </c>
      <c r="J1152" s="2">
        <f t="shared" si="34"/>
        <v>0.69897000433601886</v>
      </c>
    </row>
    <row r="1153" spans="1:10" x14ac:dyDescent="0.25">
      <c r="A1153" s="2" t="s">
        <v>259</v>
      </c>
      <c r="B1153" s="2">
        <v>745.8</v>
      </c>
      <c r="C1153" s="21">
        <v>4.5909090909090908</v>
      </c>
      <c r="D1153" s="2">
        <v>1.3296012483565189</v>
      </c>
      <c r="E1153">
        <v>1</v>
      </c>
      <c r="F1153" s="3">
        <v>1</v>
      </c>
      <c r="G1153" s="4">
        <v>4.5199999999999996</v>
      </c>
      <c r="H1153">
        <v>3</v>
      </c>
      <c r="I1153" s="2">
        <f t="shared" si="35"/>
        <v>9</v>
      </c>
      <c r="J1153" s="2">
        <f t="shared" si="34"/>
        <v>0.47712125471966244</v>
      </c>
    </row>
    <row r="1154" spans="1:10" x14ac:dyDescent="0.25">
      <c r="A1154" s="2" t="s">
        <v>1078</v>
      </c>
      <c r="B1154" s="2">
        <v>646.44000000000005</v>
      </c>
      <c r="C1154" s="21">
        <v>6</v>
      </c>
      <c r="D1154" s="2">
        <v>1.0845762779343309</v>
      </c>
      <c r="E1154">
        <v>1</v>
      </c>
      <c r="F1154" s="3">
        <v>2.85</v>
      </c>
      <c r="G1154" s="4">
        <v>6.36</v>
      </c>
      <c r="H1154">
        <v>6</v>
      </c>
      <c r="I1154" s="2">
        <f t="shared" si="35"/>
        <v>36</v>
      </c>
      <c r="J1154" s="2">
        <f t="shared" si="34"/>
        <v>0.77815125038364363</v>
      </c>
    </row>
    <row r="1155" spans="1:10" x14ac:dyDescent="0.25">
      <c r="A1155" s="2" t="s">
        <v>1377</v>
      </c>
      <c r="B1155" s="2">
        <v>668.81818181818198</v>
      </c>
      <c r="C1155" s="21">
        <v>3.28</v>
      </c>
      <c r="D1155" s="2">
        <v>1.0021660617565078</v>
      </c>
      <c r="E1155">
        <v>3</v>
      </c>
      <c r="F1155" s="3">
        <v>2.6</v>
      </c>
      <c r="G1155" s="4">
        <v>6.83</v>
      </c>
      <c r="H1155">
        <v>8</v>
      </c>
      <c r="I1155" s="2">
        <f t="shared" si="35"/>
        <v>64</v>
      </c>
      <c r="J1155" s="2">
        <f t="shared" ref="J1155:J1218" si="36">LOG10(H1155)</f>
        <v>0.90308998699194354</v>
      </c>
    </row>
    <row r="1156" spans="1:10" x14ac:dyDescent="0.25">
      <c r="A1156" s="2" t="s">
        <v>1205</v>
      </c>
      <c r="B1156" s="2">
        <v>689.76190476190504</v>
      </c>
      <c r="C1156" s="21">
        <v>5.32</v>
      </c>
      <c r="D1156" s="2">
        <v>0.60852603357719404</v>
      </c>
      <c r="E1156">
        <v>1</v>
      </c>
      <c r="F1156" s="3">
        <v>1.75</v>
      </c>
      <c r="G1156" s="4">
        <v>6.59</v>
      </c>
      <c r="H1156">
        <v>6</v>
      </c>
      <c r="I1156" s="2">
        <f t="shared" si="35"/>
        <v>36</v>
      </c>
      <c r="J1156" s="2">
        <f t="shared" si="36"/>
        <v>0.77815125038364363</v>
      </c>
    </row>
    <row r="1157" spans="1:10" x14ac:dyDescent="0.25">
      <c r="A1157" s="2" t="s">
        <v>971</v>
      </c>
      <c r="B1157" s="2">
        <v>577.13043478260897</v>
      </c>
      <c r="C1157" s="21">
        <v>4.291666666666667</v>
      </c>
      <c r="D1157" s="2">
        <v>1.2089785172762535</v>
      </c>
      <c r="E1157">
        <v>2</v>
      </c>
      <c r="F1157" s="3">
        <v>1.6</v>
      </c>
      <c r="G1157" s="4">
        <v>6.19</v>
      </c>
      <c r="H1157">
        <v>6</v>
      </c>
      <c r="I1157" s="2">
        <f t="shared" ref="I1157:I1220" si="37">H1157*H1157</f>
        <v>36</v>
      </c>
      <c r="J1157" s="2">
        <f t="shared" si="36"/>
        <v>0.77815125038364363</v>
      </c>
    </row>
    <row r="1158" spans="1:10" x14ac:dyDescent="0.25">
      <c r="A1158" s="2" t="s">
        <v>629</v>
      </c>
      <c r="B1158" s="2">
        <v>669</v>
      </c>
      <c r="C1158" s="21">
        <v>5.1428571428571432</v>
      </c>
      <c r="D1158" s="2">
        <v>0.86272752831797472</v>
      </c>
      <c r="E1158">
        <v>2</v>
      </c>
      <c r="F1158" s="3">
        <v>1.8</v>
      </c>
      <c r="G1158" s="4">
        <v>5.4</v>
      </c>
      <c r="H1158">
        <v>6</v>
      </c>
      <c r="I1158" s="2">
        <f t="shared" si="37"/>
        <v>36</v>
      </c>
      <c r="J1158" s="2">
        <f t="shared" si="36"/>
        <v>0.77815125038364363</v>
      </c>
    </row>
    <row r="1159" spans="1:10" x14ac:dyDescent="0.25">
      <c r="A1159" s="2" t="s">
        <v>976</v>
      </c>
      <c r="B1159" s="2">
        <v>599.70833333333303</v>
      </c>
      <c r="C1159" s="21">
        <v>4.5</v>
      </c>
      <c r="D1159" s="2">
        <v>2.085825533520743</v>
      </c>
      <c r="E1159">
        <v>2</v>
      </c>
      <c r="F1159" s="3">
        <v>1.75</v>
      </c>
      <c r="G1159" s="4">
        <v>6.19</v>
      </c>
      <c r="H1159">
        <v>5</v>
      </c>
      <c r="I1159" s="2">
        <f t="shared" si="37"/>
        <v>25</v>
      </c>
      <c r="J1159" s="2">
        <f t="shared" si="36"/>
        <v>0.69897000433601886</v>
      </c>
    </row>
    <row r="1160" spans="1:10" x14ac:dyDescent="0.25">
      <c r="A1160" s="2" t="s">
        <v>814</v>
      </c>
      <c r="B1160" s="2">
        <v>678.79166666666697</v>
      </c>
      <c r="C1160" s="21">
        <v>4.875</v>
      </c>
      <c r="D1160" s="2">
        <v>0.84633711212980522</v>
      </c>
      <c r="E1160">
        <v>2</v>
      </c>
      <c r="F1160" s="3">
        <v>2.0499999999999998</v>
      </c>
      <c r="G1160" s="4">
        <v>5.8</v>
      </c>
      <c r="H1160">
        <v>6</v>
      </c>
      <c r="I1160" s="2">
        <f t="shared" si="37"/>
        <v>36</v>
      </c>
      <c r="J1160" s="2">
        <f t="shared" si="36"/>
        <v>0.77815125038364363</v>
      </c>
    </row>
    <row r="1161" spans="1:10" x14ac:dyDescent="0.25">
      <c r="A1161" s="2" t="s">
        <v>801</v>
      </c>
      <c r="B1161" s="2">
        <v>636.36363636363603</v>
      </c>
      <c r="C1161" s="21">
        <v>4.12</v>
      </c>
      <c r="D1161" s="2">
        <v>0.62324929039790045</v>
      </c>
      <c r="E1161">
        <v>1</v>
      </c>
      <c r="F1161" s="3">
        <v>1.45</v>
      </c>
      <c r="G1161" s="4">
        <v>5.77</v>
      </c>
      <c r="H1161">
        <v>4</v>
      </c>
      <c r="I1161" s="2">
        <f t="shared" si="37"/>
        <v>16</v>
      </c>
      <c r="J1161" s="2">
        <f t="shared" si="36"/>
        <v>0.6020599913279624</v>
      </c>
    </row>
    <row r="1162" spans="1:10" x14ac:dyDescent="0.25">
      <c r="A1162" s="2" t="s">
        <v>1414</v>
      </c>
      <c r="B1162" s="2">
        <v>642.29166666666697</v>
      </c>
      <c r="C1162" s="21">
        <v>6.0454545454545459</v>
      </c>
      <c r="D1162" s="2">
        <v>1.0310042813635367</v>
      </c>
      <c r="E1162">
        <v>2</v>
      </c>
      <c r="F1162" s="3">
        <v>1.85</v>
      </c>
      <c r="G1162" s="4">
        <v>6.88</v>
      </c>
      <c r="H1162">
        <v>6</v>
      </c>
      <c r="I1162" s="2">
        <f t="shared" si="37"/>
        <v>36</v>
      </c>
      <c r="J1162" s="2">
        <f t="shared" si="36"/>
        <v>0.77815125038364363</v>
      </c>
    </row>
    <row r="1163" spans="1:10" x14ac:dyDescent="0.25">
      <c r="A1163" s="2" t="s">
        <v>1019</v>
      </c>
      <c r="B1163" s="2">
        <v>686.304347826087</v>
      </c>
      <c r="C1163" s="21">
        <v>4.7307692307692308</v>
      </c>
      <c r="D1163" s="2">
        <v>1.0358298252528282</v>
      </c>
      <c r="E1163">
        <v>1</v>
      </c>
      <c r="F1163" s="3">
        <v>1</v>
      </c>
      <c r="G1163" s="4">
        <v>6.26</v>
      </c>
      <c r="H1163">
        <v>4</v>
      </c>
      <c r="I1163" s="2">
        <f t="shared" si="37"/>
        <v>16</v>
      </c>
      <c r="J1163" s="2">
        <f t="shared" si="36"/>
        <v>0.6020599913279624</v>
      </c>
    </row>
    <row r="1164" spans="1:10" x14ac:dyDescent="0.25">
      <c r="A1164" s="2" t="s">
        <v>141</v>
      </c>
      <c r="B1164" s="2">
        <v>694.88</v>
      </c>
      <c r="C1164" s="21">
        <v>3.3</v>
      </c>
      <c r="D1164" s="2">
        <v>0.65224634100332324</v>
      </c>
      <c r="E1164">
        <v>3</v>
      </c>
      <c r="F1164" s="3">
        <v>2.1</v>
      </c>
      <c r="G1164" s="4">
        <v>4.26</v>
      </c>
      <c r="H1164">
        <v>9</v>
      </c>
      <c r="I1164" s="2">
        <f t="shared" si="37"/>
        <v>81</v>
      </c>
      <c r="J1164" s="2">
        <f t="shared" si="36"/>
        <v>0.95424250943932487</v>
      </c>
    </row>
    <row r="1165" spans="1:10" x14ac:dyDescent="0.25">
      <c r="A1165" s="2" t="s">
        <v>1113</v>
      </c>
      <c r="B1165" s="2">
        <v>620.91666666666697</v>
      </c>
      <c r="C1165" s="21">
        <v>5.5384615384615383</v>
      </c>
      <c r="D1165" s="2">
        <v>1.4106085425683679</v>
      </c>
      <c r="E1165">
        <v>2</v>
      </c>
      <c r="F1165" s="3">
        <v>1.85</v>
      </c>
      <c r="G1165" s="4">
        <v>6.43</v>
      </c>
      <c r="H1165">
        <v>6</v>
      </c>
      <c r="I1165" s="2">
        <f t="shared" si="37"/>
        <v>36</v>
      </c>
      <c r="J1165" s="2">
        <f t="shared" si="36"/>
        <v>0.77815125038364363</v>
      </c>
    </row>
    <row r="1166" spans="1:10" x14ac:dyDescent="0.25">
      <c r="A1166" s="2" t="s">
        <v>1362</v>
      </c>
      <c r="B1166" s="2">
        <v>574.25</v>
      </c>
      <c r="C1166" s="21">
        <v>4.375</v>
      </c>
      <c r="D1166" s="2">
        <v>1.653405490664501</v>
      </c>
      <c r="E1166">
        <v>1</v>
      </c>
      <c r="F1166" s="3">
        <v>1</v>
      </c>
      <c r="G1166" s="4">
        <v>6.8</v>
      </c>
      <c r="H1166">
        <v>3</v>
      </c>
      <c r="I1166" s="2">
        <f t="shared" si="37"/>
        <v>9</v>
      </c>
      <c r="J1166" s="2">
        <f t="shared" si="36"/>
        <v>0.47712125471966244</v>
      </c>
    </row>
    <row r="1167" spans="1:10" x14ac:dyDescent="0.25">
      <c r="A1167" s="2" t="s">
        <v>1136</v>
      </c>
      <c r="B1167" s="2">
        <v>640.95652173913004</v>
      </c>
      <c r="C1167" s="21">
        <v>5.333333333333333</v>
      </c>
      <c r="D1167" s="2">
        <v>0.37839790094813769</v>
      </c>
      <c r="E1167">
        <v>2</v>
      </c>
      <c r="F1167" s="3">
        <v>2.2000000000000002</v>
      </c>
      <c r="G1167" s="4">
        <v>6.47</v>
      </c>
      <c r="H1167">
        <v>6</v>
      </c>
      <c r="I1167" s="2">
        <f t="shared" si="37"/>
        <v>36</v>
      </c>
      <c r="J1167" s="2">
        <f t="shared" si="36"/>
        <v>0.77815125038364363</v>
      </c>
    </row>
    <row r="1168" spans="1:10" x14ac:dyDescent="0.25">
      <c r="A1168" s="2" t="s">
        <v>663</v>
      </c>
      <c r="B1168" s="2">
        <v>764.26666666666699</v>
      </c>
      <c r="C1168" s="21">
        <v>3.72</v>
      </c>
      <c r="D1168" s="2">
        <v>0.651278013998144</v>
      </c>
      <c r="E1168">
        <v>2</v>
      </c>
      <c r="F1168" s="3">
        <v>1.7</v>
      </c>
      <c r="G1168" s="4">
        <v>5.47</v>
      </c>
      <c r="H1168">
        <v>5</v>
      </c>
      <c r="I1168" s="2">
        <f t="shared" si="37"/>
        <v>25</v>
      </c>
      <c r="J1168" s="2">
        <f t="shared" si="36"/>
        <v>0.69897000433601886</v>
      </c>
    </row>
    <row r="1169" spans="1:10" x14ac:dyDescent="0.25">
      <c r="A1169" s="2" t="s">
        <v>426</v>
      </c>
      <c r="B1169" s="2">
        <v>779.45454545454504</v>
      </c>
      <c r="C1169" s="21">
        <v>3.5416666666666665</v>
      </c>
      <c r="D1169" s="2">
        <v>1.1277525158329733</v>
      </c>
      <c r="E1169">
        <v>2</v>
      </c>
      <c r="F1169" s="3">
        <v>1.4</v>
      </c>
      <c r="G1169" s="4">
        <v>4.95</v>
      </c>
      <c r="H1169">
        <v>5</v>
      </c>
      <c r="I1169" s="2">
        <f t="shared" si="37"/>
        <v>25</v>
      </c>
      <c r="J1169" s="2">
        <f t="shared" si="36"/>
        <v>0.69897000433601886</v>
      </c>
    </row>
    <row r="1170" spans="1:10" x14ac:dyDescent="0.25">
      <c r="A1170" s="2" t="s">
        <v>545</v>
      </c>
      <c r="B1170" s="2">
        <v>587.70833333333303</v>
      </c>
      <c r="C1170" s="21">
        <v>2.04</v>
      </c>
      <c r="D1170" s="2">
        <v>1.666049738480516</v>
      </c>
      <c r="E1170">
        <v>2</v>
      </c>
      <c r="F1170" s="3">
        <v>1.55</v>
      </c>
      <c r="G1170" s="4">
        <v>5.21</v>
      </c>
      <c r="H1170">
        <v>5</v>
      </c>
      <c r="I1170" s="2">
        <f t="shared" si="37"/>
        <v>25</v>
      </c>
      <c r="J1170" s="2">
        <f t="shared" si="36"/>
        <v>0.69897000433601886</v>
      </c>
    </row>
    <row r="1171" spans="1:10" x14ac:dyDescent="0.25">
      <c r="A1171" s="2" t="s">
        <v>381</v>
      </c>
      <c r="B1171" s="2">
        <v>701.79166666666697</v>
      </c>
      <c r="C1171" s="21">
        <v>2.6666666666666665</v>
      </c>
      <c r="D1171" s="2">
        <v>-1.322826573375516E-2</v>
      </c>
      <c r="E1171">
        <v>2</v>
      </c>
      <c r="F1171" s="3">
        <v>1.85</v>
      </c>
      <c r="G1171" s="4">
        <v>4.87</v>
      </c>
      <c r="H1171">
        <v>6</v>
      </c>
      <c r="I1171" s="2">
        <f t="shared" si="37"/>
        <v>36</v>
      </c>
      <c r="J1171" s="2">
        <f t="shared" si="36"/>
        <v>0.77815125038364363</v>
      </c>
    </row>
    <row r="1172" spans="1:10" x14ac:dyDescent="0.25">
      <c r="A1172" s="2" t="s">
        <v>389</v>
      </c>
      <c r="B1172" s="2">
        <v>609.12</v>
      </c>
      <c r="C1172" s="21">
        <v>2.5</v>
      </c>
      <c r="D1172" s="2">
        <v>1.216165902285993</v>
      </c>
      <c r="E1172">
        <v>2</v>
      </c>
      <c r="F1172" s="3">
        <v>1.85</v>
      </c>
      <c r="G1172" s="4">
        <v>4.87</v>
      </c>
      <c r="H1172">
        <v>7</v>
      </c>
      <c r="I1172" s="2">
        <f t="shared" si="37"/>
        <v>49</v>
      </c>
      <c r="J1172" s="2">
        <f t="shared" si="36"/>
        <v>0.84509804001425681</v>
      </c>
    </row>
    <row r="1173" spans="1:10" x14ac:dyDescent="0.25">
      <c r="A1173" s="2" t="s">
        <v>140</v>
      </c>
      <c r="B1173" s="2">
        <v>771.4</v>
      </c>
      <c r="C1173" s="21">
        <v>5.6</v>
      </c>
      <c r="D1173" s="2">
        <v>0.61595005165640104</v>
      </c>
      <c r="E1173">
        <v>3</v>
      </c>
      <c r="F1173" s="3">
        <v>2.6</v>
      </c>
      <c r="G1173" s="4">
        <v>4.26</v>
      </c>
      <c r="H1173">
        <v>9</v>
      </c>
      <c r="I1173" s="2">
        <f t="shared" si="37"/>
        <v>81</v>
      </c>
      <c r="J1173" s="2">
        <f t="shared" si="36"/>
        <v>0.95424250943932487</v>
      </c>
    </row>
    <row r="1174" spans="1:10" x14ac:dyDescent="0.25">
      <c r="A1174" s="2" t="s">
        <v>151</v>
      </c>
      <c r="B1174" s="2">
        <v>618.79166666666697</v>
      </c>
      <c r="C1174" s="21">
        <v>2.88</v>
      </c>
      <c r="D1174" s="2">
        <v>1.2322335211147337</v>
      </c>
      <c r="E1174">
        <v>2</v>
      </c>
      <c r="F1174" s="3">
        <v>1.65</v>
      </c>
      <c r="G1174" s="4">
        <v>4.28</v>
      </c>
      <c r="H1174">
        <v>7</v>
      </c>
      <c r="I1174" s="2">
        <f t="shared" si="37"/>
        <v>49</v>
      </c>
      <c r="J1174" s="2">
        <f t="shared" si="36"/>
        <v>0.84509804001425681</v>
      </c>
    </row>
    <row r="1175" spans="1:10" x14ac:dyDescent="0.25">
      <c r="A1175" s="2" t="s">
        <v>73</v>
      </c>
      <c r="B1175" s="2">
        <v>666.4</v>
      </c>
      <c r="C1175" s="21">
        <v>2.625</v>
      </c>
      <c r="D1175" s="2">
        <v>1.518382315545344</v>
      </c>
      <c r="E1175">
        <v>2</v>
      </c>
      <c r="F1175" s="3">
        <v>1.85</v>
      </c>
      <c r="G1175" s="4">
        <v>4.12</v>
      </c>
      <c r="H1175">
        <v>6</v>
      </c>
      <c r="I1175" s="2">
        <f t="shared" si="37"/>
        <v>36</v>
      </c>
      <c r="J1175" s="2">
        <f t="shared" si="36"/>
        <v>0.77815125038364363</v>
      </c>
    </row>
    <row r="1176" spans="1:10" x14ac:dyDescent="0.25">
      <c r="A1176" s="2" t="s">
        <v>1379</v>
      </c>
      <c r="B1176" s="2">
        <v>713.20833333333303</v>
      </c>
      <c r="C1176" s="21">
        <v>6.2380952380952381</v>
      </c>
      <c r="D1176" s="2">
        <v>0.72997428569955558</v>
      </c>
      <c r="E1176">
        <v>5</v>
      </c>
      <c r="F1176" s="3">
        <v>4.05</v>
      </c>
      <c r="G1176" s="4">
        <v>6.84</v>
      </c>
      <c r="H1176">
        <v>13</v>
      </c>
      <c r="I1176" s="2">
        <f t="shared" si="37"/>
        <v>169</v>
      </c>
      <c r="J1176" s="2">
        <f t="shared" si="36"/>
        <v>1.1139433523068367</v>
      </c>
    </row>
    <row r="1177" spans="1:10" x14ac:dyDescent="0.25">
      <c r="A1177" s="2" t="s">
        <v>47</v>
      </c>
      <c r="B1177" s="2">
        <v>672.45833333333303</v>
      </c>
      <c r="C1177" s="21">
        <v>3.1578947368421053</v>
      </c>
      <c r="D1177" s="2">
        <v>1.1649473726218416</v>
      </c>
      <c r="E1177">
        <v>2</v>
      </c>
      <c r="F1177" s="3">
        <v>1.8</v>
      </c>
      <c r="G1177" s="4">
        <v>4.08</v>
      </c>
      <c r="H1177">
        <v>6</v>
      </c>
      <c r="I1177" s="2">
        <f t="shared" si="37"/>
        <v>36</v>
      </c>
      <c r="J1177" s="2">
        <f t="shared" si="36"/>
        <v>0.77815125038364363</v>
      </c>
    </row>
    <row r="1178" spans="1:10" x14ac:dyDescent="0.25">
      <c r="A1178" s="2" t="s">
        <v>172</v>
      </c>
      <c r="B1178" s="2">
        <v>732.125</v>
      </c>
      <c r="C1178" s="21">
        <v>3.875</v>
      </c>
      <c r="D1178" s="2">
        <v>0.45331834004703764</v>
      </c>
      <c r="E1178">
        <v>2</v>
      </c>
      <c r="F1178" s="3">
        <v>1.9</v>
      </c>
      <c r="G1178" s="4">
        <v>4.33</v>
      </c>
      <c r="H1178">
        <v>7</v>
      </c>
      <c r="I1178" s="2">
        <f t="shared" si="37"/>
        <v>49</v>
      </c>
      <c r="J1178" s="2">
        <f t="shared" si="36"/>
        <v>0.84509804001425681</v>
      </c>
    </row>
    <row r="1179" spans="1:10" x14ac:dyDescent="0.25">
      <c r="A1179" s="2" t="s">
        <v>182</v>
      </c>
      <c r="B1179" s="2">
        <v>635.58333333333303</v>
      </c>
      <c r="C1179" s="21">
        <v>2</v>
      </c>
      <c r="D1179" s="2">
        <v>1.5915098089946542</v>
      </c>
      <c r="E1179">
        <v>2</v>
      </c>
      <c r="F1179" s="3">
        <v>1.5</v>
      </c>
      <c r="G1179" s="4">
        <v>4.34</v>
      </c>
      <c r="H1179">
        <v>6</v>
      </c>
      <c r="I1179" s="2">
        <f t="shared" si="37"/>
        <v>36</v>
      </c>
      <c r="J1179" s="2">
        <f t="shared" si="36"/>
        <v>0.77815125038364363</v>
      </c>
    </row>
    <row r="1180" spans="1:10" x14ac:dyDescent="0.25">
      <c r="A1180" s="2" t="s">
        <v>1429</v>
      </c>
      <c r="B1180" s="2">
        <v>663.58333333333303</v>
      </c>
      <c r="C1180" s="21">
        <v>4.208333333333333</v>
      </c>
      <c r="D1180" s="2">
        <v>1.1228709228644356</v>
      </c>
      <c r="E1180">
        <v>2</v>
      </c>
      <c r="F1180" s="3">
        <v>1.7</v>
      </c>
      <c r="G1180" s="4">
        <v>6.91</v>
      </c>
      <c r="H1180">
        <v>6</v>
      </c>
      <c r="I1180" s="2">
        <f t="shared" si="37"/>
        <v>36</v>
      </c>
      <c r="J1180" s="2">
        <f t="shared" si="36"/>
        <v>0.77815125038364363</v>
      </c>
    </row>
    <row r="1181" spans="1:10" x14ac:dyDescent="0.25">
      <c r="A1181" s="2" t="s">
        <v>625</v>
      </c>
      <c r="B1181" s="2">
        <v>561.91666666666697</v>
      </c>
      <c r="C1181" s="21">
        <v>4.916666666666667</v>
      </c>
      <c r="D1181" s="2">
        <v>2.0974308539442421</v>
      </c>
      <c r="E1181">
        <v>2</v>
      </c>
      <c r="F1181" s="3">
        <v>1.75</v>
      </c>
      <c r="G1181" s="4">
        <v>5.38</v>
      </c>
      <c r="H1181">
        <v>5</v>
      </c>
      <c r="I1181" s="2">
        <f t="shared" si="37"/>
        <v>25</v>
      </c>
      <c r="J1181" s="2">
        <f t="shared" si="36"/>
        <v>0.69897000433601886</v>
      </c>
    </row>
    <row r="1182" spans="1:10" x14ac:dyDescent="0.25">
      <c r="A1182" s="2" t="s">
        <v>1376</v>
      </c>
      <c r="B1182" s="2">
        <v>636.71428571428601</v>
      </c>
      <c r="C1182" s="21">
        <v>4.166666666666667</v>
      </c>
      <c r="D1182" s="2">
        <v>0.98989456371877305</v>
      </c>
      <c r="E1182">
        <v>2</v>
      </c>
      <c r="F1182" s="3">
        <v>1.85</v>
      </c>
      <c r="G1182" s="4">
        <v>6.83</v>
      </c>
      <c r="H1182">
        <v>6</v>
      </c>
      <c r="I1182" s="2">
        <f t="shared" si="37"/>
        <v>36</v>
      </c>
      <c r="J1182" s="2">
        <f t="shared" si="36"/>
        <v>0.77815125038364363</v>
      </c>
    </row>
    <row r="1183" spans="1:10" x14ac:dyDescent="0.25">
      <c r="A1183" s="2" t="s">
        <v>563</v>
      </c>
      <c r="B1183" s="2">
        <v>682.2</v>
      </c>
      <c r="C1183" s="21">
        <v>3.8095238095238093</v>
      </c>
      <c r="D1183" s="2">
        <v>1.0576661039098292</v>
      </c>
      <c r="E1183">
        <v>3</v>
      </c>
      <c r="F1183" s="3">
        <v>2.6</v>
      </c>
      <c r="G1183" s="4">
        <v>5.25</v>
      </c>
      <c r="H1183">
        <v>9</v>
      </c>
      <c r="I1183" s="2">
        <f t="shared" si="37"/>
        <v>81</v>
      </c>
      <c r="J1183" s="2">
        <f t="shared" si="36"/>
        <v>0.95424250943932487</v>
      </c>
    </row>
    <row r="1184" spans="1:10" x14ac:dyDescent="0.25">
      <c r="A1184" s="2" t="s">
        <v>245</v>
      </c>
      <c r="B1184" s="2">
        <v>614.66666666666697</v>
      </c>
      <c r="C1184" s="21">
        <v>3.76</v>
      </c>
      <c r="D1184" s="2">
        <v>1.2151085810530933</v>
      </c>
      <c r="E1184">
        <v>3</v>
      </c>
      <c r="F1184" s="3">
        <v>2.2999999999999998</v>
      </c>
      <c r="G1184" s="4">
        <v>4.5</v>
      </c>
      <c r="H1184">
        <v>9</v>
      </c>
      <c r="I1184" s="2">
        <f t="shared" si="37"/>
        <v>81</v>
      </c>
      <c r="J1184" s="2">
        <f t="shared" si="36"/>
        <v>0.95424250943932487</v>
      </c>
    </row>
    <row r="1185" spans="1:10" x14ac:dyDescent="0.25">
      <c r="A1185" s="2" t="s">
        <v>131</v>
      </c>
      <c r="B1185" s="2">
        <v>682.96</v>
      </c>
      <c r="C1185" s="21">
        <v>4.5999999999999996</v>
      </c>
      <c r="D1185" s="2">
        <v>0.78031731214015132</v>
      </c>
      <c r="E1185">
        <v>2</v>
      </c>
      <c r="F1185" s="3">
        <v>1.55</v>
      </c>
      <c r="G1185" s="4">
        <v>4.24</v>
      </c>
      <c r="H1185">
        <v>6</v>
      </c>
      <c r="I1185" s="2">
        <f t="shared" si="37"/>
        <v>36</v>
      </c>
      <c r="J1185" s="2">
        <f t="shared" si="36"/>
        <v>0.77815125038364363</v>
      </c>
    </row>
    <row r="1186" spans="1:10" x14ac:dyDescent="0.25">
      <c r="A1186" s="2" t="s">
        <v>58</v>
      </c>
      <c r="B1186" s="2">
        <v>686.20833333333303</v>
      </c>
      <c r="C1186" s="21">
        <v>3.8333333333333335</v>
      </c>
      <c r="D1186" s="2">
        <v>1.5779511277297551</v>
      </c>
      <c r="E1186">
        <v>4</v>
      </c>
      <c r="F1186" s="3">
        <v>2.7</v>
      </c>
      <c r="G1186" s="4">
        <v>4.09</v>
      </c>
      <c r="H1186">
        <v>11</v>
      </c>
      <c r="I1186" s="2">
        <f t="shared" si="37"/>
        <v>121</v>
      </c>
      <c r="J1186" s="2">
        <f t="shared" si="36"/>
        <v>1.0413926851582251</v>
      </c>
    </row>
    <row r="1187" spans="1:10" x14ac:dyDescent="0.25">
      <c r="A1187" s="2" t="s">
        <v>512</v>
      </c>
      <c r="B1187" s="2">
        <v>723.875</v>
      </c>
      <c r="C1187" s="21">
        <v>4.4285714285714288</v>
      </c>
      <c r="D1187" s="2">
        <v>1.4060289449636152</v>
      </c>
      <c r="E1187">
        <v>2</v>
      </c>
      <c r="F1187" s="3">
        <v>1.75</v>
      </c>
      <c r="G1187" s="4">
        <v>5.13</v>
      </c>
      <c r="H1187">
        <v>7</v>
      </c>
      <c r="I1187" s="2">
        <f t="shared" si="37"/>
        <v>49</v>
      </c>
      <c r="J1187" s="2">
        <f t="shared" si="36"/>
        <v>0.84509804001425681</v>
      </c>
    </row>
    <row r="1188" spans="1:10" x14ac:dyDescent="0.25">
      <c r="A1188" s="2" t="s">
        <v>1030</v>
      </c>
      <c r="B1188" s="2">
        <v>624.16</v>
      </c>
      <c r="C1188" s="21">
        <v>3.7083333333333335</v>
      </c>
      <c r="D1188" s="2">
        <v>1.9283446352648621</v>
      </c>
      <c r="E1188">
        <v>3</v>
      </c>
      <c r="F1188" s="3">
        <v>2.5499999999999998</v>
      </c>
      <c r="G1188" s="4">
        <v>6.28</v>
      </c>
      <c r="H1188">
        <v>10</v>
      </c>
      <c r="I1188" s="2">
        <f t="shared" si="37"/>
        <v>100</v>
      </c>
      <c r="J1188" s="2">
        <f t="shared" si="36"/>
        <v>1</v>
      </c>
    </row>
    <row r="1189" spans="1:10" x14ac:dyDescent="0.25">
      <c r="A1189" s="2" t="s">
        <v>74</v>
      </c>
      <c r="B1189" s="2">
        <v>576.79999999999995</v>
      </c>
      <c r="C1189" s="21">
        <v>2.625</v>
      </c>
      <c r="D1189" s="2">
        <v>1.6471872978959894</v>
      </c>
      <c r="E1189">
        <v>2</v>
      </c>
      <c r="F1189" s="3">
        <v>2.5499999999999998</v>
      </c>
      <c r="G1189" s="4">
        <v>4.12</v>
      </c>
      <c r="H1189">
        <v>6</v>
      </c>
      <c r="I1189" s="2">
        <f t="shared" si="37"/>
        <v>36</v>
      </c>
      <c r="J1189" s="2">
        <f t="shared" si="36"/>
        <v>0.77815125038364363</v>
      </c>
    </row>
    <row r="1190" spans="1:10" x14ac:dyDescent="0.25">
      <c r="A1190" s="2" t="s">
        <v>925</v>
      </c>
      <c r="B1190" s="2">
        <v>752.857142857143</v>
      </c>
      <c r="C1190" s="21">
        <v>5.75</v>
      </c>
      <c r="D1190" s="2">
        <v>1.7106250150607969</v>
      </c>
      <c r="E1190">
        <v>3</v>
      </c>
      <c r="F1190" s="3">
        <v>2.5499999999999998</v>
      </c>
      <c r="G1190" s="4">
        <v>6.09</v>
      </c>
      <c r="H1190">
        <v>8</v>
      </c>
      <c r="I1190" s="2">
        <f t="shared" si="37"/>
        <v>64</v>
      </c>
      <c r="J1190" s="2">
        <f t="shared" si="36"/>
        <v>0.90308998699194354</v>
      </c>
    </row>
    <row r="1191" spans="1:10" x14ac:dyDescent="0.25">
      <c r="A1191" s="2" t="s">
        <v>705</v>
      </c>
      <c r="B1191" s="2">
        <v>649.38461538461502</v>
      </c>
      <c r="C1191" s="21">
        <v>5.3</v>
      </c>
      <c r="D1191" s="2">
        <v>1.6308345178280506</v>
      </c>
      <c r="E1191">
        <v>2</v>
      </c>
      <c r="F1191" s="3">
        <v>1.65</v>
      </c>
      <c r="G1191" s="4">
        <v>5.56</v>
      </c>
      <c r="H1191">
        <v>5</v>
      </c>
      <c r="I1191" s="2">
        <f t="shared" si="37"/>
        <v>25</v>
      </c>
      <c r="J1191" s="2">
        <f t="shared" si="36"/>
        <v>0.69897000433601886</v>
      </c>
    </row>
    <row r="1192" spans="1:10" x14ac:dyDescent="0.25">
      <c r="A1192" s="2" t="s">
        <v>1302</v>
      </c>
      <c r="B1192" s="2">
        <v>753.25</v>
      </c>
      <c r="C1192" s="21">
        <v>3.1538461538461537</v>
      </c>
      <c r="D1192" s="2">
        <v>0.69983772586724569</v>
      </c>
      <c r="E1192">
        <v>4</v>
      </c>
      <c r="F1192" s="3">
        <v>4.8499999999999996</v>
      </c>
      <c r="G1192" s="4">
        <v>6.72</v>
      </c>
      <c r="H1192">
        <v>10</v>
      </c>
      <c r="I1192" s="2">
        <f t="shared" si="37"/>
        <v>100</v>
      </c>
      <c r="J1192" s="2">
        <f t="shared" si="36"/>
        <v>1</v>
      </c>
    </row>
    <row r="1193" spans="1:10" x14ac:dyDescent="0.25">
      <c r="A1193" s="2" t="s">
        <v>594</v>
      </c>
      <c r="B1193" s="2">
        <v>612.04545454545496</v>
      </c>
      <c r="C1193" s="21">
        <v>4.166666666666667</v>
      </c>
      <c r="D1193" s="2">
        <v>0.74115159885178505</v>
      </c>
      <c r="E1193">
        <v>1</v>
      </c>
      <c r="F1193" s="3">
        <v>1</v>
      </c>
      <c r="G1193" s="4">
        <v>5.31</v>
      </c>
      <c r="H1193">
        <v>4</v>
      </c>
      <c r="I1193" s="2">
        <f t="shared" si="37"/>
        <v>16</v>
      </c>
      <c r="J1193" s="2">
        <f t="shared" si="36"/>
        <v>0.6020599913279624</v>
      </c>
    </row>
    <row r="1194" spans="1:10" x14ac:dyDescent="0.25">
      <c r="A1194" s="2" t="s">
        <v>1210</v>
      </c>
      <c r="B1194" s="2">
        <v>621.75</v>
      </c>
      <c r="C1194" s="21">
        <v>5.333333333333333</v>
      </c>
      <c r="D1194" s="2">
        <v>1.7360776370039457</v>
      </c>
      <c r="E1194">
        <v>2</v>
      </c>
      <c r="F1194" s="3">
        <v>1.9</v>
      </c>
      <c r="G1194" s="4">
        <v>6.59</v>
      </c>
      <c r="H1194">
        <v>6</v>
      </c>
      <c r="I1194" s="2">
        <f t="shared" si="37"/>
        <v>36</v>
      </c>
      <c r="J1194" s="2">
        <f t="shared" si="36"/>
        <v>0.77815125038364363</v>
      </c>
    </row>
    <row r="1195" spans="1:10" x14ac:dyDescent="0.25">
      <c r="A1195" s="2" t="s">
        <v>255</v>
      </c>
      <c r="B1195" s="2">
        <v>627.52</v>
      </c>
      <c r="C1195" s="21">
        <v>3.0454545454545454</v>
      </c>
      <c r="D1195" s="2">
        <v>1.7708520116421442</v>
      </c>
      <c r="E1195">
        <v>1</v>
      </c>
      <c r="F1195" s="3">
        <v>1</v>
      </c>
      <c r="G1195" s="4">
        <v>4.51</v>
      </c>
      <c r="H1195">
        <v>5</v>
      </c>
      <c r="I1195" s="2">
        <f t="shared" si="37"/>
        <v>25</v>
      </c>
      <c r="J1195" s="2">
        <f t="shared" si="36"/>
        <v>0.69897000433601886</v>
      </c>
    </row>
    <row r="1196" spans="1:10" x14ac:dyDescent="0.25">
      <c r="A1196" s="2" t="s">
        <v>1230</v>
      </c>
      <c r="B1196" s="2">
        <v>646.95833333333303</v>
      </c>
      <c r="C1196" s="21">
        <v>5.791666666666667</v>
      </c>
      <c r="D1196" s="2">
        <v>1.2734642726213463</v>
      </c>
      <c r="E1196">
        <v>3</v>
      </c>
      <c r="F1196" s="3">
        <v>2.65</v>
      </c>
      <c r="G1196" s="4">
        <v>6.62</v>
      </c>
      <c r="H1196">
        <v>7</v>
      </c>
      <c r="I1196" s="2">
        <f t="shared" si="37"/>
        <v>49</v>
      </c>
      <c r="J1196" s="2">
        <f t="shared" si="36"/>
        <v>0.84509804001425681</v>
      </c>
    </row>
    <row r="1197" spans="1:10" x14ac:dyDescent="0.25">
      <c r="A1197" s="2" t="s">
        <v>1313</v>
      </c>
      <c r="B1197" s="2">
        <v>648.25</v>
      </c>
      <c r="C1197" s="21">
        <v>4.666666666666667</v>
      </c>
      <c r="D1197" s="2">
        <v>1.2216749970707688</v>
      </c>
      <c r="E1197">
        <v>2</v>
      </c>
      <c r="F1197" s="3">
        <v>1.8</v>
      </c>
      <c r="G1197" s="4">
        <v>6.73</v>
      </c>
      <c r="H1197">
        <v>5</v>
      </c>
      <c r="I1197" s="2">
        <f t="shared" si="37"/>
        <v>25</v>
      </c>
      <c r="J1197" s="2">
        <f t="shared" si="36"/>
        <v>0.69897000433601886</v>
      </c>
    </row>
    <row r="1198" spans="1:10" x14ac:dyDescent="0.25">
      <c r="A1198" s="2" t="s">
        <v>1070</v>
      </c>
      <c r="B1198" s="2">
        <v>642.79166666666697</v>
      </c>
      <c r="C1198" s="21">
        <v>4.7692307692307692</v>
      </c>
      <c r="D1198" s="2">
        <v>1.2504200023088941</v>
      </c>
      <c r="E1198">
        <v>1</v>
      </c>
      <c r="F1198" s="3">
        <v>1.1000000000000001</v>
      </c>
      <c r="G1198" s="4">
        <v>6.35</v>
      </c>
      <c r="H1198">
        <v>5</v>
      </c>
      <c r="I1198" s="2">
        <f t="shared" si="37"/>
        <v>25</v>
      </c>
      <c r="J1198" s="2">
        <f t="shared" si="36"/>
        <v>0.69897000433601886</v>
      </c>
    </row>
    <row r="1199" spans="1:10" x14ac:dyDescent="0.25">
      <c r="A1199" s="2" t="s">
        <v>846</v>
      </c>
      <c r="B1199" s="2">
        <v>694.25</v>
      </c>
      <c r="C1199" s="21">
        <v>5.24</v>
      </c>
      <c r="D1199" s="2">
        <v>1.4483971034577676</v>
      </c>
      <c r="E1199">
        <v>2</v>
      </c>
      <c r="F1199" s="3">
        <v>1.4</v>
      </c>
      <c r="G1199" s="4">
        <v>5.87</v>
      </c>
      <c r="H1199">
        <v>6</v>
      </c>
      <c r="I1199" s="2">
        <f t="shared" si="37"/>
        <v>36</v>
      </c>
      <c r="J1199" s="2">
        <f t="shared" si="36"/>
        <v>0.77815125038364363</v>
      </c>
    </row>
    <row r="1200" spans="1:10" x14ac:dyDescent="0.25">
      <c r="A1200" s="2" t="s">
        <v>886</v>
      </c>
      <c r="B1200" s="2">
        <v>646.43478260869597</v>
      </c>
      <c r="C1200" s="21">
        <v>4.916666666666667</v>
      </c>
      <c r="D1200" s="2">
        <v>0.42324587393680785</v>
      </c>
      <c r="E1200">
        <v>2</v>
      </c>
      <c r="F1200" s="3">
        <v>2.4500000000000002</v>
      </c>
      <c r="G1200" s="4">
        <v>6.01</v>
      </c>
      <c r="H1200">
        <v>8</v>
      </c>
      <c r="I1200" s="2">
        <f t="shared" si="37"/>
        <v>64</v>
      </c>
      <c r="J1200" s="2">
        <f t="shared" si="36"/>
        <v>0.90308998699194354</v>
      </c>
    </row>
    <row r="1201" spans="1:10" x14ac:dyDescent="0.25">
      <c r="A1201" s="2" t="s">
        <v>1435</v>
      </c>
      <c r="B1201" s="2">
        <v>582.91999999999996</v>
      </c>
      <c r="C1201" s="21">
        <v>4.791666666666667</v>
      </c>
      <c r="D1201" s="2">
        <v>2.1070402902232042</v>
      </c>
      <c r="E1201">
        <v>1</v>
      </c>
      <c r="F1201" s="3">
        <v>1.05</v>
      </c>
      <c r="G1201" s="4">
        <v>6.91</v>
      </c>
      <c r="H1201">
        <v>4</v>
      </c>
      <c r="I1201" s="2">
        <f t="shared" si="37"/>
        <v>16</v>
      </c>
      <c r="J1201" s="2">
        <f t="shared" si="36"/>
        <v>0.6020599913279624</v>
      </c>
    </row>
    <row r="1202" spans="1:10" x14ac:dyDescent="0.25">
      <c r="A1202" s="2" t="s">
        <v>459</v>
      </c>
      <c r="B1202" s="2">
        <v>612.66666666666697</v>
      </c>
      <c r="C1202" s="21">
        <v>3.0416666666666665</v>
      </c>
      <c r="D1202" s="2">
        <v>1.1367205671564069</v>
      </c>
      <c r="E1202">
        <v>2</v>
      </c>
      <c r="F1202" s="3">
        <v>1.25</v>
      </c>
      <c r="G1202" s="4">
        <v>5.0199999999999996</v>
      </c>
      <c r="H1202">
        <v>5</v>
      </c>
      <c r="I1202" s="2">
        <f t="shared" si="37"/>
        <v>25</v>
      </c>
      <c r="J1202" s="2">
        <f t="shared" si="36"/>
        <v>0.69897000433601886</v>
      </c>
    </row>
    <row r="1203" spans="1:10" x14ac:dyDescent="0.25">
      <c r="A1203" s="2" t="s">
        <v>739</v>
      </c>
      <c r="B1203" s="2">
        <v>699.48</v>
      </c>
      <c r="C1203" s="21">
        <v>4.8</v>
      </c>
      <c r="D1203" s="2">
        <v>0.58206336291170879</v>
      </c>
      <c r="E1203">
        <v>3</v>
      </c>
      <c r="F1203" s="3">
        <v>3.75</v>
      </c>
      <c r="G1203" s="4">
        <v>5.65</v>
      </c>
      <c r="H1203">
        <v>9</v>
      </c>
      <c r="I1203" s="2">
        <f t="shared" si="37"/>
        <v>81</v>
      </c>
      <c r="J1203" s="2">
        <f t="shared" si="36"/>
        <v>0.95424250943932487</v>
      </c>
    </row>
    <row r="1204" spans="1:10" x14ac:dyDescent="0.25">
      <c r="A1204" s="2" t="s">
        <v>335</v>
      </c>
      <c r="B1204" s="2">
        <v>786.63636363636397</v>
      </c>
      <c r="C1204" s="21">
        <v>4.833333333333333</v>
      </c>
      <c r="D1204" s="2">
        <v>7.1882007306125359E-2</v>
      </c>
      <c r="E1204">
        <v>2</v>
      </c>
      <c r="F1204" s="3">
        <v>1.85</v>
      </c>
      <c r="G1204" s="4">
        <v>4.7300000000000004</v>
      </c>
      <c r="H1204">
        <v>6</v>
      </c>
      <c r="I1204" s="2">
        <f t="shared" si="37"/>
        <v>36</v>
      </c>
      <c r="J1204" s="2">
        <f t="shared" si="36"/>
        <v>0.77815125038364363</v>
      </c>
    </row>
    <row r="1205" spans="1:10" x14ac:dyDescent="0.25">
      <c r="A1205" s="2" t="s">
        <v>1220</v>
      </c>
      <c r="B1205" s="2">
        <v>618.29166666666697</v>
      </c>
      <c r="C1205" s="21">
        <v>5.083333333333333</v>
      </c>
      <c r="D1205" s="2">
        <v>1.5000991919157229</v>
      </c>
      <c r="E1205">
        <v>1</v>
      </c>
      <c r="F1205" s="3">
        <v>1</v>
      </c>
      <c r="G1205" s="4">
        <v>6.6</v>
      </c>
      <c r="H1205">
        <v>4</v>
      </c>
      <c r="I1205" s="2">
        <f t="shared" si="37"/>
        <v>16</v>
      </c>
      <c r="J1205" s="2">
        <f t="shared" si="36"/>
        <v>0.6020599913279624</v>
      </c>
    </row>
    <row r="1206" spans="1:10" x14ac:dyDescent="0.25">
      <c r="A1206" s="2" t="s">
        <v>568</v>
      </c>
      <c r="B1206" s="2">
        <v>732.04545454545496</v>
      </c>
      <c r="C1206" s="21">
        <v>3.6818181818181817</v>
      </c>
      <c r="D1206" s="2">
        <v>0.40140054078154408</v>
      </c>
      <c r="E1206">
        <v>2</v>
      </c>
      <c r="F1206" s="3">
        <v>1.8</v>
      </c>
      <c r="G1206" s="4">
        <v>5.26</v>
      </c>
      <c r="H1206">
        <v>7</v>
      </c>
      <c r="I1206" s="2">
        <f t="shared" si="37"/>
        <v>49</v>
      </c>
      <c r="J1206" s="2">
        <f t="shared" si="36"/>
        <v>0.84509804001425681</v>
      </c>
    </row>
    <row r="1207" spans="1:10" x14ac:dyDescent="0.25">
      <c r="A1207" s="2" t="s">
        <v>839</v>
      </c>
      <c r="B1207" s="2">
        <v>684.695652173913</v>
      </c>
      <c r="C1207" s="21">
        <v>4.384615384615385</v>
      </c>
      <c r="D1207" s="2">
        <v>1.1687920203141817</v>
      </c>
      <c r="E1207">
        <v>2</v>
      </c>
      <c r="F1207" s="3">
        <v>1.9</v>
      </c>
      <c r="G1207" s="4">
        <v>5.86</v>
      </c>
      <c r="H1207">
        <v>7</v>
      </c>
      <c r="I1207" s="2">
        <f t="shared" si="37"/>
        <v>49</v>
      </c>
      <c r="J1207" s="2">
        <f t="shared" si="36"/>
        <v>0.84509804001425681</v>
      </c>
    </row>
    <row r="1208" spans="1:10" x14ac:dyDescent="0.25">
      <c r="A1208" s="2" t="s">
        <v>1047</v>
      </c>
      <c r="B1208" s="2">
        <v>757.304347826087</v>
      </c>
      <c r="C1208" s="21">
        <v>4.3461538461538458</v>
      </c>
      <c r="D1208" s="2">
        <v>0.69019608002851374</v>
      </c>
      <c r="E1208">
        <v>2</v>
      </c>
      <c r="F1208" s="3">
        <v>1.8</v>
      </c>
      <c r="G1208" s="4">
        <v>6.32</v>
      </c>
      <c r="H1208">
        <v>8</v>
      </c>
      <c r="I1208" s="2">
        <f t="shared" si="37"/>
        <v>64</v>
      </c>
      <c r="J1208" s="2">
        <f t="shared" si="36"/>
        <v>0.90308998699194354</v>
      </c>
    </row>
    <row r="1209" spans="1:10" x14ac:dyDescent="0.25">
      <c r="A1209" s="2" t="s">
        <v>977</v>
      </c>
      <c r="B1209" s="2">
        <v>595.32000000000005</v>
      </c>
      <c r="C1209" s="21">
        <v>4.24</v>
      </c>
      <c r="D1209" s="2">
        <v>2.6065748195589586</v>
      </c>
      <c r="E1209">
        <v>1</v>
      </c>
      <c r="F1209" s="3">
        <v>1.1499999999999999</v>
      </c>
      <c r="G1209" s="4">
        <v>6.19</v>
      </c>
      <c r="H1209">
        <v>5</v>
      </c>
      <c r="I1209" s="2">
        <f t="shared" si="37"/>
        <v>25</v>
      </c>
      <c r="J1209" s="2">
        <f t="shared" si="36"/>
        <v>0.69897000433601886</v>
      </c>
    </row>
    <row r="1210" spans="1:10" x14ac:dyDescent="0.25">
      <c r="A1210" s="2" t="s">
        <v>566</v>
      </c>
      <c r="B1210" s="2">
        <v>649.95833333333303</v>
      </c>
      <c r="C1210" s="21">
        <v>1.64</v>
      </c>
      <c r="D1210" s="2">
        <v>1.6328620401002298</v>
      </c>
      <c r="E1210">
        <v>2</v>
      </c>
      <c r="F1210" s="3">
        <v>2.75</v>
      </c>
      <c r="G1210" s="4">
        <v>5.25</v>
      </c>
      <c r="H1210">
        <v>7</v>
      </c>
      <c r="I1210" s="2">
        <f t="shared" si="37"/>
        <v>49</v>
      </c>
      <c r="J1210" s="2">
        <f t="shared" si="36"/>
        <v>0.84509804001425681</v>
      </c>
    </row>
    <row r="1211" spans="1:10" x14ac:dyDescent="0.25">
      <c r="A1211" s="2" t="s">
        <v>993</v>
      </c>
      <c r="B1211" s="2">
        <v>661.86956521739103</v>
      </c>
      <c r="C1211" s="21">
        <v>5.48</v>
      </c>
      <c r="D1211" s="2">
        <v>1.3376588910261422</v>
      </c>
      <c r="E1211">
        <v>2</v>
      </c>
      <c r="F1211" s="3">
        <v>1.9</v>
      </c>
      <c r="G1211" s="4">
        <v>6.22</v>
      </c>
      <c r="H1211">
        <v>5</v>
      </c>
      <c r="I1211" s="2">
        <f t="shared" si="37"/>
        <v>25</v>
      </c>
      <c r="J1211" s="2">
        <f t="shared" si="36"/>
        <v>0.69897000433601886</v>
      </c>
    </row>
    <row r="1212" spans="1:10" x14ac:dyDescent="0.25">
      <c r="A1212" s="2" t="s">
        <v>628</v>
      </c>
      <c r="B1212" s="2">
        <v>631.54166666666697</v>
      </c>
      <c r="C1212" s="21">
        <v>3.08</v>
      </c>
      <c r="D1212" s="2">
        <v>0.86153441085903781</v>
      </c>
      <c r="E1212">
        <v>2</v>
      </c>
      <c r="F1212" s="3">
        <v>1.75</v>
      </c>
      <c r="G1212" s="4">
        <v>5.4</v>
      </c>
      <c r="H1212">
        <v>5</v>
      </c>
      <c r="I1212" s="2">
        <f t="shared" si="37"/>
        <v>25</v>
      </c>
      <c r="J1212" s="2">
        <f t="shared" si="36"/>
        <v>0.69897000433601886</v>
      </c>
    </row>
    <row r="1213" spans="1:10" x14ac:dyDescent="0.25">
      <c r="A1213" s="2" t="s">
        <v>766</v>
      </c>
      <c r="B1213" s="2">
        <v>708.83333333333303</v>
      </c>
      <c r="C1213" s="21">
        <v>3.875</v>
      </c>
      <c r="D1213" s="2">
        <v>0.66931688056611216</v>
      </c>
      <c r="E1213">
        <v>1</v>
      </c>
      <c r="F1213" s="3">
        <v>1.4</v>
      </c>
      <c r="G1213" s="4">
        <v>5.7</v>
      </c>
      <c r="H1213">
        <v>5</v>
      </c>
      <c r="I1213" s="2">
        <f t="shared" si="37"/>
        <v>25</v>
      </c>
      <c r="J1213" s="2">
        <f t="shared" si="36"/>
        <v>0.69897000433601886</v>
      </c>
    </row>
    <row r="1214" spans="1:10" x14ac:dyDescent="0.25">
      <c r="A1214" s="2" t="s">
        <v>719</v>
      </c>
      <c r="B1214" s="2">
        <v>659.45833333333303</v>
      </c>
      <c r="C1214" s="21">
        <v>3.3684210526315788</v>
      </c>
      <c r="D1214" s="2">
        <v>1.2442771208018428</v>
      </c>
      <c r="E1214">
        <v>1</v>
      </c>
      <c r="F1214" s="3">
        <v>1.7</v>
      </c>
      <c r="G1214" s="4">
        <v>5.61</v>
      </c>
      <c r="H1214">
        <v>6</v>
      </c>
      <c r="I1214" s="2">
        <f t="shared" si="37"/>
        <v>36</v>
      </c>
      <c r="J1214" s="2">
        <f t="shared" si="36"/>
        <v>0.77815125038364363</v>
      </c>
    </row>
    <row r="1215" spans="1:10" x14ac:dyDescent="0.25">
      <c r="A1215" s="2" t="s">
        <v>1040</v>
      </c>
      <c r="B1215" s="2">
        <v>692.52173913043498</v>
      </c>
      <c r="C1215" s="21">
        <v>3.8333333333333335</v>
      </c>
      <c r="D1215" s="2">
        <v>1.394801777162711</v>
      </c>
      <c r="E1215">
        <v>2</v>
      </c>
      <c r="F1215" s="3">
        <v>2.5</v>
      </c>
      <c r="G1215" s="4">
        <v>6.3</v>
      </c>
      <c r="H1215">
        <v>8</v>
      </c>
      <c r="I1215" s="2">
        <f t="shared" si="37"/>
        <v>64</v>
      </c>
      <c r="J1215" s="2">
        <f t="shared" si="36"/>
        <v>0.90308998699194354</v>
      </c>
    </row>
    <row r="1216" spans="1:10" x14ac:dyDescent="0.25">
      <c r="A1216" s="2" t="s">
        <v>1195</v>
      </c>
      <c r="B1216" s="2">
        <v>681.34782608695696</v>
      </c>
      <c r="C1216" s="21">
        <v>4.3461538461538458</v>
      </c>
      <c r="D1216" s="2">
        <v>2.0565999762927811</v>
      </c>
      <c r="E1216">
        <v>1</v>
      </c>
      <c r="F1216" s="3">
        <v>1.2</v>
      </c>
      <c r="G1216" s="4">
        <v>6.57</v>
      </c>
      <c r="H1216">
        <v>5</v>
      </c>
      <c r="I1216" s="2">
        <f t="shared" si="37"/>
        <v>25</v>
      </c>
      <c r="J1216" s="2">
        <f t="shared" si="36"/>
        <v>0.69897000433601886</v>
      </c>
    </row>
    <row r="1217" spans="1:10" x14ac:dyDescent="0.25">
      <c r="A1217" s="2" t="s">
        <v>953</v>
      </c>
      <c r="B1217" s="2">
        <v>626.91666666666697</v>
      </c>
      <c r="C1217" s="21">
        <v>4.583333333333333</v>
      </c>
      <c r="D1217" s="2">
        <v>0.56466606425208932</v>
      </c>
      <c r="E1217">
        <v>3</v>
      </c>
      <c r="F1217" s="3">
        <v>1.85</v>
      </c>
      <c r="G1217" s="4">
        <v>6.16</v>
      </c>
      <c r="H1217">
        <v>7</v>
      </c>
      <c r="I1217" s="2">
        <f t="shared" si="37"/>
        <v>49</v>
      </c>
      <c r="J1217" s="2">
        <f t="shared" si="36"/>
        <v>0.84509804001425681</v>
      </c>
    </row>
    <row r="1218" spans="1:10" x14ac:dyDescent="0.25">
      <c r="A1218" s="2" t="s">
        <v>1032</v>
      </c>
      <c r="B1218" s="2">
        <v>613.52</v>
      </c>
      <c r="C1218" s="21">
        <v>5.9</v>
      </c>
      <c r="D1218" s="2">
        <v>2.3644196553502352</v>
      </c>
      <c r="E1218">
        <v>1</v>
      </c>
      <c r="F1218" s="3">
        <v>1.2</v>
      </c>
      <c r="G1218" s="4">
        <v>6.28</v>
      </c>
      <c r="H1218">
        <v>3</v>
      </c>
      <c r="I1218" s="2">
        <f t="shared" si="37"/>
        <v>9</v>
      </c>
      <c r="J1218" s="2">
        <f t="shared" si="36"/>
        <v>0.47712125471966244</v>
      </c>
    </row>
    <row r="1219" spans="1:10" x14ac:dyDescent="0.25">
      <c r="A1219" s="2" t="s">
        <v>584</v>
      </c>
      <c r="B1219" s="2">
        <v>643.86363636363603</v>
      </c>
      <c r="C1219" s="21">
        <v>5.041666666666667</v>
      </c>
      <c r="D1219" s="2">
        <v>0.69284691927722997</v>
      </c>
      <c r="E1219">
        <v>2</v>
      </c>
      <c r="F1219" s="3">
        <v>1.6</v>
      </c>
      <c r="G1219" s="4">
        <v>5.29</v>
      </c>
      <c r="H1219">
        <v>6</v>
      </c>
      <c r="I1219" s="2">
        <f t="shared" si="37"/>
        <v>36</v>
      </c>
      <c r="J1219" s="2">
        <f t="shared" ref="J1219:J1282" si="38">LOG10(H1219)</f>
        <v>0.77815125038364363</v>
      </c>
    </row>
    <row r="1220" spans="1:10" x14ac:dyDescent="0.25">
      <c r="A1220" s="2" t="s">
        <v>1117</v>
      </c>
      <c r="B1220" s="2">
        <v>834.83333333333303</v>
      </c>
      <c r="C1220" s="21">
        <v>5.6842105263157894</v>
      </c>
      <c r="D1220" s="2">
        <v>0.88024177589548036</v>
      </c>
      <c r="E1220">
        <v>2</v>
      </c>
      <c r="F1220" s="3">
        <v>2.2000000000000002</v>
      </c>
      <c r="G1220" s="4">
        <v>6.44</v>
      </c>
      <c r="H1220">
        <v>7</v>
      </c>
      <c r="I1220" s="2">
        <f t="shared" si="37"/>
        <v>49</v>
      </c>
      <c r="J1220" s="2">
        <f t="shared" si="38"/>
        <v>0.84509804001425681</v>
      </c>
    </row>
    <row r="1221" spans="1:10" x14ac:dyDescent="0.25">
      <c r="A1221" s="2" t="s">
        <v>168</v>
      </c>
      <c r="B1221" s="2">
        <v>626.25</v>
      </c>
      <c r="C1221" s="21">
        <v>1.88</v>
      </c>
      <c r="D1221" s="2">
        <v>1.8079407212154992</v>
      </c>
      <c r="E1221">
        <v>2</v>
      </c>
      <c r="F1221" s="3">
        <v>1.85</v>
      </c>
      <c r="G1221" s="4">
        <v>4.3099999999999996</v>
      </c>
      <c r="H1221">
        <v>6</v>
      </c>
      <c r="I1221" s="2">
        <f t="shared" ref="I1221:I1284" si="39">H1221*H1221</f>
        <v>36</v>
      </c>
      <c r="J1221" s="2">
        <f t="shared" si="38"/>
        <v>0.77815125038364363</v>
      </c>
    </row>
    <row r="1222" spans="1:10" x14ac:dyDescent="0.25">
      <c r="A1222" s="2" t="s">
        <v>791</v>
      </c>
      <c r="B1222" s="2">
        <v>741.15</v>
      </c>
      <c r="C1222" s="22">
        <v>5.625</v>
      </c>
      <c r="D1222" s="2">
        <v>0.17026171539495738</v>
      </c>
      <c r="E1222">
        <v>2</v>
      </c>
      <c r="F1222" s="3">
        <v>1.85</v>
      </c>
      <c r="G1222" s="4">
        <v>5.75</v>
      </c>
      <c r="H1222">
        <v>7</v>
      </c>
      <c r="I1222" s="2">
        <f t="shared" si="39"/>
        <v>49</v>
      </c>
      <c r="J1222" s="2">
        <f t="shared" si="38"/>
        <v>0.84509804001425681</v>
      </c>
    </row>
    <row r="1223" spans="1:10" x14ac:dyDescent="0.25">
      <c r="A1223" s="2" t="s">
        <v>829</v>
      </c>
      <c r="B1223" s="2">
        <v>628</v>
      </c>
      <c r="C1223" s="21">
        <v>5.1904761904761907</v>
      </c>
      <c r="D1223" s="2">
        <v>1.3725438007590705</v>
      </c>
      <c r="E1223">
        <v>2</v>
      </c>
      <c r="F1223" s="3">
        <v>1.55</v>
      </c>
      <c r="G1223" s="4">
        <v>5.84</v>
      </c>
      <c r="H1223">
        <v>6</v>
      </c>
      <c r="I1223" s="2">
        <f t="shared" si="39"/>
        <v>36</v>
      </c>
      <c r="J1223" s="2">
        <f t="shared" si="38"/>
        <v>0.77815125038364363</v>
      </c>
    </row>
    <row r="1224" spans="1:10" x14ac:dyDescent="0.25">
      <c r="A1224" s="2" t="s">
        <v>884</v>
      </c>
      <c r="B1224" s="2">
        <v>644.09090909090901</v>
      </c>
      <c r="C1224" s="21">
        <v>3.75</v>
      </c>
      <c r="D1224" s="2">
        <v>2.0834309481605109</v>
      </c>
      <c r="E1224">
        <v>2</v>
      </c>
      <c r="F1224" s="3">
        <v>1.4</v>
      </c>
      <c r="G1224" s="4">
        <v>5.98</v>
      </c>
      <c r="H1224">
        <v>5</v>
      </c>
      <c r="I1224" s="2">
        <f t="shared" si="39"/>
        <v>25</v>
      </c>
      <c r="J1224" s="2">
        <f t="shared" si="38"/>
        <v>0.69897000433601886</v>
      </c>
    </row>
    <row r="1225" spans="1:10" x14ac:dyDescent="0.25">
      <c r="A1225" s="2" t="s">
        <v>1238</v>
      </c>
      <c r="B1225" s="2">
        <v>676.78260869565202</v>
      </c>
      <c r="C1225" s="21">
        <v>5.615384615384615</v>
      </c>
      <c r="D1225" s="2">
        <v>0.91275330367132301</v>
      </c>
      <c r="E1225">
        <v>2</v>
      </c>
      <c r="F1225" s="3">
        <v>3.65</v>
      </c>
      <c r="G1225" s="4">
        <v>6.63</v>
      </c>
      <c r="H1225" s="25">
        <v>8</v>
      </c>
      <c r="I1225" s="2">
        <f t="shared" si="39"/>
        <v>64</v>
      </c>
      <c r="J1225" s="2">
        <f t="shared" si="38"/>
        <v>0.90308998699194354</v>
      </c>
    </row>
    <row r="1226" spans="1:10" x14ac:dyDescent="0.25">
      <c r="A1226" s="2" t="s">
        <v>1234</v>
      </c>
      <c r="B1226" s="2">
        <v>609</v>
      </c>
      <c r="C1226" s="21">
        <v>4.5238095238095237</v>
      </c>
      <c r="D1226" s="2">
        <v>2.7071441883424452</v>
      </c>
      <c r="E1226">
        <v>1</v>
      </c>
      <c r="F1226" s="3">
        <v>1.5</v>
      </c>
      <c r="G1226" s="4">
        <v>6.62</v>
      </c>
      <c r="H1226">
        <v>4</v>
      </c>
      <c r="I1226" s="2">
        <f t="shared" si="39"/>
        <v>16</v>
      </c>
      <c r="J1226" s="2">
        <f t="shared" si="38"/>
        <v>0.6020599913279624</v>
      </c>
    </row>
    <row r="1227" spans="1:10" x14ac:dyDescent="0.25">
      <c r="A1227" s="2" t="s">
        <v>877</v>
      </c>
      <c r="B1227" s="2">
        <v>652.71428571428601</v>
      </c>
      <c r="C1227" s="21">
        <v>4.25</v>
      </c>
      <c r="D1227" s="2">
        <v>0.99694924849538114</v>
      </c>
      <c r="E1227">
        <v>3</v>
      </c>
      <c r="F1227" s="3">
        <v>2.25</v>
      </c>
      <c r="G1227" s="4">
        <v>5.97</v>
      </c>
      <c r="H1227">
        <v>8</v>
      </c>
      <c r="I1227" s="2">
        <f t="shared" si="39"/>
        <v>64</v>
      </c>
      <c r="J1227" s="2">
        <f t="shared" si="38"/>
        <v>0.90308998699194354</v>
      </c>
    </row>
    <row r="1228" spans="1:10" x14ac:dyDescent="0.25">
      <c r="A1228" s="2" t="s">
        <v>301</v>
      </c>
      <c r="B1228" s="2">
        <v>638</v>
      </c>
      <c r="C1228" s="21">
        <v>2.44</v>
      </c>
      <c r="D1228" s="2">
        <v>0.99519629159717948</v>
      </c>
      <c r="E1228">
        <v>2</v>
      </c>
      <c r="F1228" s="3">
        <v>1.8</v>
      </c>
      <c r="G1228" s="4">
        <v>4.6500000000000004</v>
      </c>
      <c r="H1228">
        <v>7</v>
      </c>
      <c r="I1228" s="2">
        <f t="shared" si="39"/>
        <v>49</v>
      </c>
      <c r="J1228" s="2">
        <f t="shared" si="38"/>
        <v>0.84509804001425681</v>
      </c>
    </row>
    <row r="1229" spans="1:10" x14ac:dyDescent="0.25">
      <c r="A1229" s="2" t="s">
        <v>1358</v>
      </c>
      <c r="B1229" s="2">
        <v>607.60869565217399</v>
      </c>
      <c r="C1229" s="21">
        <v>5.6</v>
      </c>
      <c r="D1229" s="2">
        <v>1.1989318699322089</v>
      </c>
      <c r="E1229">
        <v>2</v>
      </c>
      <c r="F1229" s="3">
        <v>1.35</v>
      </c>
      <c r="G1229" s="4">
        <v>6.8</v>
      </c>
      <c r="H1229">
        <v>5</v>
      </c>
      <c r="I1229" s="2">
        <f t="shared" si="39"/>
        <v>25</v>
      </c>
      <c r="J1229" s="2">
        <f t="shared" si="38"/>
        <v>0.69897000433601886</v>
      </c>
    </row>
    <row r="1230" spans="1:10" x14ac:dyDescent="0.25">
      <c r="A1230" s="2" t="s">
        <v>1086</v>
      </c>
      <c r="B1230" s="2">
        <v>695.4</v>
      </c>
      <c r="C1230" s="21">
        <v>4.625</v>
      </c>
      <c r="D1230" s="2">
        <v>0.32633586092875144</v>
      </c>
      <c r="E1230">
        <v>2</v>
      </c>
      <c r="F1230" s="3">
        <v>1.8</v>
      </c>
      <c r="G1230" s="4">
        <v>6.38</v>
      </c>
      <c r="H1230">
        <v>7</v>
      </c>
      <c r="I1230" s="2">
        <f t="shared" si="39"/>
        <v>49</v>
      </c>
      <c r="J1230" s="2">
        <f t="shared" si="38"/>
        <v>0.84509804001425681</v>
      </c>
    </row>
    <row r="1231" spans="1:10" x14ac:dyDescent="0.25">
      <c r="A1231" s="2" t="s">
        <v>962</v>
      </c>
      <c r="B1231" s="2">
        <v>687.22727272727298</v>
      </c>
      <c r="C1231" s="21">
        <v>2</v>
      </c>
      <c r="D1231" s="2">
        <v>1.0584260244570054</v>
      </c>
      <c r="E1231">
        <v>3</v>
      </c>
      <c r="F1231" s="3">
        <v>3.05</v>
      </c>
      <c r="G1231" s="4">
        <v>6.18</v>
      </c>
      <c r="H1231">
        <v>9</v>
      </c>
      <c r="I1231" s="2">
        <f t="shared" si="39"/>
        <v>81</v>
      </c>
      <c r="J1231" s="2">
        <f t="shared" si="38"/>
        <v>0.95424250943932487</v>
      </c>
    </row>
    <row r="1232" spans="1:10" x14ac:dyDescent="0.25">
      <c r="A1232" s="2" t="s">
        <v>1350</v>
      </c>
      <c r="B1232" s="2">
        <v>716.25</v>
      </c>
      <c r="C1232" s="21">
        <v>5.8571428571428568</v>
      </c>
      <c r="D1232" s="2">
        <v>1.0232524596337116</v>
      </c>
      <c r="E1232">
        <v>2</v>
      </c>
      <c r="F1232" s="3">
        <v>2.4</v>
      </c>
      <c r="G1232" s="4">
        <v>6.78</v>
      </c>
      <c r="H1232">
        <v>8</v>
      </c>
      <c r="I1232" s="2">
        <f t="shared" si="39"/>
        <v>64</v>
      </c>
      <c r="J1232" s="2">
        <f t="shared" si="38"/>
        <v>0.90308998699194354</v>
      </c>
    </row>
    <row r="1233" spans="1:10" x14ac:dyDescent="0.25">
      <c r="A1233" s="2" t="s">
        <v>899</v>
      </c>
      <c r="B1233" s="2">
        <v>717.95652173913004</v>
      </c>
      <c r="C1233" s="21">
        <v>4.958333333333333</v>
      </c>
      <c r="D1233" s="2">
        <v>0.91169015875386117</v>
      </c>
      <c r="E1233">
        <v>3</v>
      </c>
      <c r="F1233" s="3">
        <v>2.7</v>
      </c>
      <c r="G1233" s="4">
        <v>6.04</v>
      </c>
      <c r="H1233">
        <v>9</v>
      </c>
      <c r="I1233" s="2">
        <f t="shared" si="39"/>
        <v>81</v>
      </c>
      <c r="J1233" s="2">
        <f t="shared" si="38"/>
        <v>0.95424250943932487</v>
      </c>
    </row>
    <row r="1234" spans="1:10" x14ac:dyDescent="0.25">
      <c r="A1234" s="2" t="s">
        <v>356</v>
      </c>
      <c r="B1234" s="2">
        <v>682.83333333333303</v>
      </c>
      <c r="C1234" s="21">
        <v>4.28</v>
      </c>
      <c r="D1234" s="2">
        <v>0.50920252233110286</v>
      </c>
      <c r="E1234">
        <v>1</v>
      </c>
      <c r="F1234" s="3">
        <v>1.35</v>
      </c>
      <c r="G1234" s="4">
        <v>4.79</v>
      </c>
      <c r="H1234">
        <v>5</v>
      </c>
      <c r="I1234" s="2">
        <f t="shared" si="39"/>
        <v>25</v>
      </c>
      <c r="J1234" s="2">
        <f t="shared" si="38"/>
        <v>0.69897000433601886</v>
      </c>
    </row>
    <row r="1235" spans="1:10" x14ac:dyDescent="0.25">
      <c r="A1235" s="2" t="s">
        <v>1253</v>
      </c>
      <c r="B1235" s="2">
        <v>602.25</v>
      </c>
      <c r="C1235" s="21">
        <v>4.2307692307692308</v>
      </c>
      <c r="D1235" s="2">
        <v>1.0557604646877348</v>
      </c>
      <c r="E1235">
        <v>2</v>
      </c>
      <c r="F1235" s="3">
        <v>1.85</v>
      </c>
      <c r="G1235" s="4">
        <v>6.66</v>
      </c>
      <c r="H1235">
        <v>6</v>
      </c>
      <c r="I1235" s="2">
        <f t="shared" si="39"/>
        <v>36</v>
      </c>
      <c r="J1235" s="2">
        <f t="shared" si="38"/>
        <v>0.77815125038364363</v>
      </c>
    </row>
    <row r="1236" spans="1:10" x14ac:dyDescent="0.25">
      <c r="A1236" s="2" t="s">
        <v>1375</v>
      </c>
      <c r="B1236" s="2">
        <v>757.5</v>
      </c>
      <c r="C1236" s="21">
        <v>4.6399999999999997</v>
      </c>
      <c r="D1236" s="2">
        <v>0.51188336097887432</v>
      </c>
      <c r="E1236">
        <v>2</v>
      </c>
      <c r="F1236" s="3">
        <v>3.1</v>
      </c>
      <c r="G1236" s="4">
        <v>6.83</v>
      </c>
      <c r="H1236">
        <v>10</v>
      </c>
      <c r="I1236" s="2">
        <f t="shared" si="39"/>
        <v>100</v>
      </c>
      <c r="J1236" s="2">
        <f t="shared" si="38"/>
        <v>1</v>
      </c>
    </row>
    <row r="1237" spans="1:10" x14ac:dyDescent="0.25">
      <c r="A1237" s="2" t="s">
        <v>60</v>
      </c>
      <c r="B1237" s="2">
        <v>704.73913043478296</v>
      </c>
      <c r="C1237" s="21">
        <v>2.9090909090909092</v>
      </c>
      <c r="D1237" s="2">
        <v>0.3222192947339193</v>
      </c>
      <c r="E1237">
        <v>2</v>
      </c>
      <c r="F1237" s="3">
        <v>1.7</v>
      </c>
      <c r="G1237" s="4">
        <v>4.1100000000000003</v>
      </c>
      <c r="H1237">
        <v>6</v>
      </c>
      <c r="I1237" s="2">
        <f t="shared" si="39"/>
        <v>36</v>
      </c>
      <c r="J1237" s="2">
        <f t="shared" si="38"/>
        <v>0.77815125038364363</v>
      </c>
    </row>
    <row r="1238" spans="1:10" x14ac:dyDescent="0.25">
      <c r="A1238" s="2" t="s">
        <v>792</v>
      </c>
      <c r="B1238" s="2">
        <v>739.76190476190504</v>
      </c>
      <c r="C1238" s="21">
        <v>5.791666666666667</v>
      </c>
      <c r="D1238" s="2">
        <v>0.49692964807321488</v>
      </c>
      <c r="E1238">
        <v>2</v>
      </c>
      <c r="F1238" s="3">
        <v>2.2000000000000002</v>
      </c>
      <c r="G1238" s="4">
        <v>5.75</v>
      </c>
      <c r="H1238">
        <v>7</v>
      </c>
      <c r="I1238" s="2">
        <f t="shared" si="39"/>
        <v>49</v>
      </c>
      <c r="J1238" s="2">
        <f t="shared" si="38"/>
        <v>0.84509804001425681</v>
      </c>
    </row>
    <row r="1239" spans="1:10" x14ac:dyDescent="0.25">
      <c r="A1239" s="2" t="s">
        <v>435</v>
      </c>
      <c r="B1239" s="2">
        <v>802.90909090909099</v>
      </c>
      <c r="C1239" s="21">
        <v>4.208333333333333</v>
      </c>
      <c r="D1239" s="2">
        <v>0.19033169817029144</v>
      </c>
      <c r="E1239">
        <v>3</v>
      </c>
      <c r="F1239" s="3">
        <v>2.85</v>
      </c>
      <c r="G1239" s="4">
        <v>4.9800000000000004</v>
      </c>
      <c r="H1239">
        <v>8</v>
      </c>
      <c r="I1239" s="2">
        <f t="shared" si="39"/>
        <v>64</v>
      </c>
      <c r="J1239" s="2">
        <f t="shared" si="38"/>
        <v>0.90308998699194354</v>
      </c>
    </row>
    <row r="1240" spans="1:10" x14ac:dyDescent="0.25">
      <c r="A1240" s="2" t="s">
        <v>835</v>
      </c>
      <c r="B1240" s="2">
        <v>660.538461538462</v>
      </c>
      <c r="C1240" s="21">
        <v>5.375</v>
      </c>
      <c r="D1240" s="2">
        <v>0.84447717574568137</v>
      </c>
      <c r="E1240">
        <v>1</v>
      </c>
      <c r="F1240" s="3">
        <v>2.15</v>
      </c>
      <c r="G1240" s="4">
        <v>5.86</v>
      </c>
      <c r="H1240">
        <v>5</v>
      </c>
      <c r="I1240" s="2">
        <f t="shared" si="39"/>
        <v>25</v>
      </c>
      <c r="J1240" s="2">
        <f t="shared" si="38"/>
        <v>0.69897000433601886</v>
      </c>
    </row>
    <row r="1241" spans="1:10" x14ac:dyDescent="0.25">
      <c r="A1241" s="2" t="s">
        <v>1173</v>
      </c>
      <c r="B1241" s="2">
        <v>692.08695652173901</v>
      </c>
      <c r="C1241" s="21">
        <v>5.5</v>
      </c>
      <c r="D1241" s="2">
        <v>1.1914510144648955</v>
      </c>
      <c r="E1241">
        <v>1</v>
      </c>
      <c r="F1241" s="3">
        <v>1.5</v>
      </c>
      <c r="G1241" s="4">
        <v>6.53</v>
      </c>
      <c r="H1241">
        <v>4</v>
      </c>
      <c r="I1241" s="2">
        <f t="shared" si="39"/>
        <v>16</v>
      </c>
      <c r="J1241" s="2">
        <f t="shared" si="38"/>
        <v>0.6020599913279624</v>
      </c>
    </row>
    <row r="1242" spans="1:10" x14ac:dyDescent="0.25">
      <c r="A1242" s="2" t="s">
        <v>80</v>
      </c>
      <c r="B1242" s="2">
        <v>656.68</v>
      </c>
      <c r="C1242" s="21">
        <v>3.625</v>
      </c>
      <c r="D1242" s="2">
        <v>1.4305587695227575</v>
      </c>
      <c r="E1242">
        <v>3</v>
      </c>
      <c r="F1242" s="3">
        <v>4.3499999999999996</v>
      </c>
      <c r="G1242" s="4">
        <v>4.13</v>
      </c>
      <c r="H1242">
        <v>12</v>
      </c>
      <c r="I1242" s="2">
        <f t="shared" si="39"/>
        <v>144</v>
      </c>
      <c r="J1242" s="2">
        <f t="shared" si="38"/>
        <v>1.0791812460476249</v>
      </c>
    </row>
    <row r="1243" spans="1:10" x14ac:dyDescent="0.25">
      <c r="A1243" s="2" t="s">
        <v>1152</v>
      </c>
      <c r="B1243" s="2">
        <v>628.695652173913</v>
      </c>
      <c r="C1243" s="21">
        <v>4.0952380952380949</v>
      </c>
      <c r="D1243" s="2">
        <v>0.42488163663106698</v>
      </c>
      <c r="E1243">
        <v>2</v>
      </c>
      <c r="F1243" s="3">
        <v>2.85</v>
      </c>
      <c r="G1243" s="4">
        <v>6.5</v>
      </c>
      <c r="H1243">
        <v>8</v>
      </c>
      <c r="I1243" s="2">
        <f t="shared" si="39"/>
        <v>64</v>
      </c>
      <c r="J1243" s="2">
        <f t="shared" si="38"/>
        <v>0.90308998699194354</v>
      </c>
    </row>
    <row r="1244" spans="1:10" x14ac:dyDescent="0.25">
      <c r="A1244" s="2" t="s">
        <v>717</v>
      </c>
      <c r="B1244" s="2">
        <v>656.58333333333303</v>
      </c>
      <c r="C1244" s="21">
        <v>5.16</v>
      </c>
      <c r="D1244" s="2">
        <v>0.96661098668193435</v>
      </c>
      <c r="E1244">
        <v>2</v>
      </c>
      <c r="F1244" s="3">
        <v>2.4</v>
      </c>
      <c r="G1244" s="4">
        <v>5.61</v>
      </c>
      <c r="H1244">
        <v>9</v>
      </c>
      <c r="I1244" s="2">
        <f t="shared" si="39"/>
        <v>81</v>
      </c>
      <c r="J1244" s="2">
        <f t="shared" si="38"/>
        <v>0.95424250943932487</v>
      </c>
    </row>
    <row r="1245" spans="1:10" x14ac:dyDescent="0.25">
      <c r="A1245" s="2" t="s">
        <v>228</v>
      </c>
      <c r="B1245" s="2">
        <v>680.88</v>
      </c>
      <c r="C1245" s="21">
        <v>2.4166666666666665</v>
      </c>
      <c r="D1245" s="2">
        <v>1.1176026916900843</v>
      </c>
      <c r="E1245">
        <v>2</v>
      </c>
      <c r="F1245" s="3">
        <v>3.3</v>
      </c>
      <c r="G1245" s="4">
        <v>4.45</v>
      </c>
      <c r="H1245">
        <v>10</v>
      </c>
      <c r="I1245" s="2">
        <f t="shared" si="39"/>
        <v>100</v>
      </c>
      <c r="J1245" s="2">
        <f t="shared" si="38"/>
        <v>1</v>
      </c>
    </row>
    <row r="1246" spans="1:10" x14ac:dyDescent="0.25">
      <c r="A1246" s="2" t="s">
        <v>1143</v>
      </c>
      <c r="B1246" s="2">
        <v>647.58333333333303</v>
      </c>
      <c r="C1246" s="21">
        <v>5.6</v>
      </c>
      <c r="D1246" s="2">
        <v>0.29885307640970671</v>
      </c>
      <c r="E1246">
        <v>2</v>
      </c>
      <c r="F1246" s="3">
        <v>2.25</v>
      </c>
      <c r="G1246" s="4">
        <v>6.48</v>
      </c>
      <c r="H1246">
        <v>7</v>
      </c>
      <c r="I1246" s="2">
        <f t="shared" si="39"/>
        <v>49</v>
      </c>
      <c r="J1246" s="2">
        <f t="shared" si="38"/>
        <v>0.84509804001425681</v>
      </c>
    </row>
    <row r="1247" spans="1:10" x14ac:dyDescent="0.25">
      <c r="A1247" s="2" t="s">
        <v>603</v>
      </c>
      <c r="B1247" s="2">
        <v>709.304347826087</v>
      </c>
      <c r="C1247" s="21">
        <v>4.333333333333333</v>
      </c>
      <c r="D1247" s="2">
        <v>1.8325727748461798</v>
      </c>
      <c r="E1247">
        <v>3</v>
      </c>
      <c r="F1247" s="3">
        <v>3</v>
      </c>
      <c r="G1247" s="4">
        <v>5.33</v>
      </c>
      <c r="H1247">
        <v>10</v>
      </c>
      <c r="I1247" s="2">
        <f t="shared" si="39"/>
        <v>100</v>
      </c>
      <c r="J1247" s="2">
        <f t="shared" si="38"/>
        <v>1</v>
      </c>
    </row>
    <row r="1248" spans="1:10" x14ac:dyDescent="0.25">
      <c r="A1248" s="2" t="s">
        <v>369</v>
      </c>
      <c r="B1248" s="2">
        <v>842.36363636363603</v>
      </c>
      <c r="C1248" s="21">
        <v>2.1428571428571428</v>
      </c>
      <c r="D1248" s="2">
        <v>0.66931688056611216</v>
      </c>
      <c r="E1248">
        <v>4</v>
      </c>
      <c r="F1248" s="3">
        <v>3.95</v>
      </c>
      <c r="G1248" s="4">
        <v>4.8099999999999996</v>
      </c>
      <c r="H1248">
        <v>11</v>
      </c>
      <c r="I1248" s="2">
        <f t="shared" si="39"/>
        <v>121</v>
      </c>
      <c r="J1248" s="2">
        <f t="shared" si="38"/>
        <v>1.0413926851582251</v>
      </c>
    </row>
    <row r="1249" spans="1:10" x14ac:dyDescent="0.25">
      <c r="A1249" s="2" t="s">
        <v>106</v>
      </c>
      <c r="B1249" s="2">
        <v>652.20833333333303</v>
      </c>
      <c r="C1249" s="21">
        <v>1.5769230769230769</v>
      </c>
      <c r="D1249" s="2">
        <v>2.3000299678823013</v>
      </c>
      <c r="E1249">
        <v>2</v>
      </c>
      <c r="F1249" s="3">
        <v>2.2000000000000002</v>
      </c>
      <c r="G1249" s="4">
        <v>4.18</v>
      </c>
      <c r="H1249">
        <v>8</v>
      </c>
      <c r="I1249" s="2">
        <f t="shared" si="39"/>
        <v>64</v>
      </c>
      <c r="J1249" s="2">
        <f t="shared" si="38"/>
        <v>0.90308998699194354</v>
      </c>
    </row>
    <row r="1250" spans="1:10" x14ac:dyDescent="0.25">
      <c r="A1250" s="2" t="s">
        <v>1059</v>
      </c>
      <c r="B1250" s="2">
        <v>617.47826086956502</v>
      </c>
      <c r="C1250" s="21">
        <v>5.75</v>
      </c>
      <c r="D1250" s="2">
        <v>1.6916118742144164</v>
      </c>
      <c r="E1250">
        <v>1</v>
      </c>
      <c r="F1250" s="3">
        <v>1.45</v>
      </c>
      <c r="G1250" s="4">
        <v>6.33</v>
      </c>
      <c r="H1250">
        <v>4</v>
      </c>
      <c r="I1250" s="2">
        <f t="shared" si="39"/>
        <v>16</v>
      </c>
      <c r="J1250" s="2">
        <f t="shared" si="38"/>
        <v>0.6020599913279624</v>
      </c>
    </row>
    <row r="1251" spans="1:10" x14ac:dyDescent="0.25">
      <c r="A1251" s="2" t="s">
        <v>1108</v>
      </c>
      <c r="B1251" s="2">
        <v>610.86956521739103</v>
      </c>
      <c r="C1251" s="21">
        <v>4.9230769230769234</v>
      </c>
      <c r="D1251" s="2">
        <v>1.7155019452932838</v>
      </c>
      <c r="E1251">
        <v>1</v>
      </c>
      <c r="F1251" s="3">
        <v>1.35</v>
      </c>
      <c r="G1251" s="4">
        <v>6.42</v>
      </c>
      <c r="H1251">
        <v>3</v>
      </c>
      <c r="I1251" s="2">
        <f t="shared" si="39"/>
        <v>9</v>
      </c>
      <c r="J1251" s="2">
        <f t="shared" si="38"/>
        <v>0.47712125471966244</v>
      </c>
    </row>
    <row r="1252" spans="1:10" x14ac:dyDescent="0.25">
      <c r="A1252" s="2" t="s">
        <v>753</v>
      </c>
      <c r="B1252" s="2">
        <v>689.90476190476204</v>
      </c>
      <c r="C1252" s="21">
        <v>5.166666666666667</v>
      </c>
      <c r="D1252" s="2">
        <v>1.4084095784684296</v>
      </c>
      <c r="E1252">
        <v>1</v>
      </c>
      <c r="F1252" s="3">
        <v>1.25</v>
      </c>
      <c r="G1252" s="4">
        <v>5.66</v>
      </c>
      <c r="H1252">
        <v>5</v>
      </c>
      <c r="I1252" s="2">
        <f t="shared" si="39"/>
        <v>25</v>
      </c>
      <c r="J1252" s="2">
        <f t="shared" si="38"/>
        <v>0.69897000433601886</v>
      </c>
    </row>
    <row r="1253" spans="1:10" x14ac:dyDescent="0.25">
      <c r="A1253" s="2" t="s">
        <v>822</v>
      </c>
      <c r="B1253" s="2">
        <v>654.26086956521704</v>
      </c>
      <c r="C1253" s="21">
        <v>5.24</v>
      </c>
      <c r="D1253" s="2">
        <v>1.0111473607757975</v>
      </c>
      <c r="E1253">
        <v>2</v>
      </c>
      <c r="F1253" s="3">
        <v>2.0499999999999998</v>
      </c>
      <c r="G1253" s="4">
        <v>5.83</v>
      </c>
      <c r="H1253">
        <v>7</v>
      </c>
      <c r="I1253" s="2">
        <f t="shared" si="39"/>
        <v>49</v>
      </c>
      <c r="J1253" s="2">
        <f t="shared" si="38"/>
        <v>0.84509804001425681</v>
      </c>
    </row>
    <row r="1254" spans="1:10" x14ac:dyDescent="0.25">
      <c r="A1254" s="2" t="s">
        <v>148</v>
      </c>
      <c r="B1254" s="2">
        <v>768.125</v>
      </c>
      <c r="C1254" s="21">
        <v>4.5999999999999996</v>
      </c>
      <c r="D1254" s="2">
        <v>0.91645394854992512</v>
      </c>
      <c r="E1254">
        <v>2</v>
      </c>
      <c r="F1254" s="3">
        <v>2.35</v>
      </c>
      <c r="G1254" s="4">
        <v>4.2699999999999996</v>
      </c>
      <c r="H1254">
        <v>7</v>
      </c>
      <c r="I1254" s="2">
        <f t="shared" si="39"/>
        <v>49</v>
      </c>
      <c r="J1254" s="2">
        <f t="shared" si="38"/>
        <v>0.84509804001425681</v>
      </c>
    </row>
    <row r="1255" spans="1:10" x14ac:dyDescent="0.25">
      <c r="A1255" s="2" t="s">
        <v>237</v>
      </c>
      <c r="B1255" s="2">
        <v>717.60869565217399</v>
      </c>
      <c r="C1255" s="21">
        <v>2.625</v>
      </c>
      <c r="D1255" s="2">
        <v>1.2273724422896362</v>
      </c>
      <c r="E1255">
        <v>3</v>
      </c>
      <c r="F1255" s="3">
        <v>2.35</v>
      </c>
      <c r="G1255" s="4">
        <v>4.4800000000000004</v>
      </c>
      <c r="H1255">
        <v>8</v>
      </c>
      <c r="I1255" s="2">
        <f t="shared" si="39"/>
        <v>64</v>
      </c>
      <c r="J1255" s="2">
        <f t="shared" si="38"/>
        <v>0.90308998699194354</v>
      </c>
    </row>
    <row r="1256" spans="1:10" x14ac:dyDescent="0.25">
      <c r="A1256" s="2" t="s">
        <v>806</v>
      </c>
      <c r="B1256" s="2">
        <v>641.28</v>
      </c>
      <c r="C1256" s="21">
        <v>1.6363636363636365</v>
      </c>
      <c r="D1256" s="2">
        <v>2.1513392002963623</v>
      </c>
      <c r="E1256">
        <v>1</v>
      </c>
      <c r="F1256" s="3">
        <v>1.8</v>
      </c>
      <c r="G1256" s="4">
        <v>5.77</v>
      </c>
      <c r="H1256">
        <v>4</v>
      </c>
      <c r="I1256" s="2">
        <f t="shared" si="39"/>
        <v>16</v>
      </c>
      <c r="J1256" s="2">
        <f t="shared" si="38"/>
        <v>0.6020599913279624</v>
      </c>
    </row>
    <row r="1257" spans="1:10" x14ac:dyDescent="0.25">
      <c r="A1257" s="2" t="s">
        <v>904</v>
      </c>
      <c r="B1257" s="2">
        <v>754.857142857143</v>
      </c>
      <c r="C1257" s="21">
        <v>5.8</v>
      </c>
      <c r="D1257" s="2">
        <v>0.94349451590610256</v>
      </c>
      <c r="E1257">
        <v>1</v>
      </c>
      <c r="F1257" s="3">
        <v>1.95</v>
      </c>
      <c r="G1257" s="4">
        <v>6.05</v>
      </c>
      <c r="H1257">
        <v>8</v>
      </c>
      <c r="I1257" s="2">
        <f t="shared" si="39"/>
        <v>64</v>
      </c>
      <c r="J1257" s="2">
        <f t="shared" si="38"/>
        <v>0.90308998699194354</v>
      </c>
    </row>
    <row r="1258" spans="1:10" x14ac:dyDescent="0.25">
      <c r="A1258" s="2" t="s">
        <v>1298</v>
      </c>
      <c r="B1258" s="2">
        <v>661.6</v>
      </c>
      <c r="C1258" s="21">
        <v>3.7692307692307692</v>
      </c>
      <c r="D1258" s="2">
        <v>1.5333907080175513</v>
      </c>
      <c r="E1258">
        <v>2</v>
      </c>
      <c r="F1258" s="3">
        <v>1.65</v>
      </c>
      <c r="G1258" s="4">
        <v>6.71</v>
      </c>
      <c r="H1258">
        <v>7</v>
      </c>
      <c r="I1258" s="2">
        <f t="shared" si="39"/>
        <v>49</v>
      </c>
      <c r="J1258" s="2">
        <f t="shared" si="38"/>
        <v>0.84509804001425681</v>
      </c>
    </row>
    <row r="1259" spans="1:10" x14ac:dyDescent="0.25">
      <c r="A1259" s="2" t="s">
        <v>513</v>
      </c>
      <c r="B1259" s="2">
        <v>664.22727272727298</v>
      </c>
      <c r="C1259" s="21">
        <v>4</v>
      </c>
      <c r="D1259" s="2">
        <v>1.6768764319731371</v>
      </c>
      <c r="E1259">
        <v>1</v>
      </c>
      <c r="F1259" s="3">
        <v>1.3</v>
      </c>
      <c r="G1259" s="4">
        <v>5.13</v>
      </c>
      <c r="H1259">
        <v>5</v>
      </c>
      <c r="I1259" s="2">
        <f t="shared" si="39"/>
        <v>25</v>
      </c>
      <c r="J1259" s="2">
        <f t="shared" si="38"/>
        <v>0.69897000433601886</v>
      </c>
    </row>
    <row r="1260" spans="1:10" x14ac:dyDescent="0.25">
      <c r="A1260" s="2" t="s">
        <v>372</v>
      </c>
      <c r="B1260" s="2">
        <v>612.76</v>
      </c>
      <c r="C1260" s="21">
        <v>3.3333333333333335</v>
      </c>
      <c r="D1260" s="2">
        <v>1.250175948083925</v>
      </c>
      <c r="E1260">
        <v>3</v>
      </c>
      <c r="F1260" s="3">
        <v>2.85</v>
      </c>
      <c r="G1260" s="4">
        <v>4.83</v>
      </c>
      <c r="H1260">
        <v>9</v>
      </c>
      <c r="I1260" s="2">
        <f t="shared" si="39"/>
        <v>81</v>
      </c>
      <c r="J1260" s="2">
        <f t="shared" si="38"/>
        <v>0.95424250943932487</v>
      </c>
    </row>
    <row r="1261" spans="1:10" x14ac:dyDescent="0.25">
      <c r="A1261" s="2" t="s">
        <v>534</v>
      </c>
      <c r="B1261" s="2">
        <v>584.67999999999995</v>
      </c>
      <c r="C1261" s="21">
        <v>5.083333333333333</v>
      </c>
      <c r="D1261" s="2">
        <v>1.9864582127373065</v>
      </c>
      <c r="E1261">
        <v>1</v>
      </c>
      <c r="F1261" s="3">
        <v>1.85</v>
      </c>
      <c r="G1261" s="4">
        <v>5.18</v>
      </c>
      <c r="H1261">
        <v>4</v>
      </c>
      <c r="I1261" s="2">
        <f t="shared" si="39"/>
        <v>16</v>
      </c>
      <c r="J1261" s="2">
        <f t="shared" si="38"/>
        <v>0.6020599913279624</v>
      </c>
    </row>
    <row r="1262" spans="1:10" x14ac:dyDescent="0.25">
      <c r="A1262" s="2" t="s">
        <v>540</v>
      </c>
      <c r="B1262" s="2">
        <v>832.22727272727298</v>
      </c>
      <c r="C1262" s="21">
        <v>4.5</v>
      </c>
      <c r="D1262" s="2">
        <v>0.75587485567249146</v>
      </c>
      <c r="E1262">
        <v>2</v>
      </c>
      <c r="F1262" s="3">
        <v>2.8</v>
      </c>
      <c r="G1262" s="4">
        <v>5.2</v>
      </c>
      <c r="H1262">
        <v>7</v>
      </c>
      <c r="I1262" s="2">
        <f t="shared" si="39"/>
        <v>49</v>
      </c>
      <c r="J1262" s="2">
        <f t="shared" si="38"/>
        <v>0.84509804001425681</v>
      </c>
    </row>
    <row r="1263" spans="1:10" x14ac:dyDescent="0.25">
      <c r="A1263" s="2" t="s">
        <v>13</v>
      </c>
      <c r="B1263" s="2">
        <v>789.79166666666697</v>
      </c>
      <c r="C1263" s="21">
        <v>1.1428571428571428</v>
      </c>
      <c r="D1263" s="2">
        <v>1.1737688231366501</v>
      </c>
      <c r="E1263">
        <v>3</v>
      </c>
      <c r="F1263" s="3">
        <v>2.6</v>
      </c>
      <c r="G1263" s="4">
        <v>4.01</v>
      </c>
      <c r="H1263">
        <v>10</v>
      </c>
      <c r="I1263" s="2">
        <f t="shared" si="39"/>
        <v>100</v>
      </c>
      <c r="J1263" s="2">
        <f t="shared" si="38"/>
        <v>1</v>
      </c>
    </row>
    <row r="1264" spans="1:10" x14ac:dyDescent="0.25">
      <c r="A1264" s="2" t="s">
        <v>490</v>
      </c>
      <c r="B1264" s="2">
        <v>654</v>
      </c>
      <c r="C1264" s="21">
        <v>2.1666666666666665</v>
      </c>
      <c r="D1264" s="2">
        <v>1.4771212547196624</v>
      </c>
      <c r="E1264">
        <v>3</v>
      </c>
      <c r="F1264" s="3">
        <v>2.8</v>
      </c>
      <c r="G1264" s="4">
        <v>5.09</v>
      </c>
      <c r="H1264">
        <v>9</v>
      </c>
      <c r="I1264" s="2">
        <f t="shared" si="39"/>
        <v>81</v>
      </c>
      <c r="J1264" s="2">
        <f t="shared" si="38"/>
        <v>0.95424250943932487</v>
      </c>
    </row>
    <row r="1265" spans="1:10" x14ac:dyDescent="0.25">
      <c r="A1265" s="2" t="s">
        <v>661</v>
      </c>
      <c r="B1265" s="2">
        <v>718.79166666666697</v>
      </c>
      <c r="C1265" s="21">
        <v>2.5416666666666665</v>
      </c>
      <c r="D1265" s="2">
        <v>1.7508939203821252</v>
      </c>
      <c r="E1265">
        <v>2</v>
      </c>
      <c r="F1265" s="3">
        <v>2.9</v>
      </c>
      <c r="G1265" s="4">
        <v>5.45</v>
      </c>
      <c r="H1265">
        <v>10</v>
      </c>
      <c r="I1265" s="2">
        <f t="shared" si="39"/>
        <v>100</v>
      </c>
      <c r="J1265" s="2">
        <f t="shared" si="38"/>
        <v>1</v>
      </c>
    </row>
    <row r="1266" spans="1:10" x14ac:dyDescent="0.25">
      <c r="A1266" s="2" t="s">
        <v>45</v>
      </c>
      <c r="B1266" s="2">
        <v>765.71428571428601</v>
      </c>
      <c r="C1266" s="21">
        <v>2.4210526315789473</v>
      </c>
      <c r="D1266" s="2">
        <v>0.88986172125818841</v>
      </c>
      <c r="E1266">
        <v>2</v>
      </c>
      <c r="F1266" s="3">
        <v>1.85</v>
      </c>
      <c r="G1266" s="4">
        <v>4.08</v>
      </c>
      <c r="H1266">
        <v>6</v>
      </c>
      <c r="I1266" s="2">
        <f t="shared" si="39"/>
        <v>36</v>
      </c>
      <c r="J1266" s="2">
        <f t="shared" si="38"/>
        <v>0.77815125038364363</v>
      </c>
    </row>
    <row r="1267" spans="1:10" x14ac:dyDescent="0.25">
      <c r="A1267" s="2" t="s">
        <v>1432</v>
      </c>
      <c r="B1267" s="2">
        <v>594.08333333333303</v>
      </c>
      <c r="C1267" s="21">
        <v>4.666666666666667</v>
      </c>
      <c r="D1267" s="2">
        <v>1.5673793076509788</v>
      </c>
      <c r="E1267">
        <v>1</v>
      </c>
      <c r="F1267" s="3">
        <v>1.55</v>
      </c>
      <c r="G1267" s="4">
        <v>6.91</v>
      </c>
      <c r="H1267">
        <v>5</v>
      </c>
      <c r="I1267" s="2">
        <f t="shared" si="39"/>
        <v>25</v>
      </c>
      <c r="J1267" s="2">
        <f t="shared" si="38"/>
        <v>0.69897000433601886</v>
      </c>
    </row>
    <row r="1268" spans="1:10" x14ac:dyDescent="0.25">
      <c r="A1268" s="2" t="s">
        <v>939</v>
      </c>
      <c r="B1268" s="2">
        <v>680.04761904761904</v>
      </c>
      <c r="C1268" s="21">
        <v>1.7916666666666667</v>
      </c>
      <c r="D1268" s="2">
        <v>1.2648178230095364</v>
      </c>
      <c r="E1268">
        <v>2</v>
      </c>
      <c r="F1268" s="3">
        <v>1.9</v>
      </c>
      <c r="G1268" s="4">
        <v>6.13</v>
      </c>
      <c r="H1268">
        <v>6</v>
      </c>
      <c r="I1268" s="2">
        <f t="shared" si="39"/>
        <v>36</v>
      </c>
      <c r="J1268" s="2">
        <f t="shared" si="38"/>
        <v>0.77815125038364363</v>
      </c>
    </row>
    <row r="1269" spans="1:10" x14ac:dyDescent="0.25">
      <c r="A1269" s="2" t="s">
        <v>942</v>
      </c>
      <c r="B1269" s="2">
        <v>581.52380952380997</v>
      </c>
      <c r="C1269" s="21">
        <v>5</v>
      </c>
      <c r="D1269" s="2">
        <v>1.1251558295805302</v>
      </c>
      <c r="E1269">
        <v>2</v>
      </c>
      <c r="F1269" s="3">
        <v>1.95</v>
      </c>
      <c r="G1269" s="4">
        <v>6.14</v>
      </c>
      <c r="H1269">
        <v>5</v>
      </c>
      <c r="I1269" s="2">
        <f t="shared" si="39"/>
        <v>25</v>
      </c>
      <c r="J1269" s="2">
        <f t="shared" si="38"/>
        <v>0.69897000433601886</v>
      </c>
    </row>
    <row r="1270" spans="1:10" x14ac:dyDescent="0.25">
      <c r="A1270" s="2" t="s">
        <v>554</v>
      </c>
      <c r="B1270" s="2">
        <v>627.79999999999995</v>
      </c>
      <c r="C1270" s="21">
        <v>1.5384615384615385</v>
      </c>
      <c r="D1270" s="2">
        <v>2.4371002194216618</v>
      </c>
      <c r="E1270">
        <v>1</v>
      </c>
      <c r="F1270" s="3">
        <v>1.65</v>
      </c>
      <c r="G1270" s="4">
        <v>5.22</v>
      </c>
      <c r="H1270" s="25">
        <v>3</v>
      </c>
      <c r="I1270" s="2">
        <f t="shared" si="39"/>
        <v>9</v>
      </c>
      <c r="J1270" s="2">
        <f t="shared" si="38"/>
        <v>0.47712125471966244</v>
      </c>
    </row>
    <row r="1271" spans="1:10" x14ac:dyDescent="0.25">
      <c r="A1271" s="2" t="s">
        <v>1189</v>
      </c>
      <c r="B1271" s="2">
        <v>723.25</v>
      </c>
      <c r="C1271" s="21">
        <v>6.6190476190476186</v>
      </c>
      <c r="D1271" s="2">
        <v>0.96189547366785044</v>
      </c>
      <c r="E1271">
        <v>2</v>
      </c>
      <c r="F1271" s="3">
        <v>1.7</v>
      </c>
      <c r="G1271" s="4">
        <v>6.56</v>
      </c>
      <c r="H1271">
        <v>4</v>
      </c>
      <c r="I1271" s="2">
        <f t="shared" si="39"/>
        <v>16</v>
      </c>
      <c r="J1271" s="2">
        <f t="shared" si="38"/>
        <v>0.6020599913279624</v>
      </c>
    </row>
    <row r="1272" spans="1:10" x14ac:dyDescent="0.25">
      <c r="A1272" s="2" t="s">
        <v>799</v>
      </c>
      <c r="B1272" s="2">
        <v>602.86956521739103</v>
      </c>
      <c r="C1272" s="21">
        <v>6.041666666666667</v>
      </c>
      <c r="D1272" s="2">
        <v>2.2881150252881031</v>
      </c>
      <c r="E1272">
        <v>1</v>
      </c>
      <c r="F1272" s="3">
        <v>1.05</v>
      </c>
      <c r="G1272" s="4">
        <v>5.76</v>
      </c>
      <c r="H1272">
        <v>3</v>
      </c>
      <c r="I1272" s="2">
        <f t="shared" si="39"/>
        <v>9</v>
      </c>
      <c r="J1272" s="2">
        <f t="shared" si="38"/>
        <v>0.47712125471966244</v>
      </c>
    </row>
    <row r="1273" spans="1:10" x14ac:dyDescent="0.25">
      <c r="A1273" s="2" t="s">
        <v>1412</v>
      </c>
      <c r="B1273" s="2">
        <v>589.08333333333303</v>
      </c>
      <c r="C1273" s="21">
        <v>2.8333333333333335</v>
      </c>
      <c r="D1273" s="2">
        <v>2.6527296960692475</v>
      </c>
      <c r="E1273">
        <v>2</v>
      </c>
      <c r="F1273" s="3">
        <v>2.5499999999999998</v>
      </c>
      <c r="G1273" s="4">
        <v>6.87</v>
      </c>
      <c r="H1273">
        <v>6</v>
      </c>
      <c r="I1273" s="2">
        <f t="shared" si="39"/>
        <v>36</v>
      </c>
      <c r="J1273" s="2">
        <f t="shared" si="38"/>
        <v>0.77815125038364363</v>
      </c>
    </row>
    <row r="1274" spans="1:10" x14ac:dyDescent="0.25">
      <c r="A1274" s="2" t="s">
        <v>264</v>
      </c>
      <c r="B1274" s="2">
        <v>562.07692307692298</v>
      </c>
      <c r="C1274" s="21">
        <v>3.5</v>
      </c>
      <c r="D1274" s="2">
        <v>2.1946253294838645</v>
      </c>
      <c r="E1274">
        <v>2</v>
      </c>
      <c r="F1274" s="3">
        <v>2.25</v>
      </c>
      <c r="G1274" s="4">
        <v>4.54</v>
      </c>
      <c r="H1274">
        <v>7</v>
      </c>
      <c r="I1274" s="2">
        <f t="shared" si="39"/>
        <v>49</v>
      </c>
      <c r="J1274" s="2">
        <f t="shared" si="38"/>
        <v>0.84509804001425681</v>
      </c>
    </row>
    <row r="1275" spans="1:10" x14ac:dyDescent="0.25">
      <c r="A1275" s="2" t="s">
        <v>353</v>
      </c>
      <c r="B1275" s="2">
        <v>869.695652173913</v>
      </c>
      <c r="C1275" s="21">
        <v>3.4583333333333335</v>
      </c>
      <c r="D1275" s="2">
        <v>0.87966920563205353</v>
      </c>
      <c r="E1275">
        <v>3</v>
      </c>
      <c r="F1275" s="3">
        <v>3.65</v>
      </c>
      <c r="G1275" s="4">
        <v>4.7699999999999996</v>
      </c>
      <c r="H1275">
        <v>10</v>
      </c>
      <c r="I1275" s="2">
        <f t="shared" si="39"/>
        <v>100</v>
      </c>
      <c r="J1275" s="2">
        <f t="shared" si="38"/>
        <v>1</v>
      </c>
    </row>
    <row r="1276" spans="1:10" x14ac:dyDescent="0.25">
      <c r="A1276" s="2" t="s">
        <v>43</v>
      </c>
      <c r="B1276" s="2">
        <v>601.45833333333303</v>
      </c>
      <c r="C1276" s="21">
        <v>2.1153846153846154</v>
      </c>
      <c r="D1276" s="2">
        <v>0.48713837547718652</v>
      </c>
      <c r="E1276">
        <v>2</v>
      </c>
      <c r="F1276" s="3">
        <v>1.85</v>
      </c>
      <c r="G1276" s="4">
        <v>4.08</v>
      </c>
      <c r="H1276">
        <v>7</v>
      </c>
      <c r="I1276" s="2">
        <f t="shared" si="39"/>
        <v>49</v>
      </c>
      <c r="J1276" s="2">
        <f t="shared" si="38"/>
        <v>0.84509804001425681</v>
      </c>
    </row>
    <row r="1277" spans="1:10" x14ac:dyDescent="0.25">
      <c r="A1277" s="2" t="s">
        <v>340</v>
      </c>
      <c r="B1277" s="2">
        <v>637.95833333333303</v>
      </c>
      <c r="C1277" s="21">
        <v>2.2083333333333335</v>
      </c>
      <c r="D1277" s="2">
        <v>1.33665982345442</v>
      </c>
      <c r="E1277">
        <v>2</v>
      </c>
      <c r="F1277" s="3">
        <v>1.85</v>
      </c>
      <c r="G1277" s="4">
        <v>4.75</v>
      </c>
      <c r="H1277">
        <v>8</v>
      </c>
      <c r="I1277" s="2">
        <f t="shared" si="39"/>
        <v>64</v>
      </c>
      <c r="J1277" s="2">
        <f t="shared" si="38"/>
        <v>0.90308998699194354</v>
      </c>
    </row>
    <row r="1278" spans="1:10" x14ac:dyDescent="0.25">
      <c r="A1278" s="2" t="s">
        <v>828</v>
      </c>
      <c r="B1278" s="2">
        <v>599.08000000000004</v>
      </c>
      <c r="C1278" s="21">
        <v>5.0909090909090908</v>
      </c>
      <c r="D1278" s="2">
        <v>1.353916230920363</v>
      </c>
      <c r="E1278">
        <v>2</v>
      </c>
      <c r="F1278" s="3">
        <v>1.85</v>
      </c>
      <c r="G1278" s="4">
        <v>5.84</v>
      </c>
      <c r="H1278">
        <v>8</v>
      </c>
      <c r="I1278" s="2">
        <f t="shared" si="39"/>
        <v>64</v>
      </c>
      <c r="J1278" s="2">
        <f t="shared" si="38"/>
        <v>0.90308998699194354</v>
      </c>
    </row>
    <row r="1279" spans="1:10" x14ac:dyDescent="0.25">
      <c r="A1279" s="2" t="s">
        <v>769</v>
      </c>
      <c r="B1279" s="2">
        <v>658.76</v>
      </c>
      <c r="C1279" s="21">
        <v>2.4761904761904763</v>
      </c>
      <c r="D1279" s="2">
        <v>1.1280760126687153</v>
      </c>
      <c r="E1279">
        <v>2</v>
      </c>
      <c r="F1279" s="3">
        <v>1.8</v>
      </c>
      <c r="G1279" s="4">
        <v>5.7</v>
      </c>
      <c r="H1279">
        <v>7</v>
      </c>
      <c r="I1279" s="2">
        <f t="shared" si="39"/>
        <v>49</v>
      </c>
      <c r="J1279" s="2">
        <f t="shared" si="38"/>
        <v>0.84509804001425681</v>
      </c>
    </row>
    <row r="1280" spans="1:10" x14ac:dyDescent="0.25">
      <c r="A1280" s="2" t="s">
        <v>213</v>
      </c>
      <c r="B1280" s="2">
        <v>612.41666666666697</v>
      </c>
      <c r="C1280" s="21">
        <v>2</v>
      </c>
      <c r="D1280" s="2">
        <v>2.2106929808179991</v>
      </c>
      <c r="E1280">
        <v>2</v>
      </c>
      <c r="F1280" s="3">
        <v>1.5</v>
      </c>
      <c r="G1280" s="4">
        <v>4.42</v>
      </c>
      <c r="H1280">
        <v>6</v>
      </c>
      <c r="I1280" s="2">
        <f t="shared" si="39"/>
        <v>36</v>
      </c>
      <c r="J1280" s="2">
        <f t="shared" si="38"/>
        <v>0.77815125038364363</v>
      </c>
    </row>
    <row r="1281" spans="1:10" x14ac:dyDescent="0.25">
      <c r="A1281" s="2" t="s">
        <v>1008</v>
      </c>
      <c r="B1281" s="2">
        <v>664.91666666666697</v>
      </c>
      <c r="C1281" s="21">
        <v>4.875</v>
      </c>
      <c r="D1281" s="2">
        <v>0.94792361983172646</v>
      </c>
      <c r="E1281">
        <v>2</v>
      </c>
      <c r="F1281" s="3">
        <v>2.85</v>
      </c>
      <c r="G1281" s="4">
        <v>6.24</v>
      </c>
      <c r="H1281">
        <v>8</v>
      </c>
      <c r="I1281" s="2">
        <f t="shared" si="39"/>
        <v>64</v>
      </c>
      <c r="J1281" s="2">
        <f t="shared" si="38"/>
        <v>0.90308998699194354</v>
      </c>
    </row>
    <row r="1282" spans="1:10" x14ac:dyDescent="0.25">
      <c r="A1282" s="2" t="s">
        <v>101</v>
      </c>
      <c r="B1282" s="2">
        <v>668.48</v>
      </c>
      <c r="C1282" s="21">
        <v>3.04</v>
      </c>
      <c r="D1282" s="2">
        <v>2.1655410767223731</v>
      </c>
      <c r="E1282">
        <v>1</v>
      </c>
      <c r="F1282" s="3">
        <v>1.6</v>
      </c>
      <c r="G1282" s="4">
        <v>4.16</v>
      </c>
      <c r="H1282">
        <v>7</v>
      </c>
      <c r="I1282" s="2">
        <f t="shared" si="39"/>
        <v>49</v>
      </c>
      <c r="J1282" s="2">
        <f t="shared" si="38"/>
        <v>0.84509804001425681</v>
      </c>
    </row>
    <row r="1283" spans="1:10" x14ac:dyDescent="0.25">
      <c r="A1283" s="2" t="s">
        <v>86</v>
      </c>
      <c r="B1283" s="2">
        <v>655.96</v>
      </c>
      <c r="C1283" s="21">
        <v>3.2</v>
      </c>
      <c r="D1283" s="2">
        <v>1.17435059747938</v>
      </c>
      <c r="E1283">
        <v>2</v>
      </c>
      <c r="F1283" s="3">
        <v>1.8</v>
      </c>
      <c r="G1283" s="4">
        <v>4.1500000000000004</v>
      </c>
      <c r="H1283">
        <v>7</v>
      </c>
      <c r="I1283" s="2">
        <f t="shared" si="39"/>
        <v>49</v>
      </c>
      <c r="J1283" s="2">
        <f t="shared" ref="J1283:J1346" si="40">LOG10(H1283)</f>
        <v>0.84509804001425681</v>
      </c>
    </row>
    <row r="1284" spans="1:10" x14ac:dyDescent="0.25">
      <c r="A1284" s="2" t="s">
        <v>1288</v>
      </c>
      <c r="B1284" s="2">
        <v>814.52173913043498</v>
      </c>
      <c r="C1284" s="21">
        <v>6.833333333333333</v>
      </c>
      <c r="D1284" s="2">
        <v>0.86510397464112798</v>
      </c>
      <c r="E1284">
        <v>2</v>
      </c>
      <c r="F1284" s="3">
        <v>1.7</v>
      </c>
      <c r="G1284" s="4">
        <v>6.7</v>
      </c>
      <c r="H1284">
        <v>7</v>
      </c>
      <c r="I1284" s="2">
        <f t="shared" si="39"/>
        <v>49</v>
      </c>
      <c r="J1284" s="2">
        <f t="shared" si="40"/>
        <v>0.84509804001425681</v>
      </c>
    </row>
    <row r="1285" spans="1:10" x14ac:dyDescent="0.25">
      <c r="A1285" s="2" t="s">
        <v>1122</v>
      </c>
      <c r="B1285" s="2">
        <v>663.8</v>
      </c>
      <c r="C1285" s="21">
        <v>5.458333333333333</v>
      </c>
      <c r="D1285" s="2">
        <v>1.8377777695537332</v>
      </c>
      <c r="E1285">
        <v>1</v>
      </c>
      <c r="F1285" s="3">
        <v>1.35</v>
      </c>
      <c r="G1285" s="4">
        <v>6.44</v>
      </c>
      <c r="H1285">
        <v>5</v>
      </c>
      <c r="I1285" s="2">
        <f t="shared" ref="I1285:I1348" si="41">H1285*H1285</f>
        <v>25</v>
      </c>
      <c r="J1285" s="2">
        <f t="shared" si="40"/>
        <v>0.69897000433601886</v>
      </c>
    </row>
    <row r="1286" spans="1:10" x14ac:dyDescent="0.25">
      <c r="A1286" s="2" t="s">
        <v>50</v>
      </c>
      <c r="B1286" s="2">
        <v>660.625</v>
      </c>
      <c r="C1286" s="21">
        <v>2.36</v>
      </c>
      <c r="D1286" s="2">
        <v>1.4992745818922173</v>
      </c>
      <c r="E1286">
        <v>2</v>
      </c>
      <c r="F1286" s="3">
        <v>1.7</v>
      </c>
      <c r="G1286" s="4">
        <v>4.08</v>
      </c>
      <c r="H1286">
        <v>6</v>
      </c>
      <c r="I1286" s="2">
        <f t="shared" si="41"/>
        <v>36</v>
      </c>
      <c r="J1286" s="2">
        <f t="shared" si="40"/>
        <v>0.77815125038364363</v>
      </c>
    </row>
    <row r="1287" spans="1:10" x14ac:dyDescent="0.25">
      <c r="A1287" s="2" t="s">
        <v>1259</v>
      </c>
      <c r="B1287" s="2">
        <v>722.04</v>
      </c>
      <c r="C1287" s="21">
        <v>5.56</v>
      </c>
      <c r="D1287" s="2">
        <v>1.003029470553618</v>
      </c>
      <c r="E1287">
        <v>2</v>
      </c>
      <c r="F1287" s="3">
        <v>2.0499999999999998</v>
      </c>
      <c r="G1287" s="4">
        <v>6.67</v>
      </c>
      <c r="H1287">
        <v>7</v>
      </c>
      <c r="I1287" s="2">
        <f t="shared" si="41"/>
        <v>49</v>
      </c>
      <c r="J1287" s="2">
        <f t="shared" si="40"/>
        <v>0.84509804001425681</v>
      </c>
    </row>
    <row r="1288" spans="1:10" x14ac:dyDescent="0.25">
      <c r="A1288" s="2" t="s">
        <v>1146</v>
      </c>
      <c r="B1288" s="2">
        <v>601.625</v>
      </c>
      <c r="C1288" s="21">
        <v>4.125</v>
      </c>
      <c r="D1288" s="2">
        <v>2.4517710891583846</v>
      </c>
      <c r="E1288">
        <v>2</v>
      </c>
      <c r="F1288" s="3">
        <v>1.7</v>
      </c>
      <c r="G1288" s="4">
        <v>6.48</v>
      </c>
      <c r="H1288">
        <v>7</v>
      </c>
      <c r="I1288" s="2">
        <f t="shared" si="41"/>
        <v>49</v>
      </c>
      <c r="J1288" s="2">
        <f t="shared" si="40"/>
        <v>0.84509804001425681</v>
      </c>
    </row>
    <row r="1289" spans="1:10" x14ac:dyDescent="0.25">
      <c r="A1289" s="2" t="s">
        <v>1445</v>
      </c>
      <c r="B1289" s="2">
        <v>637.47826086956502</v>
      </c>
      <c r="C1289" s="21">
        <v>4.115384615384615</v>
      </c>
      <c r="D1289" s="2">
        <v>1.8747136887577791</v>
      </c>
      <c r="E1289">
        <v>2</v>
      </c>
      <c r="F1289" s="3">
        <v>1.55</v>
      </c>
      <c r="G1289" s="4">
        <v>6.94</v>
      </c>
      <c r="H1289">
        <v>6</v>
      </c>
      <c r="I1289" s="2">
        <f t="shared" si="41"/>
        <v>36</v>
      </c>
      <c r="J1289" s="2">
        <f t="shared" si="40"/>
        <v>0.77815125038364363</v>
      </c>
    </row>
    <row r="1290" spans="1:10" x14ac:dyDescent="0.25">
      <c r="A1290" s="2" t="s">
        <v>287</v>
      </c>
      <c r="B1290" s="2">
        <v>670.47826086956502</v>
      </c>
      <c r="C1290" s="21">
        <v>2.5</v>
      </c>
      <c r="D1290" s="2">
        <v>1.0799044676667207</v>
      </c>
      <c r="E1290">
        <v>3</v>
      </c>
      <c r="F1290" s="3">
        <v>2.7</v>
      </c>
      <c r="G1290" s="4">
        <v>4.6100000000000003</v>
      </c>
      <c r="H1290">
        <v>10</v>
      </c>
      <c r="I1290" s="2">
        <f t="shared" si="41"/>
        <v>100</v>
      </c>
      <c r="J1290" s="2">
        <f t="shared" si="40"/>
        <v>1</v>
      </c>
    </row>
    <row r="1291" spans="1:10" x14ac:dyDescent="0.25">
      <c r="A1291" s="2" t="s">
        <v>1390</v>
      </c>
      <c r="B1291" s="2">
        <v>652.44000000000005</v>
      </c>
      <c r="C1291" s="21">
        <v>5.416666666666667</v>
      </c>
      <c r="D1291" s="2">
        <v>0.74973631556906106</v>
      </c>
      <c r="E1291">
        <v>3</v>
      </c>
      <c r="F1291" s="3">
        <v>3.85</v>
      </c>
      <c r="G1291" s="4">
        <v>6.85</v>
      </c>
      <c r="H1291">
        <v>9</v>
      </c>
      <c r="I1291" s="2">
        <f t="shared" si="41"/>
        <v>81</v>
      </c>
      <c r="J1291" s="2">
        <f t="shared" si="40"/>
        <v>0.95424250943932487</v>
      </c>
    </row>
    <row r="1292" spans="1:10" x14ac:dyDescent="0.25">
      <c r="A1292" s="2" t="s">
        <v>1131</v>
      </c>
      <c r="B1292" s="2">
        <v>732</v>
      </c>
      <c r="C1292" s="21">
        <v>6.083333333333333</v>
      </c>
      <c r="D1292" s="2">
        <v>0.31386722036915343</v>
      </c>
      <c r="E1292">
        <v>2</v>
      </c>
      <c r="F1292" s="3">
        <v>2.2000000000000002</v>
      </c>
      <c r="G1292" s="4">
        <v>6.46</v>
      </c>
      <c r="H1292">
        <v>7</v>
      </c>
      <c r="I1292" s="2">
        <f t="shared" si="41"/>
        <v>49</v>
      </c>
      <c r="J1292" s="2">
        <f t="shared" si="40"/>
        <v>0.84509804001425681</v>
      </c>
    </row>
    <row r="1293" spans="1:10" x14ac:dyDescent="0.25">
      <c r="A1293" s="2" t="s">
        <v>473</v>
      </c>
      <c r="B1293" s="2">
        <v>662.56521739130403</v>
      </c>
      <c r="C1293" s="21">
        <v>2.0833333333333335</v>
      </c>
      <c r="D1293" s="2">
        <v>2.0715138050950892</v>
      </c>
      <c r="E1293">
        <v>2</v>
      </c>
      <c r="F1293" s="3">
        <v>3.05</v>
      </c>
      <c r="G1293" s="4">
        <v>5.05</v>
      </c>
      <c r="H1293">
        <v>9</v>
      </c>
      <c r="I1293" s="2">
        <f t="shared" si="41"/>
        <v>81</v>
      </c>
      <c r="J1293" s="2">
        <f t="shared" si="40"/>
        <v>0.95424250943932487</v>
      </c>
    </row>
    <row r="1294" spans="1:10" x14ac:dyDescent="0.25">
      <c r="A1294" s="2" t="s">
        <v>339</v>
      </c>
      <c r="B1294" s="2">
        <v>727.45833333333303</v>
      </c>
      <c r="C1294" s="21">
        <v>3.2916666666666665</v>
      </c>
      <c r="D1294" s="2">
        <v>0.95375969173322883</v>
      </c>
      <c r="E1294">
        <v>3</v>
      </c>
      <c r="F1294" s="3">
        <v>3.3</v>
      </c>
      <c r="G1294" s="4">
        <v>4.75</v>
      </c>
      <c r="H1294">
        <v>10</v>
      </c>
      <c r="I1294" s="2">
        <f t="shared" si="41"/>
        <v>100</v>
      </c>
      <c r="J1294" s="2">
        <f t="shared" si="40"/>
        <v>1</v>
      </c>
    </row>
    <row r="1295" spans="1:10" x14ac:dyDescent="0.25">
      <c r="A1295" s="2" t="s">
        <v>775</v>
      </c>
      <c r="B1295" s="2">
        <v>703.961538461538</v>
      </c>
      <c r="C1295" s="21">
        <v>3.36</v>
      </c>
      <c r="D1295" s="2">
        <v>0.63447727016073163</v>
      </c>
      <c r="E1295">
        <v>1</v>
      </c>
      <c r="F1295" s="3">
        <v>2.7</v>
      </c>
      <c r="G1295" s="4">
        <v>5.71</v>
      </c>
      <c r="H1295">
        <v>6</v>
      </c>
      <c r="I1295" s="2">
        <f t="shared" si="41"/>
        <v>36</v>
      </c>
      <c r="J1295" s="2">
        <f t="shared" si="40"/>
        <v>0.77815125038364363</v>
      </c>
    </row>
    <row r="1296" spans="1:10" x14ac:dyDescent="0.25">
      <c r="A1296" s="2" t="s">
        <v>842</v>
      </c>
      <c r="B1296" s="2">
        <v>663.95454545454504</v>
      </c>
      <c r="C1296" s="21">
        <v>1.3809523809523809</v>
      </c>
      <c r="D1296" s="2">
        <v>0.71096311899527576</v>
      </c>
      <c r="E1296">
        <v>2</v>
      </c>
      <c r="F1296" s="3">
        <v>2.2000000000000002</v>
      </c>
      <c r="G1296" s="4">
        <v>5.87</v>
      </c>
      <c r="H1296">
        <v>7</v>
      </c>
      <c r="I1296" s="2">
        <f t="shared" si="41"/>
        <v>49</v>
      </c>
      <c r="J1296" s="2">
        <f t="shared" si="40"/>
        <v>0.84509804001425681</v>
      </c>
    </row>
    <row r="1297" spans="1:10" x14ac:dyDescent="0.25">
      <c r="A1297" s="2" t="s">
        <v>1357</v>
      </c>
      <c r="B1297" s="2">
        <v>662.625</v>
      </c>
      <c r="C1297" s="21">
        <v>4.24</v>
      </c>
      <c r="D1297" s="2">
        <v>1.1357685145678222</v>
      </c>
      <c r="E1297">
        <v>2</v>
      </c>
      <c r="F1297" s="3">
        <v>2.85</v>
      </c>
      <c r="G1297" s="4">
        <v>6.8</v>
      </c>
      <c r="H1297">
        <v>9</v>
      </c>
      <c r="I1297" s="2">
        <f t="shared" si="41"/>
        <v>81</v>
      </c>
      <c r="J1297" s="2">
        <f t="shared" si="40"/>
        <v>0.95424250943932487</v>
      </c>
    </row>
    <row r="1298" spans="1:10" x14ac:dyDescent="0.25">
      <c r="A1298" s="2" t="s">
        <v>326</v>
      </c>
      <c r="B1298" s="2">
        <v>620.96</v>
      </c>
      <c r="C1298" s="21">
        <v>3.08</v>
      </c>
      <c r="D1298" s="2">
        <v>1.4396484295634737</v>
      </c>
      <c r="E1298">
        <v>1</v>
      </c>
      <c r="F1298" s="3">
        <v>1.8</v>
      </c>
      <c r="G1298" s="4">
        <v>4.7</v>
      </c>
      <c r="H1298">
        <v>5</v>
      </c>
      <c r="I1298" s="2">
        <f t="shared" si="41"/>
        <v>25</v>
      </c>
      <c r="J1298" s="2">
        <f t="shared" si="40"/>
        <v>0.69897000433601886</v>
      </c>
    </row>
    <row r="1299" spans="1:10" x14ac:dyDescent="0.25">
      <c r="A1299" s="2" t="s">
        <v>362</v>
      </c>
      <c r="B1299" s="2">
        <v>754.43478260869597</v>
      </c>
      <c r="C1299" s="21">
        <v>2.2799999999999998</v>
      </c>
      <c r="D1299" s="2">
        <v>1.6503075231319364</v>
      </c>
      <c r="E1299">
        <v>2</v>
      </c>
      <c r="F1299" s="3">
        <v>1.95</v>
      </c>
      <c r="G1299" s="4">
        <v>4.79</v>
      </c>
      <c r="H1299">
        <v>7</v>
      </c>
      <c r="I1299" s="2">
        <f t="shared" si="41"/>
        <v>49</v>
      </c>
      <c r="J1299" s="2">
        <f t="shared" si="40"/>
        <v>0.84509804001425681</v>
      </c>
    </row>
    <row r="1300" spans="1:10" x14ac:dyDescent="0.25">
      <c r="A1300" s="2" t="s">
        <v>1208</v>
      </c>
      <c r="B1300" s="2">
        <v>635.95652173913004</v>
      </c>
      <c r="C1300" s="21">
        <v>6.16</v>
      </c>
      <c r="D1300" s="2">
        <v>0.99299509843134148</v>
      </c>
      <c r="E1300">
        <v>1</v>
      </c>
      <c r="F1300" s="3">
        <v>2.2999999999999998</v>
      </c>
      <c r="G1300" s="4">
        <v>6.59</v>
      </c>
      <c r="H1300">
        <v>5</v>
      </c>
      <c r="I1300" s="2">
        <f t="shared" si="41"/>
        <v>25</v>
      </c>
      <c r="J1300" s="2">
        <f t="shared" si="40"/>
        <v>0.69897000433601886</v>
      </c>
    </row>
    <row r="1301" spans="1:10" x14ac:dyDescent="0.25">
      <c r="A1301" s="2" t="s">
        <v>605</v>
      </c>
      <c r="B1301" s="2">
        <v>596.60869565217399</v>
      </c>
      <c r="C1301" s="21">
        <v>2.3846153846153846</v>
      </c>
      <c r="D1301" s="2">
        <v>1.5998830720736879</v>
      </c>
      <c r="E1301">
        <v>2</v>
      </c>
      <c r="F1301" s="3">
        <v>2.65</v>
      </c>
      <c r="G1301" s="4">
        <v>5.34</v>
      </c>
      <c r="H1301">
        <v>6</v>
      </c>
      <c r="I1301" s="2">
        <f t="shared" si="41"/>
        <v>36</v>
      </c>
      <c r="J1301" s="2">
        <f t="shared" si="40"/>
        <v>0.77815125038364363</v>
      </c>
    </row>
    <row r="1302" spans="1:10" x14ac:dyDescent="0.25">
      <c r="A1302" s="2" t="s">
        <v>1291</v>
      </c>
      <c r="B1302" s="2">
        <v>641.84</v>
      </c>
      <c r="C1302" s="21">
        <v>5.875</v>
      </c>
      <c r="D1302" s="2">
        <v>1.4141373621844766</v>
      </c>
      <c r="E1302">
        <v>2</v>
      </c>
      <c r="F1302" s="3">
        <v>2.1</v>
      </c>
      <c r="G1302" s="4">
        <v>6.7</v>
      </c>
      <c r="H1302">
        <v>5</v>
      </c>
      <c r="I1302" s="2">
        <f t="shared" si="41"/>
        <v>25</v>
      </c>
      <c r="J1302" s="2">
        <f t="shared" si="40"/>
        <v>0.69897000433601886</v>
      </c>
    </row>
    <row r="1303" spans="1:10" x14ac:dyDescent="0.25">
      <c r="A1303" s="2" t="s">
        <v>1023</v>
      </c>
      <c r="B1303" s="2">
        <v>660.29166666666697</v>
      </c>
      <c r="C1303" s="21">
        <v>5.84</v>
      </c>
      <c r="D1303" s="2">
        <v>0.44090908206521767</v>
      </c>
      <c r="E1303">
        <v>2</v>
      </c>
      <c r="F1303" s="3">
        <v>1.8</v>
      </c>
      <c r="G1303" s="4">
        <v>6.27</v>
      </c>
      <c r="H1303">
        <v>7</v>
      </c>
      <c r="I1303" s="2">
        <f t="shared" si="41"/>
        <v>49</v>
      </c>
      <c r="J1303" s="2">
        <f t="shared" si="40"/>
        <v>0.84509804001425681</v>
      </c>
    </row>
    <row r="1304" spans="1:10" x14ac:dyDescent="0.25">
      <c r="A1304" s="2" t="s">
        <v>907</v>
      </c>
      <c r="B1304" s="2">
        <v>600.695652173913</v>
      </c>
      <c r="C1304" s="21">
        <v>5.64</v>
      </c>
      <c r="D1304" s="2">
        <v>1.7930216598459832</v>
      </c>
      <c r="E1304">
        <v>1</v>
      </c>
      <c r="F1304" s="3">
        <v>1.5</v>
      </c>
      <c r="G1304" s="4">
        <v>6.05</v>
      </c>
      <c r="H1304">
        <v>5</v>
      </c>
      <c r="I1304" s="2">
        <f t="shared" si="41"/>
        <v>25</v>
      </c>
      <c r="J1304" s="2">
        <f t="shared" si="40"/>
        <v>0.69897000433601886</v>
      </c>
    </row>
    <row r="1305" spans="1:10" x14ac:dyDescent="0.25">
      <c r="A1305" s="2" t="s">
        <v>125</v>
      </c>
      <c r="B1305" s="2">
        <v>622.65217391304304</v>
      </c>
      <c r="C1305" s="21">
        <v>2.7916666666666665</v>
      </c>
      <c r="D1305" s="2">
        <v>0.89817648349767654</v>
      </c>
      <c r="E1305">
        <v>2</v>
      </c>
      <c r="F1305" s="3">
        <v>1.85</v>
      </c>
      <c r="G1305" s="4">
        <v>4.2300000000000004</v>
      </c>
      <c r="H1305">
        <v>7</v>
      </c>
      <c r="I1305" s="2">
        <f t="shared" si="41"/>
        <v>49</v>
      </c>
      <c r="J1305" s="2">
        <f t="shared" si="40"/>
        <v>0.84509804001425681</v>
      </c>
    </row>
    <row r="1306" spans="1:10" x14ac:dyDescent="0.25">
      <c r="A1306" s="2" t="s">
        <v>19</v>
      </c>
      <c r="B1306" s="2">
        <v>755.47826086956502</v>
      </c>
      <c r="C1306" s="21">
        <v>2.75</v>
      </c>
      <c r="D1306" s="2">
        <v>1.2619761913978127</v>
      </c>
      <c r="E1306">
        <v>2</v>
      </c>
      <c r="F1306" s="3">
        <v>2.15</v>
      </c>
      <c r="G1306" s="4">
        <v>4.0199999999999996</v>
      </c>
      <c r="H1306">
        <v>7</v>
      </c>
      <c r="I1306" s="2">
        <f t="shared" si="41"/>
        <v>49</v>
      </c>
      <c r="J1306" s="2">
        <f t="shared" si="40"/>
        <v>0.84509804001425681</v>
      </c>
    </row>
    <row r="1307" spans="1:10" x14ac:dyDescent="0.25">
      <c r="A1307" s="2" t="s">
        <v>22</v>
      </c>
      <c r="B1307" s="2">
        <v>656.26086956521704</v>
      </c>
      <c r="C1307" s="21">
        <v>1.56</v>
      </c>
      <c r="D1307" s="2">
        <v>0.46982201597816298</v>
      </c>
      <c r="E1307">
        <v>2</v>
      </c>
      <c r="F1307" s="3">
        <v>2.8</v>
      </c>
      <c r="G1307" s="4">
        <v>4.04</v>
      </c>
      <c r="H1307">
        <v>7</v>
      </c>
      <c r="I1307" s="2">
        <f t="shared" si="41"/>
        <v>49</v>
      </c>
      <c r="J1307" s="2">
        <f t="shared" si="40"/>
        <v>0.84509804001425681</v>
      </c>
    </row>
    <row r="1308" spans="1:10" x14ac:dyDescent="0.25">
      <c r="A1308" s="2" t="s">
        <v>11</v>
      </c>
      <c r="B1308" s="2">
        <v>670.90909090909099</v>
      </c>
      <c r="C1308" s="21">
        <v>1.9545454545454546</v>
      </c>
      <c r="D1308" s="2">
        <v>0.59106460702649921</v>
      </c>
      <c r="E1308">
        <v>3</v>
      </c>
      <c r="F1308" s="3">
        <v>2.85</v>
      </c>
      <c r="G1308" s="4">
        <v>4.01</v>
      </c>
      <c r="H1308">
        <v>8</v>
      </c>
      <c r="I1308" s="2">
        <f t="shared" si="41"/>
        <v>64</v>
      </c>
      <c r="J1308" s="2">
        <f t="shared" si="40"/>
        <v>0.90308998699194354</v>
      </c>
    </row>
    <row r="1309" spans="1:10" x14ac:dyDescent="0.25">
      <c r="A1309" s="2" t="s">
        <v>1347</v>
      </c>
      <c r="B1309" s="2">
        <v>571.25</v>
      </c>
      <c r="C1309" s="21">
        <v>5.88</v>
      </c>
      <c r="D1309" s="2">
        <v>2.6568644915489172</v>
      </c>
      <c r="E1309">
        <v>1</v>
      </c>
      <c r="F1309" s="3">
        <v>1.2</v>
      </c>
      <c r="G1309" s="4">
        <v>6.77</v>
      </c>
      <c r="H1309">
        <v>5</v>
      </c>
      <c r="I1309" s="2">
        <f t="shared" si="41"/>
        <v>25</v>
      </c>
      <c r="J1309" s="2">
        <f t="shared" si="40"/>
        <v>0.69897000433601886</v>
      </c>
    </row>
    <row r="1310" spans="1:10" x14ac:dyDescent="0.25">
      <c r="A1310" s="2" t="s">
        <v>1025</v>
      </c>
      <c r="B1310" s="2">
        <v>611</v>
      </c>
      <c r="C1310" s="21">
        <v>5.5454545454545459</v>
      </c>
      <c r="D1310" s="2">
        <v>0.94645226501307311</v>
      </c>
      <c r="E1310">
        <v>2</v>
      </c>
      <c r="F1310" s="3">
        <v>2.2000000000000002</v>
      </c>
      <c r="G1310" s="4">
        <v>6.27</v>
      </c>
      <c r="H1310">
        <v>8</v>
      </c>
      <c r="I1310" s="2">
        <f t="shared" si="41"/>
        <v>64</v>
      </c>
      <c r="J1310" s="2">
        <f t="shared" si="40"/>
        <v>0.90308998699194354</v>
      </c>
    </row>
    <row r="1311" spans="1:10" x14ac:dyDescent="0.25">
      <c r="A1311" s="2" t="s">
        <v>408</v>
      </c>
      <c r="B1311" s="2">
        <v>612.88</v>
      </c>
      <c r="C1311" s="21">
        <v>4.041666666666667</v>
      </c>
      <c r="D1311" s="2">
        <v>1.6881527555915663</v>
      </c>
      <c r="E1311">
        <v>1</v>
      </c>
      <c r="F1311" s="3">
        <v>1.3</v>
      </c>
      <c r="G1311" s="4">
        <v>4.91</v>
      </c>
      <c r="H1311">
        <v>5</v>
      </c>
      <c r="I1311" s="2">
        <f t="shared" si="41"/>
        <v>25</v>
      </c>
      <c r="J1311" s="2">
        <f t="shared" si="40"/>
        <v>0.69897000433601886</v>
      </c>
    </row>
    <row r="1312" spans="1:10" x14ac:dyDescent="0.25">
      <c r="A1312" s="2" t="s">
        <v>1069</v>
      </c>
      <c r="B1312" s="2">
        <v>682.04347826086996</v>
      </c>
      <c r="C1312" s="21">
        <v>4.8076923076923075</v>
      </c>
      <c r="D1312" s="2">
        <v>1.2145789535704992</v>
      </c>
      <c r="E1312">
        <v>2</v>
      </c>
      <c r="F1312" s="3">
        <v>1.55</v>
      </c>
      <c r="G1312" s="4">
        <v>6.35</v>
      </c>
      <c r="H1312">
        <v>5</v>
      </c>
      <c r="I1312" s="2">
        <f t="shared" si="41"/>
        <v>25</v>
      </c>
      <c r="J1312" s="2">
        <f t="shared" si="40"/>
        <v>0.69897000433601886</v>
      </c>
    </row>
    <row r="1313" spans="1:10" x14ac:dyDescent="0.25">
      <c r="A1313" s="2" t="s">
        <v>1223</v>
      </c>
      <c r="B1313" s="2">
        <v>616</v>
      </c>
      <c r="C1313" s="21">
        <v>5.9047619047619051</v>
      </c>
      <c r="D1313" s="2">
        <v>1.2633993313340022</v>
      </c>
      <c r="E1313">
        <v>2</v>
      </c>
      <c r="F1313" s="3">
        <v>2.1</v>
      </c>
      <c r="G1313" s="4">
        <v>6.61</v>
      </c>
      <c r="H1313">
        <v>7</v>
      </c>
      <c r="I1313" s="2">
        <f t="shared" si="41"/>
        <v>49</v>
      </c>
      <c r="J1313" s="2">
        <f t="shared" si="40"/>
        <v>0.84509804001425681</v>
      </c>
    </row>
    <row r="1314" spans="1:10" x14ac:dyDescent="0.25">
      <c r="A1314" s="2" t="s">
        <v>1003</v>
      </c>
      <c r="B1314" s="2">
        <v>627.875</v>
      </c>
      <c r="C1314" s="21">
        <v>6.708333333333333</v>
      </c>
      <c r="D1314" s="2">
        <v>0.90848501887864974</v>
      </c>
      <c r="E1314">
        <v>2</v>
      </c>
      <c r="F1314" s="3">
        <v>1.9</v>
      </c>
      <c r="G1314" s="4">
        <v>6.23</v>
      </c>
      <c r="H1314">
        <v>6</v>
      </c>
      <c r="I1314" s="2">
        <f t="shared" si="41"/>
        <v>36</v>
      </c>
      <c r="J1314" s="2">
        <f t="shared" si="40"/>
        <v>0.77815125038364363</v>
      </c>
    </row>
    <row r="1315" spans="1:10" x14ac:dyDescent="0.25">
      <c r="A1315" s="2" t="s">
        <v>646</v>
      </c>
      <c r="B1315" s="2">
        <v>643.84</v>
      </c>
      <c r="C1315" s="21">
        <v>4.541666666666667</v>
      </c>
      <c r="D1315" s="2">
        <v>2.2592114932289289</v>
      </c>
      <c r="E1315">
        <v>1</v>
      </c>
      <c r="F1315" s="3">
        <v>1.2</v>
      </c>
      <c r="G1315" s="4">
        <v>5.41</v>
      </c>
      <c r="H1315">
        <v>5</v>
      </c>
      <c r="I1315" s="2">
        <f t="shared" si="41"/>
        <v>25</v>
      </c>
      <c r="J1315" s="2">
        <f t="shared" si="40"/>
        <v>0.69897000433601886</v>
      </c>
    </row>
    <row r="1316" spans="1:10" x14ac:dyDescent="0.25">
      <c r="A1316" s="2" t="s">
        <v>371</v>
      </c>
      <c r="B1316" s="2">
        <v>776.4</v>
      </c>
      <c r="C1316" s="21">
        <v>5.5555555555555554</v>
      </c>
      <c r="D1316" s="2">
        <v>0.30535136944662378</v>
      </c>
      <c r="E1316">
        <v>3</v>
      </c>
      <c r="F1316" s="3">
        <v>2.8</v>
      </c>
      <c r="G1316" s="4">
        <v>4.83</v>
      </c>
      <c r="H1316">
        <v>7</v>
      </c>
      <c r="I1316" s="2">
        <f t="shared" si="41"/>
        <v>49</v>
      </c>
      <c r="J1316" s="2">
        <f t="shared" si="40"/>
        <v>0.84509804001425681</v>
      </c>
    </row>
    <row r="1317" spans="1:10" x14ac:dyDescent="0.25">
      <c r="A1317" s="2" t="s">
        <v>749</v>
      </c>
      <c r="B1317" s="2">
        <v>706.58333333333303</v>
      </c>
      <c r="C1317" s="21">
        <v>4.04</v>
      </c>
      <c r="D1317" s="2">
        <v>1.0261245167454502</v>
      </c>
      <c r="E1317">
        <v>3</v>
      </c>
      <c r="F1317" s="3">
        <v>2.8</v>
      </c>
      <c r="G1317" s="4">
        <v>5.66</v>
      </c>
      <c r="H1317">
        <v>10</v>
      </c>
      <c r="I1317" s="2">
        <f t="shared" si="41"/>
        <v>100</v>
      </c>
      <c r="J1317" s="2">
        <f t="shared" si="40"/>
        <v>1</v>
      </c>
    </row>
    <row r="1318" spans="1:10" x14ac:dyDescent="0.25">
      <c r="A1318" s="2" t="s">
        <v>1394</v>
      </c>
      <c r="B1318" s="2">
        <v>686.16</v>
      </c>
      <c r="C1318" s="21">
        <v>6</v>
      </c>
      <c r="D1318" s="2">
        <v>1.6666115684190299</v>
      </c>
      <c r="E1318">
        <v>1</v>
      </c>
      <c r="F1318" s="3">
        <v>1.05</v>
      </c>
      <c r="G1318" s="4">
        <v>6.85</v>
      </c>
      <c r="H1318">
        <v>5</v>
      </c>
      <c r="I1318" s="2">
        <f t="shared" si="41"/>
        <v>25</v>
      </c>
      <c r="J1318" s="2">
        <f t="shared" si="40"/>
        <v>0.69897000433601886</v>
      </c>
    </row>
    <row r="1319" spans="1:10" x14ac:dyDescent="0.25">
      <c r="A1319" s="2" t="s">
        <v>777</v>
      </c>
      <c r="B1319" s="2">
        <v>619.28</v>
      </c>
      <c r="C1319" s="21">
        <v>4.24</v>
      </c>
      <c r="D1319" s="2">
        <v>0.94546858513181975</v>
      </c>
      <c r="E1319">
        <v>1</v>
      </c>
      <c r="F1319" s="3">
        <v>1.65</v>
      </c>
      <c r="G1319" s="4">
        <v>5.72</v>
      </c>
      <c r="H1319">
        <v>5</v>
      </c>
      <c r="I1319" s="2">
        <f t="shared" si="41"/>
        <v>25</v>
      </c>
      <c r="J1319" s="2">
        <f t="shared" si="40"/>
        <v>0.69897000433601886</v>
      </c>
    </row>
    <row r="1320" spans="1:10" x14ac:dyDescent="0.25">
      <c r="A1320" s="2" t="s">
        <v>1278</v>
      </c>
      <c r="B1320" s="2">
        <v>661.695652173913</v>
      </c>
      <c r="C1320" s="21">
        <v>4.291666666666667</v>
      </c>
      <c r="D1320" s="2">
        <v>1.2641091563058082</v>
      </c>
      <c r="E1320">
        <v>2</v>
      </c>
      <c r="F1320" s="3">
        <v>2.2999999999999998</v>
      </c>
      <c r="G1320" s="4">
        <v>6.69</v>
      </c>
      <c r="H1320">
        <v>7</v>
      </c>
      <c r="I1320" s="2">
        <f t="shared" si="41"/>
        <v>49</v>
      </c>
      <c r="J1320" s="2">
        <f t="shared" si="40"/>
        <v>0.84509804001425681</v>
      </c>
    </row>
    <row r="1321" spans="1:10" x14ac:dyDescent="0.25">
      <c r="A1321" s="2" t="s">
        <v>1273</v>
      </c>
      <c r="B1321" s="2">
        <v>570.78260869565202</v>
      </c>
      <c r="C1321" s="21">
        <v>5.2631578947368425</v>
      </c>
      <c r="D1321" s="2">
        <v>2.0027706281011937</v>
      </c>
      <c r="E1321">
        <v>2</v>
      </c>
      <c r="F1321" s="3">
        <v>1.65</v>
      </c>
      <c r="G1321" s="4">
        <v>6.68</v>
      </c>
      <c r="H1321">
        <v>4</v>
      </c>
      <c r="I1321" s="2">
        <f t="shared" si="41"/>
        <v>16</v>
      </c>
      <c r="J1321" s="2">
        <f t="shared" si="40"/>
        <v>0.6020599913279624</v>
      </c>
    </row>
    <row r="1322" spans="1:10" x14ac:dyDescent="0.25">
      <c r="A1322" s="2" t="s">
        <v>226</v>
      </c>
      <c r="B1322" s="2">
        <v>722.66666666666697</v>
      </c>
      <c r="C1322" s="21">
        <v>4.25</v>
      </c>
      <c r="D1322" s="2">
        <v>0.63748972951251071</v>
      </c>
      <c r="E1322">
        <v>3</v>
      </c>
      <c r="F1322" s="3">
        <v>3.45</v>
      </c>
      <c r="G1322" s="4">
        <v>4.45</v>
      </c>
      <c r="H1322">
        <v>10</v>
      </c>
      <c r="I1322" s="2">
        <f t="shared" si="41"/>
        <v>100</v>
      </c>
      <c r="J1322" s="2">
        <f t="shared" si="40"/>
        <v>1</v>
      </c>
    </row>
    <row r="1323" spans="1:10" x14ac:dyDescent="0.25">
      <c r="A1323" s="2" t="s">
        <v>314</v>
      </c>
      <c r="B1323" s="2">
        <v>678.04</v>
      </c>
      <c r="C1323" s="21">
        <v>3.4</v>
      </c>
      <c r="D1323" s="2">
        <v>1.6543690909752859</v>
      </c>
      <c r="E1323">
        <v>3</v>
      </c>
      <c r="F1323" s="3">
        <v>3.35</v>
      </c>
      <c r="G1323" s="4">
        <v>4.66</v>
      </c>
      <c r="H1323">
        <v>10</v>
      </c>
      <c r="I1323" s="2">
        <f t="shared" si="41"/>
        <v>100</v>
      </c>
      <c r="J1323" s="2">
        <f t="shared" si="40"/>
        <v>1</v>
      </c>
    </row>
    <row r="1324" spans="1:10" x14ac:dyDescent="0.25">
      <c r="A1324" s="2" t="s">
        <v>1363</v>
      </c>
      <c r="B1324" s="2">
        <v>627.75</v>
      </c>
      <c r="C1324" s="21">
        <v>6.375</v>
      </c>
      <c r="D1324" s="2">
        <v>2.4312350652450498</v>
      </c>
      <c r="E1324">
        <v>3</v>
      </c>
      <c r="F1324" s="3">
        <v>1.85</v>
      </c>
      <c r="G1324" s="4">
        <v>6.8</v>
      </c>
      <c r="H1324">
        <v>9</v>
      </c>
      <c r="I1324" s="2">
        <f t="shared" si="41"/>
        <v>81</v>
      </c>
      <c r="J1324" s="2">
        <f t="shared" si="40"/>
        <v>0.95424250943932487</v>
      </c>
    </row>
    <row r="1325" spans="1:10" x14ac:dyDescent="0.25">
      <c r="A1325" s="2" t="s">
        <v>1123</v>
      </c>
      <c r="B1325" s="2">
        <v>807.08</v>
      </c>
      <c r="C1325" s="21">
        <v>4.9230769230769234</v>
      </c>
      <c r="D1325" s="2">
        <v>0.50514997831990593</v>
      </c>
      <c r="E1325">
        <v>3</v>
      </c>
      <c r="F1325" s="3">
        <v>2.9</v>
      </c>
      <c r="G1325" s="4">
        <v>6.45</v>
      </c>
      <c r="H1325">
        <v>9</v>
      </c>
      <c r="I1325" s="2">
        <f t="shared" si="41"/>
        <v>81</v>
      </c>
      <c r="J1325" s="2">
        <f t="shared" si="40"/>
        <v>0.95424250943932487</v>
      </c>
    </row>
    <row r="1326" spans="1:10" x14ac:dyDescent="0.25">
      <c r="A1326" s="2" t="s">
        <v>931</v>
      </c>
      <c r="B1326" s="2">
        <v>605.20833333333303</v>
      </c>
      <c r="C1326" s="21">
        <v>3.24</v>
      </c>
      <c r="D1326" s="2">
        <v>1.616580530085886</v>
      </c>
      <c r="E1326">
        <v>2</v>
      </c>
      <c r="F1326" s="3">
        <v>2.25</v>
      </c>
      <c r="G1326" s="4">
        <v>6.11</v>
      </c>
      <c r="H1326">
        <v>7</v>
      </c>
      <c r="I1326" s="2">
        <f t="shared" si="41"/>
        <v>49</v>
      </c>
      <c r="J1326" s="2">
        <f t="shared" si="40"/>
        <v>0.84509804001425681</v>
      </c>
    </row>
    <row r="1327" spans="1:10" x14ac:dyDescent="0.25">
      <c r="A1327" s="2" t="s">
        <v>974</v>
      </c>
      <c r="B1327" s="2">
        <v>647.75</v>
      </c>
      <c r="C1327" s="21">
        <v>5.56</v>
      </c>
      <c r="D1327" s="2">
        <v>1.8027737252919758</v>
      </c>
      <c r="E1327">
        <v>1</v>
      </c>
      <c r="F1327" s="3">
        <v>1</v>
      </c>
      <c r="G1327" s="4">
        <v>6.19</v>
      </c>
      <c r="H1327">
        <v>5</v>
      </c>
      <c r="I1327" s="2">
        <f t="shared" si="41"/>
        <v>25</v>
      </c>
      <c r="J1327" s="2">
        <f t="shared" si="40"/>
        <v>0.69897000433601886</v>
      </c>
    </row>
    <row r="1328" spans="1:10" x14ac:dyDescent="0.25">
      <c r="A1328" s="2" t="s">
        <v>375</v>
      </c>
      <c r="B1328" s="2">
        <v>736.38095238095195</v>
      </c>
      <c r="C1328" s="21">
        <v>2.3846153846153846</v>
      </c>
      <c r="D1328" s="2">
        <v>0.91907809237607396</v>
      </c>
      <c r="E1328">
        <v>3</v>
      </c>
      <c r="F1328" s="3">
        <v>1.95</v>
      </c>
      <c r="G1328" s="4">
        <v>4.84</v>
      </c>
      <c r="H1328">
        <v>8</v>
      </c>
      <c r="I1328" s="2">
        <f t="shared" si="41"/>
        <v>64</v>
      </c>
      <c r="J1328" s="2">
        <f t="shared" si="40"/>
        <v>0.90308998699194354</v>
      </c>
    </row>
    <row r="1329" spans="1:10" x14ac:dyDescent="0.25">
      <c r="A1329" s="2" t="s">
        <v>711</v>
      </c>
      <c r="B1329" s="2">
        <v>661.40909090909099</v>
      </c>
      <c r="C1329" s="21">
        <v>3.9166666666666665</v>
      </c>
      <c r="D1329" s="2">
        <v>1.854609638095795</v>
      </c>
      <c r="E1329">
        <v>2</v>
      </c>
      <c r="F1329" s="3">
        <v>1.9</v>
      </c>
      <c r="G1329" s="4">
        <v>5.58</v>
      </c>
      <c r="H1329">
        <v>8</v>
      </c>
      <c r="I1329" s="2">
        <f t="shared" si="41"/>
        <v>64</v>
      </c>
      <c r="J1329" s="2">
        <f t="shared" si="40"/>
        <v>0.90308998699194354</v>
      </c>
    </row>
    <row r="1330" spans="1:10" x14ac:dyDescent="0.25">
      <c r="A1330" s="2" t="s">
        <v>379</v>
      </c>
      <c r="B1330" s="2">
        <v>705.56</v>
      </c>
      <c r="C1330" s="21">
        <v>3.9473684210526314</v>
      </c>
      <c r="D1330" s="2">
        <v>0.49554433754644844</v>
      </c>
      <c r="E1330">
        <v>2</v>
      </c>
      <c r="F1330" s="3">
        <v>1.75</v>
      </c>
      <c r="G1330" s="4">
        <v>4.8600000000000003</v>
      </c>
      <c r="H1330">
        <v>7</v>
      </c>
      <c r="I1330" s="2">
        <f t="shared" si="41"/>
        <v>49</v>
      </c>
      <c r="J1330" s="2">
        <f t="shared" si="40"/>
        <v>0.84509804001425681</v>
      </c>
    </row>
    <row r="1331" spans="1:10" x14ac:dyDescent="0.25">
      <c r="A1331" s="2" t="s">
        <v>206</v>
      </c>
      <c r="B1331" s="2">
        <v>764.65217391304304</v>
      </c>
      <c r="C1331" s="21">
        <v>3.72</v>
      </c>
      <c r="D1331" s="2">
        <v>1.2648178230095364</v>
      </c>
      <c r="E1331">
        <v>3</v>
      </c>
      <c r="F1331" s="3">
        <v>2.4500000000000002</v>
      </c>
      <c r="G1331" s="4">
        <v>4.4000000000000004</v>
      </c>
      <c r="H1331">
        <v>9</v>
      </c>
      <c r="I1331" s="2">
        <f t="shared" si="41"/>
        <v>81</v>
      </c>
      <c r="J1331" s="2">
        <f t="shared" si="40"/>
        <v>0.95424250943932487</v>
      </c>
    </row>
    <row r="1332" spans="1:10" x14ac:dyDescent="0.25">
      <c r="A1332" s="2" t="s">
        <v>1250</v>
      </c>
      <c r="B1332" s="2">
        <v>605.24</v>
      </c>
      <c r="C1332" s="21">
        <v>5.7142857142857144</v>
      </c>
      <c r="D1332" s="2">
        <v>3.118800235143167</v>
      </c>
      <c r="E1332">
        <v>1</v>
      </c>
      <c r="F1332" s="3">
        <v>1.55</v>
      </c>
      <c r="G1332" s="4">
        <v>6.65</v>
      </c>
      <c r="H1332">
        <v>4</v>
      </c>
      <c r="I1332" s="2">
        <f t="shared" si="41"/>
        <v>16</v>
      </c>
      <c r="J1332" s="2">
        <f t="shared" si="40"/>
        <v>0.6020599913279624</v>
      </c>
    </row>
    <row r="1333" spans="1:10" x14ac:dyDescent="0.25">
      <c r="A1333" s="2" t="s">
        <v>981</v>
      </c>
      <c r="B1333" s="2">
        <v>603.857142857143</v>
      </c>
      <c r="C1333" s="21">
        <v>4.4800000000000004</v>
      </c>
      <c r="D1333" s="2">
        <v>2.0493343359722838</v>
      </c>
      <c r="E1333">
        <v>1</v>
      </c>
      <c r="F1333" s="3">
        <v>1.7</v>
      </c>
      <c r="G1333" s="4">
        <v>6.2</v>
      </c>
      <c r="H1333">
        <v>3</v>
      </c>
      <c r="I1333" s="2">
        <f t="shared" si="41"/>
        <v>9</v>
      </c>
      <c r="J1333" s="2">
        <f t="shared" si="40"/>
        <v>0.47712125471966244</v>
      </c>
    </row>
    <row r="1334" spans="1:10" x14ac:dyDescent="0.25">
      <c r="A1334" s="2" t="s">
        <v>1237</v>
      </c>
      <c r="B1334" s="2">
        <v>741.43478260869597</v>
      </c>
      <c r="C1334" s="21">
        <v>5.5</v>
      </c>
      <c r="D1334" s="2">
        <v>0.80888586735981216</v>
      </c>
      <c r="E1334">
        <v>3</v>
      </c>
      <c r="F1334" s="3">
        <v>3.9</v>
      </c>
      <c r="G1334" s="4">
        <v>6.63</v>
      </c>
      <c r="H1334">
        <v>11</v>
      </c>
      <c r="I1334" s="2">
        <f t="shared" si="41"/>
        <v>121</v>
      </c>
      <c r="J1334" s="2">
        <f t="shared" si="40"/>
        <v>1.0413926851582251</v>
      </c>
    </row>
    <row r="1335" spans="1:10" x14ac:dyDescent="0.25">
      <c r="A1335" s="2" t="s">
        <v>695</v>
      </c>
      <c r="B1335" s="2">
        <v>806.88235294117601</v>
      </c>
      <c r="C1335" s="21">
        <v>5.458333333333333</v>
      </c>
      <c r="D1335" s="2">
        <v>0.48144262850230507</v>
      </c>
      <c r="E1335">
        <v>2</v>
      </c>
      <c r="F1335" s="3">
        <v>1.9</v>
      </c>
      <c r="G1335" s="4">
        <v>5.54</v>
      </c>
      <c r="H1335">
        <v>5</v>
      </c>
      <c r="I1335" s="2">
        <f t="shared" si="41"/>
        <v>25</v>
      </c>
      <c r="J1335" s="2">
        <f t="shared" si="40"/>
        <v>0.69897000433601886</v>
      </c>
    </row>
    <row r="1336" spans="1:10" x14ac:dyDescent="0.25">
      <c r="A1336" s="2" t="s">
        <v>757</v>
      </c>
      <c r="B1336" s="2">
        <v>638.625</v>
      </c>
      <c r="C1336" s="21">
        <v>5.56</v>
      </c>
      <c r="D1336" s="2">
        <v>1.2960066693136723</v>
      </c>
      <c r="E1336">
        <v>2</v>
      </c>
      <c r="F1336" s="3">
        <v>2.15</v>
      </c>
      <c r="G1336" s="4">
        <v>5.68</v>
      </c>
      <c r="H1336">
        <v>6</v>
      </c>
      <c r="I1336" s="2">
        <f t="shared" si="41"/>
        <v>36</v>
      </c>
      <c r="J1336" s="2">
        <f t="shared" si="40"/>
        <v>0.77815125038364363</v>
      </c>
    </row>
    <row r="1337" spans="1:10" x14ac:dyDescent="0.25">
      <c r="A1337" s="2" t="s">
        <v>868</v>
      </c>
      <c r="B1337" s="2">
        <v>663.20833333333303</v>
      </c>
      <c r="C1337" s="21">
        <v>5.12</v>
      </c>
      <c r="D1337" s="2">
        <v>1.1316186643491255</v>
      </c>
      <c r="E1337">
        <v>1</v>
      </c>
      <c r="F1337" s="3">
        <v>1.55</v>
      </c>
      <c r="G1337" s="4">
        <v>5.94</v>
      </c>
      <c r="H1337">
        <v>4</v>
      </c>
      <c r="I1337" s="2">
        <f t="shared" si="41"/>
        <v>16</v>
      </c>
      <c r="J1337" s="2">
        <f t="shared" si="40"/>
        <v>0.6020599913279624</v>
      </c>
    </row>
    <row r="1338" spans="1:10" x14ac:dyDescent="0.25">
      <c r="A1338" s="2" t="s">
        <v>248</v>
      </c>
      <c r="B1338" s="2">
        <v>819.25</v>
      </c>
      <c r="C1338" s="21">
        <v>5.666666666666667</v>
      </c>
      <c r="D1338" s="2">
        <v>0.37291200297010657</v>
      </c>
      <c r="E1338">
        <v>2</v>
      </c>
      <c r="F1338" s="3">
        <v>1.9</v>
      </c>
      <c r="G1338" s="4">
        <v>4.51</v>
      </c>
      <c r="H1338">
        <v>7</v>
      </c>
      <c r="I1338" s="2">
        <f t="shared" si="41"/>
        <v>49</v>
      </c>
      <c r="J1338" s="2">
        <f t="shared" si="40"/>
        <v>0.84509804001425681</v>
      </c>
    </row>
    <row r="1339" spans="1:10" x14ac:dyDescent="0.25">
      <c r="A1339" s="2" t="s">
        <v>1247</v>
      </c>
      <c r="B1339" s="2">
        <v>592.66666666666697</v>
      </c>
      <c r="C1339" s="21">
        <v>5.875</v>
      </c>
      <c r="D1339" s="2">
        <v>1.1784013415337553</v>
      </c>
      <c r="E1339">
        <v>1</v>
      </c>
      <c r="F1339" s="3">
        <v>1.8</v>
      </c>
      <c r="G1339" s="4">
        <v>6.65</v>
      </c>
      <c r="H1339">
        <v>6</v>
      </c>
      <c r="I1339" s="2">
        <f t="shared" si="41"/>
        <v>36</v>
      </c>
      <c r="J1339" s="2">
        <f t="shared" si="40"/>
        <v>0.77815125038364363</v>
      </c>
    </row>
    <row r="1340" spans="1:10" x14ac:dyDescent="0.25">
      <c r="A1340" s="2" t="s">
        <v>110</v>
      </c>
      <c r="B1340" s="2">
        <v>622.26086956521704</v>
      </c>
      <c r="C1340" s="21">
        <v>2.3181818181818183</v>
      </c>
      <c r="D1340" s="2">
        <v>0.90741136077458617</v>
      </c>
      <c r="E1340">
        <v>2</v>
      </c>
      <c r="F1340" s="3">
        <v>1.65</v>
      </c>
      <c r="G1340" s="4">
        <v>4.2</v>
      </c>
      <c r="H1340">
        <v>6</v>
      </c>
      <c r="I1340" s="2">
        <f t="shared" si="41"/>
        <v>36</v>
      </c>
      <c r="J1340" s="2">
        <f t="shared" si="40"/>
        <v>0.77815125038364363</v>
      </c>
    </row>
    <row r="1341" spans="1:10" x14ac:dyDescent="0.25">
      <c r="A1341" s="2" t="s">
        <v>862</v>
      </c>
      <c r="B1341" s="2">
        <v>742.72727272727298</v>
      </c>
      <c r="C1341" s="21">
        <v>5.52</v>
      </c>
      <c r="D1341" s="2">
        <v>0.54157924394658086</v>
      </c>
      <c r="E1341">
        <v>2</v>
      </c>
      <c r="F1341" s="3">
        <v>2.65</v>
      </c>
      <c r="G1341" s="4">
        <v>5.94</v>
      </c>
      <c r="H1341">
        <v>8</v>
      </c>
      <c r="I1341" s="2">
        <f t="shared" si="41"/>
        <v>64</v>
      </c>
      <c r="J1341" s="2">
        <f t="shared" si="40"/>
        <v>0.90308998699194354</v>
      </c>
    </row>
    <row r="1342" spans="1:10" x14ac:dyDescent="0.25">
      <c r="A1342" s="2" t="s">
        <v>1058</v>
      </c>
      <c r="B1342" s="2">
        <v>762.40909090909099</v>
      </c>
      <c r="C1342" s="21">
        <v>5.56</v>
      </c>
      <c r="D1342" s="2">
        <v>1.5843312243675307</v>
      </c>
      <c r="E1342">
        <v>2</v>
      </c>
      <c r="F1342" s="3">
        <v>2.0499999999999998</v>
      </c>
      <c r="G1342" s="4">
        <v>6.33</v>
      </c>
      <c r="H1342">
        <v>6</v>
      </c>
      <c r="I1342" s="2">
        <f t="shared" si="41"/>
        <v>36</v>
      </c>
      <c r="J1342" s="2">
        <f t="shared" si="40"/>
        <v>0.77815125038364363</v>
      </c>
    </row>
    <row r="1343" spans="1:10" x14ac:dyDescent="0.25">
      <c r="A1343" s="2" t="s">
        <v>850</v>
      </c>
      <c r="B1343" s="2">
        <v>732.5</v>
      </c>
      <c r="C1343" s="21">
        <v>5.625</v>
      </c>
      <c r="D1343" s="2">
        <v>0.77305469336426258</v>
      </c>
      <c r="E1343">
        <v>2</v>
      </c>
      <c r="F1343" s="3">
        <v>1.85</v>
      </c>
      <c r="G1343" s="4">
        <v>5.9</v>
      </c>
      <c r="H1343">
        <v>6</v>
      </c>
      <c r="I1343" s="2">
        <f t="shared" si="41"/>
        <v>36</v>
      </c>
      <c r="J1343" s="2">
        <f t="shared" si="40"/>
        <v>0.77815125038364363</v>
      </c>
    </row>
    <row r="1344" spans="1:10" x14ac:dyDescent="0.25">
      <c r="A1344" s="2" t="s">
        <v>178</v>
      </c>
      <c r="B1344" s="2">
        <v>670.09090909090901</v>
      </c>
      <c r="C1344" s="21">
        <v>3.44</v>
      </c>
      <c r="D1344" s="2">
        <v>0.24054924828259971</v>
      </c>
      <c r="E1344">
        <v>2</v>
      </c>
      <c r="F1344" s="3">
        <v>1.9</v>
      </c>
      <c r="G1344" s="4">
        <v>4.34</v>
      </c>
      <c r="H1344">
        <v>7</v>
      </c>
      <c r="I1344" s="2">
        <f t="shared" si="41"/>
        <v>49</v>
      </c>
      <c r="J1344" s="2">
        <f t="shared" si="40"/>
        <v>0.84509804001425681</v>
      </c>
    </row>
    <row r="1345" spans="1:10" x14ac:dyDescent="0.25">
      <c r="A1345" s="2" t="s">
        <v>35</v>
      </c>
      <c r="B1345" s="2">
        <v>664.47826086956502</v>
      </c>
      <c r="C1345" s="21">
        <v>1.375</v>
      </c>
      <c r="D1345" s="2">
        <v>1.9357591037453117</v>
      </c>
      <c r="E1345">
        <v>1</v>
      </c>
      <c r="F1345" s="3">
        <v>1.35</v>
      </c>
      <c r="G1345" s="4">
        <v>4.05</v>
      </c>
      <c r="H1345">
        <v>5</v>
      </c>
      <c r="I1345" s="2">
        <f t="shared" si="41"/>
        <v>25</v>
      </c>
      <c r="J1345" s="2">
        <f t="shared" si="40"/>
        <v>0.69897000433601886</v>
      </c>
    </row>
    <row r="1346" spans="1:10" x14ac:dyDescent="0.25">
      <c r="A1346" s="2" t="s">
        <v>891</v>
      </c>
      <c r="B1346" s="2">
        <v>688.31818181818198</v>
      </c>
      <c r="C1346" s="21">
        <v>2.8846153846153846</v>
      </c>
      <c r="D1346" s="2">
        <v>0.79448804665916961</v>
      </c>
      <c r="E1346">
        <v>2</v>
      </c>
      <c r="F1346" s="3">
        <v>1.8</v>
      </c>
      <c r="G1346" s="4">
        <v>6.02</v>
      </c>
      <c r="H1346">
        <v>7</v>
      </c>
      <c r="I1346" s="2">
        <f t="shared" si="41"/>
        <v>49</v>
      </c>
      <c r="J1346" s="2">
        <f t="shared" si="40"/>
        <v>0.84509804001425681</v>
      </c>
    </row>
    <row r="1347" spans="1:10" x14ac:dyDescent="0.25">
      <c r="A1347" s="2" t="s">
        <v>1453</v>
      </c>
      <c r="B1347" s="2">
        <v>594.6</v>
      </c>
      <c r="C1347" s="21">
        <v>6.083333333333333</v>
      </c>
      <c r="D1347" s="2">
        <v>1.1341771075767664</v>
      </c>
      <c r="E1347">
        <v>2</v>
      </c>
      <c r="F1347" s="3">
        <v>1.95</v>
      </c>
      <c r="G1347" s="4">
        <v>6.98</v>
      </c>
      <c r="H1347">
        <v>6</v>
      </c>
      <c r="I1347" s="2">
        <f t="shared" si="41"/>
        <v>36</v>
      </c>
      <c r="J1347" s="2">
        <f t="shared" ref="J1347:J1410" si="42">LOG10(H1347)</f>
        <v>0.77815125038364363</v>
      </c>
    </row>
    <row r="1348" spans="1:10" x14ac:dyDescent="0.25">
      <c r="A1348" s="2" t="s">
        <v>938</v>
      </c>
      <c r="B1348" s="2">
        <v>632.11538461538498</v>
      </c>
      <c r="C1348" s="21">
        <v>4.16</v>
      </c>
      <c r="D1348" s="2">
        <v>1.2655253352190738</v>
      </c>
      <c r="E1348">
        <v>2</v>
      </c>
      <c r="F1348" s="3">
        <v>2.0499999999999998</v>
      </c>
      <c r="G1348" s="4">
        <v>6.12</v>
      </c>
      <c r="H1348">
        <v>7</v>
      </c>
      <c r="I1348" s="2">
        <f t="shared" si="41"/>
        <v>49</v>
      </c>
      <c r="J1348" s="2">
        <f t="shared" si="42"/>
        <v>0.84509804001425681</v>
      </c>
    </row>
    <row r="1349" spans="1:10" x14ac:dyDescent="0.25">
      <c r="A1349" s="2" t="s">
        <v>510</v>
      </c>
      <c r="B1349" s="2">
        <v>659</v>
      </c>
      <c r="C1349" s="21">
        <v>4.75</v>
      </c>
      <c r="D1349" s="2">
        <v>0.99255351783213563</v>
      </c>
      <c r="E1349">
        <v>2</v>
      </c>
      <c r="F1349" s="3">
        <v>2.0499999999999998</v>
      </c>
      <c r="G1349" s="4">
        <v>5.13</v>
      </c>
      <c r="H1349">
        <v>7</v>
      </c>
      <c r="I1349" s="2">
        <f t="shared" ref="I1349:I1412" si="43">H1349*H1349</f>
        <v>49</v>
      </c>
      <c r="J1349" s="2">
        <f t="shared" si="42"/>
        <v>0.84509804001425681</v>
      </c>
    </row>
    <row r="1350" spans="1:10" x14ac:dyDescent="0.25">
      <c r="A1350" s="2" t="s">
        <v>319</v>
      </c>
      <c r="B1350" s="2">
        <v>609.29166666666697</v>
      </c>
      <c r="C1350" s="21">
        <v>1.9090909090909092</v>
      </c>
      <c r="D1350" s="2">
        <v>1.470557485217274</v>
      </c>
      <c r="E1350">
        <v>2</v>
      </c>
      <c r="F1350" s="3">
        <v>2.65</v>
      </c>
      <c r="G1350" s="4">
        <v>4.68</v>
      </c>
      <c r="H1350">
        <v>8</v>
      </c>
      <c r="I1350" s="2">
        <f t="shared" si="43"/>
        <v>64</v>
      </c>
      <c r="J1350" s="2">
        <f t="shared" si="42"/>
        <v>0.90308998699194354</v>
      </c>
    </row>
    <row r="1351" spans="1:10" x14ac:dyDescent="0.25">
      <c r="A1351" s="2" t="s">
        <v>943</v>
      </c>
      <c r="B1351" s="2">
        <v>657.25</v>
      </c>
      <c r="C1351" s="21">
        <v>5.125</v>
      </c>
      <c r="D1351" s="2">
        <v>1.2182728535714475</v>
      </c>
      <c r="E1351">
        <v>1</v>
      </c>
      <c r="F1351" s="3">
        <v>1.6</v>
      </c>
      <c r="G1351" s="4">
        <v>6.14</v>
      </c>
      <c r="H1351">
        <v>6</v>
      </c>
      <c r="I1351" s="2">
        <f t="shared" si="43"/>
        <v>36</v>
      </c>
      <c r="J1351" s="2">
        <f t="shared" si="42"/>
        <v>0.77815125038364363</v>
      </c>
    </row>
    <row r="1352" spans="1:10" x14ac:dyDescent="0.25">
      <c r="A1352" s="2" t="s">
        <v>642</v>
      </c>
      <c r="B1352" s="2">
        <v>672.875</v>
      </c>
      <c r="C1352" s="21">
        <v>5.791666666666667</v>
      </c>
      <c r="D1352" s="2">
        <v>1.00774777800074</v>
      </c>
      <c r="E1352">
        <v>2</v>
      </c>
      <c r="F1352" s="3">
        <v>1.95</v>
      </c>
      <c r="G1352" s="4">
        <v>5.41</v>
      </c>
      <c r="H1352">
        <v>7</v>
      </c>
      <c r="I1352" s="2">
        <f t="shared" si="43"/>
        <v>49</v>
      </c>
      <c r="J1352" s="2">
        <f t="shared" si="42"/>
        <v>0.84509804001425681</v>
      </c>
    </row>
    <row r="1353" spans="1:10" x14ac:dyDescent="0.25">
      <c r="A1353" s="2" t="s">
        <v>1138</v>
      </c>
      <c r="B1353" s="2">
        <v>687</v>
      </c>
      <c r="C1353" s="21">
        <v>2.3076923076923075</v>
      </c>
      <c r="D1353" s="2">
        <v>0.71933128698372661</v>
      </c>
      <c r="E1353">
        <v>2</v>
      </c>
      <c r="F1353" s="3">
        <v>1.9</v>
      </c>
      <c r="G1353" s="4">
        <v>6.47</v>
      </c>
      <c r="H1353">
        <v>7</v>
      </c>
      <c r="I1353" s="2">
        <f t="shared" si="43"/>
        <v>49</v>
      </c>
      <c r="J1353" s="2">
        <f t="shared" si="42"/>
        <v>0.84509804001425681</v>
      </c>
    </row>
    <row r="1354" spans="1:10" x14ac:dyDescent="0.25">
      <c r="A1354" s="2" t="s">
        <v>180</v>
      </c>
      <c r="B1354" s="2">
        <v>828.60869565217399</v>
      </c>
      <c r="C1354" s="21">
        <v>3.7647058823529411</v>
      </c>
      <c r="D1354" s="2">
        <v>0.53275437899249778</v>
      </c>
      <c r="E1354">
        <v>2</v>
      </c>
      <c r="F1354" s="3">
        <v>1.75</v>
      </c>
      <c r="G1354" s="4">
        <v>4.34</v>
      </c>
      <c r="H1354">
        <v>8</v>
      </c>
      <c r="I1354" s="2">
        <f t="shared" si="43"/>
        <v>64</v>
      </c>
      <c r="J1354" s="2">
        <f t="shared" si="42"/>
        <v>0.90308998699194354</v>
      </c>
    </row>
    <row r="1355" spans="1:10" x14ac:dyDescent="0.25">
      <c r="A1355" s="2" t="s">
        <v>1391</v>
      </c>
      <c r="B1355" s="2">
        <v>596.125</v>
      </c>
      <c r="C1355" s="21">
        <v>3.9615384615384617</v>
      </c>
      <c r="D1355" s="2">
        <v>0.98136550907854447</v>
      </c>
      <c r="E1355">
        <v>2</v>
      </c>
      <c r="F1355" s="3">
        <v>1.7</v>
      </c>
      <c r="G1355" s="4">
        <v>6.85</v>
      </c>
      <c r="H1355">
        <v>6</v>
      </c>
      <c r="I1355" s="2">
        <f t="shared" si="43"/>
        <v>36</v>
      </c>
      <c r="J1355" s="2">
        <f t="shared" si="42"/>
        <v>0.77815125038364363</v>
      </c>
    </row>
    <row r="1356" spans="1:10" x14ac:dyDescent="0.25">
      <c r="A1356" s="2" t="s">
        <v>304</v>
      </c>
      <c r="B1356" s="2">
        <v>688</v>
      </c>
      <c r="C1356" s="21">
        <v>3.2083333333333335</v>
      </c>
      <c r="D1356" s="2">
        <v>1.4499409887733377</v>
      </c>
      <c r="E1356">
        <v>2</v>
      </c>
      <c r="F1356" s="3">
        <v>1.55</v>
      </c>
      <c r="G1356" s="4">
        <v>4.6500000000000004</v>
      </c>
      <c r="H1356">
        <v>7</v>
      </c>
      <c r="I1356" s="2">
        <f t="shared" si="43"/>
        <v>49</v>
      </c>
      <c r="J1356" s="2">
        <f t="shared" si="42"/>
        <v>0.84509804001425681</v>
      </c>
    </row>
    <row r="1357" spans="1:10" x14ac:dyDescent="0.25">
      <c r="A1357" s="2" t="s">
        <v>1034</v>
      </c>
      <c r="B1357" s="2">
        <v>742.29166666666697</v>
      </c>
      <c r="C1357" s="21">
        <v>4.9230769230769234</v>
      </c>
      <c r="D1357" s="2">
        <v>0.65705585285710388</v>
      </c>
      <c r="E1357">
        <v>2</v>
      </c>
      <c r="F1357" s="3">
        <v>1.9</v>
      </c>
      <c r="G1357" s="4">
        <v>6.3</v>
      </c>
      <c r="H1357">
        <v>6</v>
      </c>
      <c r="I1357" s="2">
        <f t="shared" si="43"/>
        <v>36</v>
      </c>
      <c r="J1357" s="2">
        <f t="shared" si="42"/>
        <v>0.77815125038364363</v>
      </c>
    </row>
    <row r="1358" spans="1:10" x14ac:dyDescent="0.25">
      <c r="A1358" s="2" t="s">
        <v>751</v>
      </c>
      <c r="B1358" s="2">
        <v>668.16</v>
      </c>
      <c r="C1358" s="21">
        <v>2.875</v>
      </c>
      <c r="D1358" s="2">
        <v>1.1254812657005939</v>
      </c>
      <c r="E1358">
        <v>3</v>
      </c>
      <c r="F1358" s="3">
        <v>2.5</v>
      </c>
      <c r="G1358" s="4">
        <v>5.66</v>
      </c>
      <c r="H1358">
        <v>10</v>
      </c>
      <c r="I1358" s="2">
        <f t="shared" si="43"/>
        <v>100</v>
      </c>
      <c r="J1358" s="2">
        <f t="shared" si="42"/>
        <v>1</v>
      </c>
    </row>
    <row r="1359" spans="1:10" x14ac:dyDescent="0.25">
      <c r="A1359" s="2" t="s">
        <v>1240</v>
      </c>
      <c r="B1359" s="2">
        <v>616.90909090909099</v>
      </c>
      <c r="C1359" s="21">
        <v>5.291666666666667</v>
      </c>
      <c r="D1359" s="2">
        <v>0.16731733474817609</v>
      </c>
      <c r="E1359">
        <v>3</v>
      </c>
      <c r="F1359" s="3">
        <v>2.8</v>
      </c>
      <c r="G1359" s="4">
        <v>6.64</v>
      </c>
      <c r="H1359">
        <v>9</v>
      </c>
      <c r="I1359" s="2">
        <f t="shared" si="43"/>
        <v>81</v>
      </c>
      <c r="J1359" s="2">
        <f t="shared" si="42"/>
        <v>0.95424250943932487</v>
      </c>
    </row>
    <row r="1360" spans="1:10" x14ac:dyDescent="0.25">
      <c r="A1360" s="2" t="s">
        <v>1349</v>
      </c>
      <c r="B1360" s="2">
        <v>742.04166666666697</v>
      </c>
      <c r="C1360" s="21">
        <v>6.16</v>
      </c>
      <c r="D1360" s="2">
        <v>0.82607480270082645</v>
      </c>
      <c r="E1360">
        <v>3</v>
      </c>
      <c r="F1360" s="3">
        <v>2.5499999999999998</v>
      </c>
      <c r="G1360" s="4">
        <v>6.78</v>
      </c>
      <c r="H1360">
        <v>9</v>
      </c>
      <c r="I1360" s="2">
        <f t="shared" si="43"/>
        <v>81</v>
      </c>
      <c r="J1360" s="2">
        <f t="shared" si="42"/>
        <v>0.95424250943932487</v>
      </c>
    </row>
    <row r="1361" spans="1:10" x14ac:dyDescent="0.25">
      <c r="A1361" s="2" t="s">
        <v>384</v>
      </c>
      <c r="B1361" s="2">
        <v>900.28571428571399</v>
      </c>
      <c r="C1361" s="21">
        <v>4.1538461538461542</v>
      </c>
      <c r="D1361" s="2">
        <v>0.46982201597816298</v>
      </c>
      <c r="E1361">
        <v>3</v>
      </c>
      <c r="F1361" s="3">
        <v>2.75</v>
      </c>
      <c r="G1361" s="4">
        <v>4.87</v>
      </c>
      <c r="H1361">
        <v>10</v>
      </c>
      <c r="I1361" s="2">
        <f t="shared" si="43"/>
        <v>100</v>
      </c>
      <c r="J1361" s="2">
        <f t="shared" si="42"/>
        <v>1</v>
      </c>
    </row>
    <row r="1362" spans="1:10" x14ac:dyDescent="0.25">
      <c r="A1362" s="2" t="s">
        <v>103</v>
      </c>
      <c r="B1362" s="2">
        <v>653.20000000000005</v>
      </c>
      <c r="C1362" s="21">
        <v>1.92</v>
      </c>
      <c r="D1362" s="2">
        <v>0.90308998699194354</v>
      </c>
      <c r="E1362">
        <v>2</v>
      </c>
      <c r="F1362" s="3">
        <v>1.85</v>
      </c>
      <c r="G1362" s="4">
        <v>4.18</v>
      </c>
      <c r="H1362">
        <v>7</v>
      </c>
      <c r="I1362" s="2">
        <f t="shared" si="43"/>
        <v>49</v>
      </c>
      <c r="J1362" s="2">
        <f t="shared" si="42"/>
        <v>0.84509804001425681</v>
      </c>
    </row>
    <row r="1363" spans="1:10" x14ac:dyDescent="0.25">
      <c r="A1363" s="2" t="s">
        <v>1036</v>
      </c>
      <c r="B1363" s="2">
        <v>795.66666666666697</v>
      </c>
      <c r="C1363" s="21">
        <v>6.45</v>
      </c>
      <c r="D1363" s="2">
        <v>0.85733249643126852</v>
      </c>
      <c r="E1363">
        <v>2</v>
      </c>
      <c r="F1363" s="3">
        <v>1.9</v>
      </c>
      <c r="G1363" s="4">
        <v>6.3</v>
      </c>
      <c r="H1363">
        <v>6</v>
      </c>
      <c r="I1363" s="2">
        <f t="shared" si="43"/>
        <v>36</v>
      </c>
      <c r="J1363" s="2">
        <f t="shared" si="42"/>
        <v>0.77815125038364363</v>
      </c>
    </row>
    <row r="1364" spans="1:10" x14ac:dyDescent="0.25">
      <c r="A1364" s="2" t="s">
        <v>288</v>
      </c>
      <c r="B1364" s="2">
        <v>642.5</v>
      </c>
      <c r="C1364" s="21">
        <v>3.625</v>
      </c>
      <c r="D1364" s="2">
        <v>1.2347702951609165</v>
      </c>
      <c r="E1364">
        <v>1</v>
      </c>
      <c r="F1364" s="3">
        <v>1.5</v>
      </c>
      <c r="G1364" s="4">
        <v>4.6100000000000003</v>
      </c>
      <c r="H1364">
        <v>4</v>
      </c>
      <c r="I1364" s="2">
        <f t="shared" si="43"/>
        <v>16</v>
      </c>
      <c r="J1364" s="2">
        <f t="shared" si="42"/>
        <v>0.6020599913279624</v>
      </c>
    </row>
    <row r="1365" spans="1:10" x14ac:dyDescent="0.25">
      <c r="A1365" s="2" t="s">
        <v>670</v>
      </c>
      <c r="B1365" s="2">
        <v>760.34782608695696</v>
      </c>
      <c r="C1365" s="21">
        <v>1.6190476190476191</v>
      </c>
      <c r="D1365" s="2">
        <v>1.3402457615679317</v>
      </c>
      <c r="E1365">
        <v>2</v>
      </c>
      <c r="F1365" s="3">
        <v>2.25</v>
      </c>
      <c r="G1365" s="4">
        <v>5.47</v>
      </c>
      <c r="H1365">
        <v>6</v>
      </c>
      <c r="I1365" s="2">
        <f t="shared" si="43"/>
        <v>36</v>
      </c>
      <c r="J1365" s="2">
        <f t="shared" si="42"/>
        <v>0.77815125038364363</v>
      </c>
    </row>
    <row r="1366" spans="1:10" x14ac:dyDescent="0.25">
      <c r="A1366" s="2" t="s">
        <v>154</v>
      </c>
      <c r="B1366" s="2">
        <v>651.20833333333303</v>
      </c>
      <c r="C1366" s="21">
        <v>2.6818181818181817</v>
      </c>
      <c r="D1366" s="2">
        <v>1.0240749873074262</v>
      </c>
      <c r="E1366">
        <v>2</v>
      </c>
      <c r="F1366" s="3">
        <v>1.75</v>
      </c>
      <c r="G1366" s="4">
        <v>4.29</v>
      </c>
      <c r="H1366">
        <v>9</v>
      </c>
      <c r="I1366" s="2">
        <f t="shared" si="43"/>
        <v>81</v>
      </c>
      <c r="J1366" s="2">
        <f t="shared" si="42"/>
        <v>0.95424250943932487</v>
      </c>
    </row>
    <row r="1367" spans="1:10" x14ac:dyDescent="0.25">
      <c r="A1367" s="2" t="s">
        <v>135</v>
      </c>
      <c r="B1367" s="2">
        <v>632</v>
      </c>
      <c r="C1367" s="21">
        <v>2.9565217391304346</v>
      </c>
      <c r="D1367" s="2">
        <v>1.497758718287268</v>
      </c>
      <c r="E1367">
        <v>2</v>
      </c>
      <c r="F1367" s="3">
        <v>1.65</v>
      </c>
      <c r="G1367" s="4">
        <v>4.25</v>
      </c>
      <c r="H1367">
        <v>8</v>
      </c>
      <c r="I1367" s="2">
        <f t="shared" si="43"/>
        <v>64</v>
      </c>
      <c r="J1367" s="2">
        <f t="shared" si="42"/>
        <v>0.90308998699194354</v>
      </c>
    </row>
    <row r="1368" spans="1:10" x14ac:dyDescent="0.25">
      <c r="A1368" s="2" t="s">
        <v>378</v>
      </c>
      <c r="B1368" s="2">
        <v>620</v>
      </c>
      <c r="C1368" s="21">
        <v>3.08</v>
      </c>
      <c r="D1368" s="2">
        <v>1.4342494523964755</v>
      </c>
      <c r="E1368">
        <v>2</v>
      </c>
      <c r="F1368" s="3">
        <v>2</v>
      </c>
      <c r="G1368" s="4">
        <v>4.84</v>
      </c>
      <c r="H1368">
        <v>9</v>
      </c>
      <c r="I1368" s="2">
        <f t="shared" si="43"/>
        <v>81</v>
      </c>
      <c r="J1368" s="2">
        <f t="shared" si="42"/>
        <v>0.95424250943932487</v>
      </c>
    </row>
    <row r="1369" spans="1:10" x14ac:dyDescent="0.25">
      <c r="A1369" s="2" t="s">
        <v>529</v>
      </c>
      <c r="B1369" s="2">
        <v>638.66666666666697</v>
      </c>
      <c r="C1369" s="21">
        <v>3.875</v>
      </c>
      <c r="D1369" s="2">
        <v>1.0115704435972781</v>
      </c>
      <c r="E1369">
        <v>1</v>
      </c>
      <c r="F1369" s="3">
        <v>1.8</v>
      </c>
      <c r="G1369" s="4">
        <v>5.18</v>
      </c>
      <c r="H1369">
        <v>6</v>
      </c>
      <c r="I1369" s="2">
        <f t="shared" si="43"/>
        <v>36</v>
      </c>
      <c r="J1369" s="2">
        <f t="shared" si="42"/>
        <v>0.77815125038364363</v>
      </c>
    </row>
    <row r="1370" spans="1:10" x14ac:dyDescent="0.25">
      <c r="A1370" s="2" t="s">
        <v>192</v>
      </c>
      <c r="B1370" s="2">
        <v>583.82608695652198</v>
      </c>
      <c r="C1370" s="21">
        <v>4</v>
      </c>
      <c r="D1370" s="2">
        <v>1.0013009330204181</v>
      </c>
      <c r="E1370">
        <v>3</v>
      </c>
      <c r="F1370" s="3">
        <v>2.5</v>
      </c>
      <c r="G1370" s="4">
        <v>4.37</v>
      </c>
      <c r="H1370">
        <v>11</v>
      </c>
      <c r="I1370" s="2">
        <f t="shared" si="43"/>
        <v>121</v>
      </c>
      <c r="J1370" s="2">
        <f t="shared" si="42"/>
        <v>1.0413926851582251</v>
      </c>
    </row>
    <row r="1371" spans="1:10" x14ac:dyDescent="0.25">
      <c r="A1371" s="2" t="s">
        <v>1163</v>
      </c>
      <c r="B1371" s="2">
        <v>672.16666666666697</v>
      </c>
      <c r="C1371" s="21">
        <v>4.92</v>
      </c>
      <c r="D1371" s="2">
        <v>0.84135947045485493</v>
      </c>
      <c r="E1371">
        <v>1</v>
      </c>
      <c r="F1371" s="3">
        <v>2.4</v>
      </c>
      <c r="G1371" s="4">
        <v>6.51</v>
      </c>
      <c r="H1371">
        <v>6</v>
      </c>
      <c r="I1371" s="2">
        <f t="shared" si="43"/>
        <v>36</v>
      </c>
      <c r="J1371" s="2">
        <f t="shared" si="42"/>
        <v>0.77815125038364363</v>
      </c>
    </row>
    <row r="1372" spans="1:10" x14ac:dyDescent="0.25">
      <c r="A1372" s="2" t="s">
        <v>341</v>
      </c>
      <c r="B1372" s="2">
        <v>661.75</v>
      </c>
      <c r="C1372" s="21">
        <v>3.375</v>
      </c>
      <c r="D1372" s="2">
        <v>1.3490831687795903</v>
      </c>
      <c r="E1372">
        <v>3</v>
      </c>
      <c r="F1372" s="3">
        <v>2.6</v>
      </c>
      <c r="G1372" s="4">
        <v>4.75</v>
      </c>
      <c r="H1372">
        <v>11</v>
      </c>
      <c r="I1372" s="2">
        <f t="shared" si="43"/>
        <v>121</v>
      </c>
      <c r="J1372" s="2">
        <f t="shared" si="42"/>
        <v>1.0413926851582251</v>
      </c>
    </row>
    <row r="1373" spans="1:10" x14ac:dyDescent="0.25">
      <c r="A1373" s="2" t="s">
        <v>1043</v>
      </c>
      <c r="B1373" s="2">
        <v>612.95454545454504</v>
      </c>
      <c r="C1373" s="21">
        <v>3.92</v>
      </c>
      <c r="D1373" s="2">
        <v>1.8129133566428555</v>
      </c>
      <c r="E1373">
        <v>2</v>
      </c>
      <c r="F1373" s="3">
        <v>2.75</v>
      </c>
      <c r="G1373" s="4">
        <v>6.3</v>
      </c>
      <c r="H1373">
        <v>6</v>
      </c>
      <c r="I1373" s="2">
        <f t="shared" si="43"/>
        <v>36</v>
      </c>
      <c r="J1373" s="2">
        <f t="shared" si="42"/>
        <v>0.77815125038364363</v>
      </c>
    </row>
    <row r="1374" spans="1:10" x14ac:dyDescent="0.25">
      <c r="A1374" s="2" t="s">
        <v>1319</v>
      </c>
      <c r="B1374" s="2">
        <v>623.64</v>
      </c>
      <c r="C1374" s="21">
        <v>2.36</v>
      </c>
      <c r="D1374" s="2">
        <v>1.1492191126553799</v>
      </c>
      <c r="E1374">
        <v>2</v>
      </c>
      <c r="F1374" s="3">
        <v>2.4</v>
      </c>
      <c r="G1374" s="4">
        <v>6.74</v>
      </c>
      <c r="H1374">
        <v>8</v>
      </c>
      <c r="I1374" s="2">
        <f t="shared" si="43"/>
        <v>64</v>
      </c>
      <c r="J1374" s="2">
        <f t="shared" si="42"/>
        <v>0.90308998699194354</v>
      </c>
    </row>
    <row r="1375" spans="1:10" x14ac:dyDescent="0.25">
      <c r="A1375" s="2" t="s">
        <v>302</v>
      </c>
      <c r="B1375" s="2">
        <v>666.52173913043498</v>
      </c>
      <c r="C1375" s="21">
        <v>2</v>
      </c>
      <c r="D1375" s="2">
        <v>1.3332456989619628</v>
      </c>
      <c r="E1375">
        <v>2</v>
      </c>
      <c r="F1375" s="3">
        <v>1.85</v>
      </c>
      <c r="G1375" s="4">
        <v>4.6500000000000004</v>
      </c>
      <c r="H1375">
        <v>5</v>
      </c>
      <c r="I1375" s="2">
        <f t="shared" si="43"/>
        <v>25</v>
      </c>
      <c r="J1375" s="2">
        <f t="shared" si="42"/>
        <v>0.69897000433601886</v>
      </c>
    </row>
    <row r="1376" spans="1:10" x14ac:dyDescent="0.25">
      <c r="A1376" s="2" t="s">
        <v>278</v>
      </c>
      <c r="B1376" s="2">
        <v>634.07692307692298</v>
      </c>
      <c r="C1376" s="21">
        <v>2.0952380952380953</v>
      </c>
      <c r="D1376" s="2">
        <v>1.7019994748896368</v>
      </c>
      <c r="E1376">
        <v>3</v>
      </c>
      <c r="F1376" s="3">
        <v>2.5499999999999998</v>
      </c>
      <c r="G1376" s="4">
        <v>4.58</v>
      </c>
      <c r="H1376">
        <v>8</v>
      </c>
      <c r="I1376" s="2">
        <f t="shared" si="43"/>
        <v>64</v>
      </c>
      <c r="J1376" s="2">
        <f t="shared" si="42"/>
        <v>0.90308998699194354</v>
      </c>
    </row>
    <row r="1377" spans="1:10" x14ac:dyDescent="0.25">
      <c r="A1377" s="2" t="s">
        <v>920</v>
      </c>
      <c r="B1377" s="2">
        <v>623.95238095238096</v>
      </c>
      <c r="C1377" s="21">
        <v>5.291666666666667</v>
      </c>
      <c r="D1377" s="2">
        <v>1.1209028176145273</v>
      </c>
      <c r="E1377">
        <v>2</v>
      </c>
      <c r="F1377" s="3">
        <v>1.7</v>
      </c>
      <c r="G1377" s="4">
        <v>6.08</v>
      </c>
      <c r="H1377">
        <v>6</v>
      </c>
      <c r="I1377" s="2">
        <f t="shared" si="43"/>
        <v>36</v>
      </c>
      <c r="J1377" s="2">
        <f t="shared" si="42"/>
        <v>0.77815125038364363</v>
      </c>
    </row>
    <row r="1378" spans="1:10" x14ac:dyDescent="0.25">
      <c r="A1378" s="2" t="s">
        <v>270</v>
      </c>
      <c r="B1378" s="2">
        <v>730.33333333333303</v>
      </c>
      <c r="C1378" s="21">
        <v>2.2083333333333335</v>
      </c>
      <c r="D1378" s="2">
        <v>0.88309335857568994</v>
      </c>
      <c r="E1378">
        <v>2</v>
      </c>
      <c r="F1378" s="3">
        <v>1.5</v>
      </c>
      <c r="G1378" s="4">
        <v>4.5599999999999996</v>
      </c>
      <c r="H1378">
        <v>4</v>
      </c>
      <c r="I1378" s="2">
        <f t="shared" si="43"/>
        <v>16</v>
      </c>
      <c r="J1378" s="2">
        <f t="shared" si="42"/>
        <v>0.6020599913279624</v>
      </c>
    </row>
    <row r="1379" spans="1:10" x14ac:dyDescent="0.25">
      <c r="A1379" s="2" t="s">
        <v>1203</v>
      </c>
      <c r="B1379" s="2">
        <v>777.91304347826099</v>
      </c>
      <c r="C1379" s="21">
        <v>5.833333333333333</v>
      </c>
      <c r="D1379" s="2">
        <v>0.36548798489089973</v>
      </c>
      <c r="E1379">
        <v>2</v>
      </c>
      <c r="F1379" s="3">
        <v>2.4500000000000002</v>
      </c>
      <c r="G1379" s="4">
        <v>6.59</v>
      </c>
      <c r="H1379">
        <v>8</v>
      </c>
      <c r="I1379" s="2">
        <f t="shared" si="43"/>
        <v>64</v>
      </c>
      <c r="J1379" s="2">
        <f t="shared" si="42"/>
        <v>0.90308998699194354</v>
      </c>
    </row>
    <row r="1380" spans="1:10" x14ac:dyDescent="0.25">
      <c r="A1380" s="2" t="s">
        <v>1312</v>
      </c>
      <c r="B1380" s="2">
        <v>607.20000000000005</v>
      </c>
      <c r="C1380" s="21">
        <v>6.375</v>
      </c>
      <c r="D1380" s="2">
        <v>1.0538464268522527</v>
      </c>
      <c r="E1380">
        <v>2</v>
      </c>
      <c r="F1380" s="3">
        <v>2.2000000000000002</v>
      </c>
      <c r="G1380" s="4">
        <v>6.73</v>
      </c>
      <c r="H1380">
        <v>9</v>
      </c>
      <c r="I1380" s="2">
        <f t="shared" si="43"/>
        <v>81</v>
      </c>
      <c r="J1380" s="2">
        <f t="shared" si="42"/>
        <v>0.95424250943932487</v>
      </c>
    </row>
    <row r="1381" spans="1:10" x14ac:dyDescent="0.25">
      <c r="A1381" s="2" t="s">
        <v>987</v>
      </c>
      <c r="B1381" s="2">
        <v>636.5</v>
      </c>
      <c r="C1381" s="21">
        <v>4.6086956521739131</v>
      </c>
      <c r="D1381" s="2">
        <v>1.407900540142635</v>
      </c>
      <c r="E1381">
        <v>1</v>
      </c>
      <c r="F1381" s="3">
        <v>1.9</v>
      </c>
      <c r="G1381" s="4">
        <v>6.21</v>
      </c>
      <c r="H1381">
        <v>5</v>
      </c>
      <c r="I1381" s="2">
        <f t="shared" si="43"/>
        <v>25</v>
      </c>
      <c r="J1381" s="2">
        <f t="shared" si="42"/>
        <v>0.69897000433601886</v>
      </c>
    </row>
    <row r="1382" spans="1:10" x14ac:dyDescent="0.25">
      <c r="A1382" s="2" t="s">
        <v>720</v>
      </c>
      <c r="B1382" s="2">
        <v>612.88</v>
      </c>
      <c r="C1382" s="21">
        <v>4.708333333333333</v>
      </c>
      <c r="D1382" s="2">
        <v>1.4342494523964755</v>
      </c>
      <c r="E1382">
        <v>1</v>
      </c>
      <c r="F1382" s="3">
        <v>1.7</v>
      </c>
      <c r="G1382" s="4">
        <v>5.61</v>
      </c>
      <c r="H1382">
        <v>5</v>
      </c>
      <c r="I1382" s="2">
        <f t="shared" si="43"/>
        <v>25</v>
      </c>
      <c r="J1382" s="2">
        <f t="shared" si="42"/>
        <v>0.69897000433601886</v>
      </c>
    </row>
    <row r="1383" spans="1:10" x14ac:dyDescent="0.25">
      <c r="A1383" s="2" t="s">
        <v>1249</v>
      </c>
      <c r="B1383" s="2">
        <v>663.34782608695696</v>
      </c>
      <c r="C1383" s="21">
        <v>5.25</v>
      </c>
      <c r="D1383" s="2">
        <v>1.9056340013269548</v>
      </c>
      <c r="E1383">
        <v>2</v>
      </c>
      <c r="F1383" s="3">
        <v>2.4</v>
      </c>
      <c r="G1383" s="4">
        <v>6.65</v>
      </c>
      <c r="H1383">
        <v>8</v>
      </c>
      <c r="I1383" s="2">
        <f t="shared" si="43"/>
        <v>64</v>
      </c>
      <c r="J1383" s="2">
        <f t="shared" si="42"/>
        <v>0.90308998699194354</v>
      </c>
    </row>
    <row r="1384" spans="1:10" x14ac:dyDescent="0.25">
      <c r="A1384" s="2" t="s">
        <v>817</v>
      </c>
      <c r="B1384" s="2">
        <v>648.21739130434798</v>
      </c>
      <c r="C1384" s="21">
        <v>3.2916666666666665</v>
      </c>
      <c r="D1384" s="2">
        <v>1.4151403521958728</v>
      </c>
      <c r="E1384">
        <v>2</v>
      </c>
      <c r="F1384" s="3">
        <v>2.65</v>
      </c>
      <c r="G1384" s="4">
        <v>5.81</v>
      </c>
      <c r="H1384">
        <v>8</v>
      </c>
      <c r="I1384" s="2">
        <f t="shared" si="43"/>
        <v>64</v>
      </c>
      <c r="J1384" s="2">
        <f t="shared" si="42"/>
        <v>0.90308998699194354</v>
      </c>
    </row>
    <row r="1385" spans="1:10" x14ac:dyDescent="0.25">
      <c r="A1385" s="2" t="s">
        <v>425</v>
      </c>
      <c r="B1385" s="2">
        <v>645.77272727272702</v>
      </c>
      <c r="C1385" s="21">
        <v>4.333333333333333</v>
      </c>
      <c r="D1385" s="2">
        <v>0.94200805302231327</v>
      </c>
      <c r="E1385">
        <v>1</v>
      </c>
      <c r="F1385" s="3">
        <v>1.55</v>
      </c>
      <c r="G1385" s="4">
        <v>4.95</v>
      </c>
      <c r="H1385">
        <v>7</v>
      </c>
      <c r="I1385" s="2">
        <f t="shared" si="43"/>
        <v>49</v>
      </c>
      <c r="J1385" s="2">
        <f t="shared" si="42"/>
        <v>0.84509804001425681</v>
      </c>
    </row>
    <row r="1386" spans="1:10" x14ac:dyDescent="0.25">
      <c r="A1386" s="2" t="s">
        <v>1028</v>
      </c>
      <c r="B1386" s="2">
        <v>594.32000000000005</v>
      </c>
      <c r="C1386" s="21">
        <v>4.75</v>
      </c>
      <c r="D1386" s="2">
        <v>1.3712526291249394</v>
      </c>
      <c r="E1386">
        <v>1</v>
      </c>
      <c r="F1386" s="3">
        <v>1.4</v>
      </c>
      <c r="G1386" s="4">
        <v>6.28</v>
      </c>
      <c r="H1386">
        <v>4</v>
      </c>
      <c r="I1386" s="2">
        <f t="shared" si="43"/>
        <v>16</v>
      </c>
      <c r="J1386" s="2">
        <f t="shared" si="42"/>
        <v>0.6020599913279624</v>
      </c>
    </row>
    <row r="1387" spans="1:10" x14ac:dyDescent="0.25">
      <c r="A1387" s="2" t="s">
        <v>826</v>
      </c>
      <c r="B1387" s="2">
        <v>657.83333333333303</v>
      </c>
      <c r="C1387" s="21">
        <v>4.708333333333333</v>
      </c>
      <c r="D1387" s="2">
        <v>0.61489721603313463</v>
      </c>
      <c r="E1387">
        <v>1</v>
      </c>
      <c r="F1387" s="3">
        <v>1.8</v>
      </c>
      <c r="G1387" s="4">
        <v>5.84</v>
      </c>
      <c r="H1387">
        <v>5</v>
      </c>
      <c r="I1387" s="2">
        <f t="shared" si="43"/>
        <v>25</v>
      </c>
      <c r="J1387" s="2">
        <f t="shared" si="42"/>
        <v>0.69897000433601886</v>
      </c>
    </row>
    <row r="1388" spans="1:10" x14ac:dyDescent="0.25">
      <c r="A1388" s="2" t="s">
        <v>1422</v>
      </c>
      <c r="B1388" s="2">
        <v>677.125</v>
      </c>
      <c r="C1388" s="21">
        <v>5.56</v>
      </c>
      <c r="D1388" s="2">
        <v>0.31597034545691782</v>
      </c>
      <c r="E1388">
        <v>2</v>
      </c>
      <c r="F1388" s="3">
        <v>2.6</v>
      </c>
      <c r="G1388" s="4">
        <v>6.9</v>
      </c>
      <c r="H1388">
        <v>6</v>
      </c>
      <c r="I1388" s="2">
        <f t="shared" si="43"/>
        <v>36</v>
      </c>
      <c r="J1388" s="2">
        <f t="shared" si="42"/>
        <v>0.77815125038364363</v>
      </c>
    </row>
    <row r="1389" spans="1:10" x14ac:dyDescent="0.25">
      <c r="A1389" s="2" t="s">
        <v>300</v>
      </c>
      <c r="B1389" s="2">
        <v>652.75</v>
      </c>
      <c r="C1389" s="21">
        <v>6.125</v>
      </c>
      <c r="D1389" s="2">
        <v>0.95951837697299824</v>
      </c>
      <c r="E1389">
        <v>2</v>
      </c>
      <c r="F1389" s="3">
        <v>1.75</v>
      </c>
      <c r="G1389" s="4">
        <v>4.6500000000000004</v>
      </c>
      <c r="H1389">
        <v>7</v>
      </c>
      <c r="I1389" s="2">
        <f t="shared" si="43"/>
        <v>49</v>
      </c>
      <c r="J1389" s="2">
        <f t="shared" si="42"/>
        <v>0.84509804001425681</v>
      </c>
    </row>
    <row r="1390" spans="1:10" x14ac:dyDescent="0.25">
      <c r="A1390" s="2" t="s">
        <v>1026</v>
      </c>
      <c r="B1390" s="2">
        <v>629.82608695652198</v>
      </c>
      <c r="C1390" s="21">
        <v>3.44</v>
      </c>
      <c r="D1390" s="2">
        <v>1.4499409887733377</v>
      </c>
      <c r="E1390">
        <v>2</v>
      </c>
      <c r="F1390" s="3">
        <v>2.25</v>
      </c>
      <c r="G1390" s="4">
        <v>6.27</v>
      </c>
      <c r="H1390">
        <v>6</v>
      </c>
      <c r="I1390" s="2">
        <f t="shared" si="43"/>
        <v>36</v>
      </c>
      <c r="J1390" s="2">
        <f t="shared" si="42"/>
        <v>0.77815125038364363</v>
      </c>
    </row>
    <row r="1391" spans="1:10" x14ac:dyDescent="0.25">
      <c r="A1391" s="2" t="s">
        <v>179</v>
      </c>
      <c r="B1391" s="2">
        <v>814</v>
      </c>
      <c r="C1391" s="21">
        <v>3.4583333333333335</v>
      </c>
      <c r="D1391" s="2">
        <v>0.30535136944662378</v>
      </c>
      <c r="E1391">
        <v>2</v>
      </c>
      <c r="F1391" s="3">
        <v>1.65</v>
      </c>
      <c r="G1391" s="4">
        <v>4.34</v>
      </c>
      <c r="H1391">
        <v>7</v>
      </c>
      <c r="I1391" s="2">
        <f t="shared" si="43"/>
        <v>49</v>
      </c>
      <c r="J1391" s="2">
        <f t="shared" si="42"/>
        <v>0.84509804001425681</v>
      </c>
    </row>
    <row r="1392" spans="1:10" x14ac:dyDescent="0.25">
      <c r="A1392" s="2" t="s">
        <v>694</v>
      </c>
      <c r="B1392" s="2">
        <v>752.55</v>
      </c>
      <c r="C1392" s="21">
        <v>3.76</v>
      </c>
      <c r="D1392" s="2">
        <v>0.456366033129043</v>
      </c>
      <c r="E1392">
        <v>2</v>
      </c>
      <c r="F1392" s="3">
        <v>2.35</v>
      </c>
      <c r="G1392" s="4">
        <v>5.54</v>
      </c>
      <c r="H1392">
        <v>6</v>
      </c>
      <c r="I1392" s="2">
        <f t="shared" si="43"/>
        <v>36</v>
      </c>
      <c r="J1392" s="2">
        <f t="shared" si="42"/>
        <v>0.77815125038364363</v>
      </c>
    </row>
    <row r="1393" spans="1:10" x14ac:dyDescent="0.25">
      <c r="A1393" s="2" t="s">
        <v>283</v>
      </c>
      <c r="B1393" s="2">
        <v>775.04545454545496</v>
      </c>
      <c r="C1393" s="21">
        <v>4.4210526315789478</v>
      </c>
      <c r="D1393" s="2">
        <v>0.76641284711239943</v>
      </c>
      <c r="E1393">
        <v>2</v>
      </c>
      <c r="F1393" s="3">
        <v>2.6</v>
      </c>
      <c r="G1393" s="4">
        <v>4.6100000000000003</v>
      </c>
      <c r="H1393">
        <v>6</v>
      </c>
      <c r="I1393" s="2">
        <f t="shared" si="43"/>
        <v>36</v>
      </c>
      <c r="J1393" s="2">
        <f t="shared" si="42"/>
        <v>0.77815125038364363</v>
      </c>
    </row>
    <row r="1394" spans="1:10" x14ac:dyDescent="0.25">
      <c r="A1394" s="2" t="s">
        <v>706</v>
      </c>
      <c r="B1394" s="2">
        <v>640.70833333333303</v>
      </c>
      <c r="C1394" s="21">
        <v>5.3181818181818183</v>
      </c>
      <c r="D1394" s="2">
        <v>1.8428587624452937</v>
      </c>
      <c r="E1394">
        <v>3</v>
      </c>
      <c r="F1394" s="3">
        <v>2.65</v>
      </c>
      <c r="G1394" s="4">
        <v>5.56</v>
      </c>
      <c r="H1394">
        <v>8</v>
      </c>
      <c r="I1394" s="2">
        <f t="shared" si="43"/>
        <v>64</v>
      </c>
      <c r="J1394" s="2">
        <f t="shared" si="42"/>
        <v>0.90308998699194354</v>
      </c>
    </row>
    <row r="1395" spans="1:10" x14ac:dyDescent="0.25">
      <c r="A1395" s="2" t="s">
        <v>985</v>
      </c>
      <c r="B1395" s="2">
        <v>687.31818181818198</v>
      </c>
      <c r="C1395" s="21">
        <v>4.875</v>
      </c>
      <c r="D1395" s="2">
        <v>1.0584260244570054</v>
      </c>
      <c r="E1395">
        <v>2</v>
      </c>
      <c r="F1395" s="3">
        <v>1.5</v>
      </c>
      <c r="G1395" s="4">
        <v>6.21</v>
      </c>
      <c r="H1395">
        <v>5</v>
      </c>
      <c r="I1395" s="2">
        <f t="shared" si="43"/>
        <v>25</v>
      </c>
      <c r="J1395" s="2">
        <f t="shared" si="42"/>
        <v>0.69897000433601886</v>
      </c>
    </row>
    <row r="1396" spans="1:10" x14ac:dyDescent="0.25">
      <c r="A1396" s="2" t="s">
        <v>308</v>
      </c>
      <c r="B1396" s="2">
        <v>709.08333333333303</v>
      </c>
      <c r="C1396" s="21">
        <v>4.333333333333333</v>
      </c>
      <c r="D1396" s="2">
        <v>0.59106460702649921</v>
      </c>
      <c r="E1396">
        <v>1</v>
      </c>
      <c r="F1396" s="3">
        <v>1.55</v>
      </c>
      <c r="G1396" s="4">
        <v>4.66</v>
      </c>
      <c r="H1396">
        <v>4</v>
      </c>
      <c r="I1396" s="2">
        <f t="shared" si="43"/>
        <v>16</v>
      </c>
      <c r="J1396" s="2">
        <f t="shared" si="42"/>
        <v>0.6020599913279624</v>
      </c>
    </row>
    <row r="1397" spans="1:10" x14ac:dyDescent="0.25">
      <c r="A1397" s="2" t="s">
        <v>115</v>
      </c>
      <c r="B1397" s="2">
        <v>607.72</v>
      </c>
      <c r="C1397" s="21">
        <v>1</v>
      </c>
      <c r="D1397" s="2">
        <v>2.1740307180380256</v>
      </c>
      <c r="E1397">
        <v>2</v>
      </c>
      <c r="F1397" s="3">
        <v>2.4</v>
      </c>
      <c r="G1397" s="4">
        <v>4.2</v>
      </c>
      <c r="H1397">
        <v>8</v>
      </c>
      <c r="I1397" s="2">
        <f t="shared" si="43"/>
        <v>64</v>
      </c>
      <c r="J1397" s="2">
        <f t="shared" si="42"/>
        <v>0.90308998699194354</v>
      </c>
    </row>
    <row r="1398" spans="1:10" x14ac:dyDescent="0.25">
      <c r="A1398" s="2" t="s">
        <v>784</v>
      </c>
      <c r="B1398" s="2">
        <v>691.60869565217399</v>
      </c>
      <c r="C1398" s="21">
        <v>5.291666666666667</v>
      </c>
      <c r="D1398" s="2">
        <v>0.96047077753429888</v>
      </c>
      <c r="E1398">
        <v>2</v>
      </c>
      <c r="F1398" s="3">
        <v>2.25</v>
      </c>
      <c r="G1398" s="4">
        <v>5.73</v>
      </c>
      <c r="H1398">
        <v>6</v>
      </c>
      <c r="I1398" s="2">
        <f t="shared" si="43"/>
        <v>36</v>
      </c>
      <c r="J1398" s="2">
        <f t="shared" si="42"/>
        <v>0.77815125038364363</v>
      </c>
    </row>
    <row r="1399" spans="1:10" x14ac:dyDescent="0.25">
      <c r="A1399" s="2" t="s">
        <v>1425</v>
      </c>
      <c r="B1399" s="2">
        <v>588.80769230769204</v>
      </c>
      <c r="C1399" s="21">
        <v>3.9615384615384617</v>
      </c>
      <c r="D1399" s="2">
        <v>1.8575737041474956</v>
      </c>
      <c r="E1399">
        <v>1</v>
      </c>
      <c r="F1399" s="3">
        <v>1.6</v>
      </c>
      <c r="G1399" s="4">
        <v>6.9</v>
      </c>
      <c r="H1399">
        <v>5</v>
      </c>
      <c r="I1399" s="2">
        <f t="shared" si="43"/>
        <v>25</v>
      </c>
      <c r="J1399" s="2">
        <f t="shared" si="42"/>
        <v>0.69897000433601886</v>
      </c>
    </row>
    <row r="1400" spans="1:10" x14ac:dyDescent="0.25">
      <c r="A1400" s="2" t="s">
        <v>635</v>
      </c>
      <c r="B1400" s="2">
        <v>603.56521739130403</v>
      </c>
      <c r="C1400" s="21">
        <v>4.3181818181818183</v>
      </c>
      <c r="D1400" s="2">
        <v>1.8712225567597072</v>
      </c>
      <c r="E1400">
        <v>2</v>
      </c>
      <c r="F1400" s="3">
        <v>2.5</v>
      </c>
      <c r="G1400" s="4">
        <v>5.4</v>
      </c>
      <c r="H1400">
        <v>8</v>
      </c>
      <c r="I1400" s="2">
        <f t="shared" si="43"/>
        <v>64</v>
      </c>
      <c r="J1400" s="2">
        <f t="shared" si="42"/>
        <v>0.90308998699194354</v>
      </c>
    </row>
    <row r="1401" spans="1:10" x14ac:dyDescent="0.25">
      <c r="A1401" s="2" t="s">
        <v>1282</v>
      </c>
      <c r="B1401" s="2">
        <v>608.20000000000005</v>
      </c>
      <c r="C1401" s="21">
        <v>5.625</v>
      </c>
      <c r="D1401" s="2">
        <v>1.90655051910145</v>
      </c>
      <c r="E1401">
        <v>2</v>
      </c>
      <c r="F1401" s="3">
        <v>1.7</v>
      </c>
      <c r="G1401" s="4">
        <v>6.69</v>
      </c>
      <c r="H1401">
        <v>6</v>
      </c>
      <c r="I1401" s="2">
        <f t="shared" si="43"/>
        <v>36</v>
      </c>
      <c r="J1401" s="2">
        <f t="shared" si="42"/>
        <v>0.77815125038364363</v>
      </c>
    </row>
    <row r="1402" spans="1:10" x14ac:dyDescent="0.25">
      <c r="A1402" s="2" t="s">
        <v>832</v>
      </c>
      <c r="B1402" s="2">
        <v>709.78260869565202</v>
      </c>
      <c r="C1402" s="21">
        <v>2.8095238095238093</v>
      </c>
      <c r="D1402" s="2">
        <v>1.6299190355035418</v>
      </c>
      <c r="E1402">
        <v>2</v>
      </c>
      <c r="F1402" s="3">
        <v>1.85</v>
      </c>
      <c r="G1402" s="4">
        <v>5.84</v>
      </c>
      <c r="H1402">
        <v>6</v>
      </c>
      <c r="I1402" s="2">
        <f t="shared" si="43"/>
        <v>36</v>
      </c>
      <c r="J1402" s="2">
        <f t="shared" si="42"/>
        <v>0.77815125038364363</v>
      </c>
    </row>
    <row r="1403" spans="1:10" x14ac:dyDescent="0.25">
      <c r="A1403" s="2" t="s">
        <v>502</v>
      </c>
      <c r="B1403" s="2">
        <v>575.81818181818198</v>
      </c>
      <c r="C1403" s="21">
        <v>4.72</v>
      </c>
      <c r="D1403" s="2">
        <v>0.76937732607613851</v>
      </c>
      <c r="E1403">
        <v>2</v>
      </c>
      <c r="F1403" s="3">
        <v>1.75</v>
      </c>
      <c r="G1403" s="4">
        <v>5.12</v>
      </c>
      <c r="H1403">
        <v>7</v>
      </c>
      <c r="I1403" s="2">
        <f t="shared" si="43"/>
        <v>49</v>
      </c>
      <c r="J1403" s="2">
        <f t="shared" si="42"/>
        <v>0.84509804001425681</v>
      </c>
    </row>
    <row r="1404" spans="1:10" x14ac:dyDescent="0.25">
      <c r="A1404" s="2" t="s">
        <v>764</v>
      </c>
      <c r="B1404" s="2">
        <v>629.24</v>
      </c>
      <c r="C1404" s="21">
        <v>3.44</v>
      </c>
      <c r="D1404" s="2">
        <v>1.4029488293444048</v>
      </c>
      <c r="E1404">
        <v>2</v>
      </c>
      <c r="F1404" s="3">
        <v>1.8</v>
      </c>
      <c r="G1404" s="4">
        <v>5.69</v>
      </c>
      <c r="H1404">
        <v>6</v>
      </c>
      <c r="I1404" s="2">
        <f t="shared" si="43"/>
        <v>36</v>
      </c>
      <c r="J1404" s="2">
        <f t="shared" si="42"/>
        <v>0.77815125038364363</v>
      </c>
    </row>
    <row r="1405" spans="1:10" x14ac:dyDescent="0.25">
      <c r="A1405" s="2" t="s">
        <v>271</v>
      </c>
      <c r="B1405" s="2">
        <v>654.86363636363603</v>
      </c>
      <c r="C1405" s="21">
        <v>4.9230769230769234</v>
      </c>
      <c r="D1405" s="2">
        <v>1.5633624094866074</v>
      </c>
      <c r="E1405">
        <v>1</v>
      </c>
      <c r="F1405" s="3">
        <v>1.2</v>
      </c>
      <c r="G1405" s="4">
        <v>4.57</v>
      </c>
      <c r="H1405">
        <v>4</v>
      </c>
      <c r="I1405" s="2">
        <f t="shared" si="43"/>
        <v>16</v>
      </c>
      <c r="J1405" s="2">
        <f t="shared" si="42"/>
        <v>0.6020599913279624</v>
      </c>
    </row>
    <row r="1406" spans="1:10" x14ac:dyDescent="0.25">
      <c r="A1406" s="2" t="s">
        <v>443</v>
      </c>
      <c r="B1406" s="2">
        <v>707.34782608695696</v>
      </c>
      <c r="C1406" s="21">
        <v>3</v>
      </c>
      <c r="D1406" s="2">
        <v>1.3996737214810382</v>
      </c>
      <c r="E1406">
        <v>2</v>
      </c>
      <c r="F1406" s="3">
        <v>2.2999999999999998</v>
      </c>
      <c r="G1406" s="4">
        <v>4.9800000000000004</v>
      </c>
      <c r="H1406">
        <v>7</v>
      </c>
      <c r="I1406" s="2">
        <f t="shared" si="43"/>
        <v>49</v>
      </c>
      <c r="J1406" s="2">
        <f t="shared" si="42"/>
        <v>0.84509804001425681</v>
      </c>
    </row>
    <row r="1407" spans="1:10" x14ac:dyDescent="0.25">
      <c r="A1407" s="2" t="s">
        <v>309</v>
      </c>
      <c r="B1407" s="2">
        <v>658.56521739130403</v>
      </c>
      <c r="C1407" s="21">
        <v>3.6923076923076925</v>
      </c>
      <c r="D1407" s="2">
        <v>0.63748972951251071</v>
      </c>
      <c r="E1407">
        <v>3</v>
      </c>
      <c r="F1407" s="3">
        <v>2.4500000000000002</v>
      </c>
      <c r="G1407" s="4">
        <v>4.66</v>
      </c>
      <c r="H1407">
        <v>7</v>
      </c>
      <c r="I1407" s="2">
        <f t="shared" si="43"/>
        <v>49</v>
      </c>
      <c r="J1407" s="2">
        <f t="shared" si="42"/>
        <v>0.84509804001425681</v>
      </c>
    </row>
    <row r="1408" spans="1:10" x14ac:dyDescent="0.25">
      <c r="A1408" s="2" t="s">
        <v>1107</v>
      </c>
      <c r="B1408" s="2">
        <v>597.54166666666697</v>
      </c>
      <c r="C1408" s="21">
        <v>5.625</v>
      </c>
      <c r="D1408" s="2">
        <v>1.514414920580369</v>
      </c>
      <c r="E1408">
        <v>3</v>
      </c>
      <c r="F1408" s="3">
        <v>2.1</v>
      </c>
      <c r="G1408" s="4">
        <v>6.42</v>
      </c>
      <c r="H1408">
        <v>8</v>
      </c>
      <c r="I1408" s="2">
        <f t="shared" si="43"/>
        <v>64</v>
      </c>
      <c r="J1408" s="2">
        <f t="shared" si="42"/>
        <v>0.90308998699194354</v>
      </c>
    </row>
    <row r="1409" spans="1:10" x14ac:dyDescent="0.25">
      <c r="A1409" s="2" t="s">
        <v>1421</v>
      </c>
      <c r="B1409" s="2">
        <v>591.64</v>
      </c>
      <c r="C1409" s="21">
        <v>6.208333333333333</v>
      </c>
      <c r="D1409" s="2">
        <v>1.7579271831133292</v>
      </c>
      <c r="E1409">
        <v>2</v>
      </c>
      <c r="F1409" s="3">
        <v>1.9</v>
      </c>
      <c r="G1409" s="4">
        <v>6.89</v>
      </c>
      <c r="H1409">
        <v>4</v>
      </c>
      <c r="I1409" s="2">
        <f t="shared" si="43"/>
        <v>16</v>
      </c>
      <c r="J1409" s="2">
        <f t="shared" si="42"/>
        <v>0.6020599913279624</v>
      </c>
    </row>
    <row r="1410" spans="1:10" x14ac:dyDescent="0.25">
      <c r="A1410" s="2" t="s">
        <v>491</v>
      </c>
      <c r="B1410" s="2">
        <v>666.95652173913004</v>
      </c>
      <c r="C1410" s="21">
        <v>4.541666666666667</v>
      </c>
      <c r="D1410" s="2">
        <v>1.6041180061920348</v>
      </c>
      <c r="E1410">
        <v>2</v>
      </c>
      <c r="F1410" s="3">
        <v>2.4</v>
      </c>
      <c r="G1410" s="4">
        <v>5.09</v>
      </c>
      <c r="H1410">
        <v>7</v>
      </c>
      <c r="I1410" s="2">
        <f t="shared" si="43"/>
        <v>49</v>
      </c>
      <c r="J1410" s="2">
        <f t="shared" si="42"/>
        <v>0.84509804001425681</v>
      </c>
    </row>
    <row r="1411" spans="1:10" x14ac:dyDescent="0.25">
      <c r="A1411" s="2" t="s">
        <v>198</v>
      </c>
      <c r="B1411" s="2">
        <v>634.79166666666697</v>
      </c>
      <c r="C1411" s="21">
        <v>4.291666666666667</v>
      </c>
      <c r="D1411" s="2">
        <v>1.2103185198262318</v>
      </c>
      <c r="E1411">
        <v>2</v>
      </c>
      <c r="F1411" s="3">
        <v>1.65</v>
      </c>
      <c r="G1411" s="4">
        <v>4.38</v>
      </c>
      <c r="H1411">
        <v>7</v>
      </c>
      <c r="I1411" s="2">
        <f t="shared" si="43"/>
        <v>49</v>
      </c>
      <c r="J1411" s="2">
        <f t="shared" ref="J1411:J1450" si="44">LOG10(H1411)</f>
        <v>0.84509804001425681</v>
      </c>
    </row>
    <row r="1412" spans="1:10" x14ac:dyDescent="0.25">
      <c r="A1412" s="2" t="s">
        <v>37</v>
      </c>
      <c r="B1412" s="2">
        <v>682</v>
      </c>
      <c r="C1412" s="21">
        <v>4</v>
      </c>
      <c r="D1412" s="2">
        <v>0.81557774832426722</v>
      </c>
      <c r="E1412">
        <v>2</v>
      </c>
      <c r="F1412" s="3">
        <v>1.9</v>
      </c>
      <c r="G1412" s="4">
        <v>4.0599999999999996</v>
      </c>
      <c r="H1412">
        <v>5</v>
      </c>
      <c r="I1412" s="2">
        <f t="shared" si="43"/>
        <v>25</v>
      </c>
      <c r="J1412" s="2">
        <f t="shared" si="44"/>
        <v>0.69897000433601886</v>
      </c>
    </row>
    <row r="1413" spans="1:10" x14ac:dyDescent="0.25">
      <c r="A1413" s="2" t="s">
        <v>1072</v>
      </c>
      <c r="B1413" s="2">
        <v>589.33333333333303</v>
      </c>
      <c r="C1413" s="21">
        <v>5.541666666666667</v>
      </c>
      <c r="D1413" s="2">
        <v>2.2617147757943665</v>
      </c>
      <c r="E1413">
        <v>1</v>
      </c>
      <c r="F1413" s="3">
        <v>1.45</v>
      </c>
      <c r="G1413" s="4">
        <v>6.35</v>
      </c>
      <c r="H1413">
        <v>6</v>
      </c>
      <c r="I1413" s="2">
        <f t="shared" ref="I1413:I1450" si="45">H1413*H1413</f>
        <v>36</v>
      </c>
      <c r="J1413" s="2">
        <f t="shared" si="44"/>
        <v>0.77815125038364363</v>
      </c>
    </row>
    <row r="1414" spans="1:10" x14ac:dyDescent="0.25">
      <c r="A1414" s="2" t="s">
        <v>770</v>
      </c>
      <c r="B1414" s="2">
        <v>789.33333333333303</v>
      </c>
      <c r="C1414" s="21">
        <v>4.6086956521739131</v>
      </c>
      <c r="D1414" s="2">
        <v>1.1997551772534747</v>
      </c>
      <c r="E1414">
        <v>1</v>
      </c>
      <c r="F1414" s="3">
        <v>1.6</v>
      </c>
      <c r="G1414" s="4">
        <v>5.7</v>
      </c>
      <c r="H1414">
        <v>3</v>
      </c>
      <c r="I1414" s="2">
        <f t="shared" si="45"/>
        <v>9</v>
      </c>
      <c r="J1414" s="2">
        <f t="shared" si="44"/>
        <v>0.47712125471966244</v>
      </c>
    </row>
    <row r="1415" spans="1:10" x14ac:dyDescent="0.25">
      <c r="A1415" s="2" t="s">
        <v>609</v>
      </c>
      <c r="B1415" s="2">
        <v>770.86363636363603</v>
      </c>
      <c r="C1415" s="21">
        <v>3.36</v>
      </c>
      <c r="D1415" s="2">
        <v>0.92531209149964955</v>
      </c>
      <c r="E1415">
        <v>2</v>
      </c>
      <c r="F1415" s="3">
        <v>1.7</v>
      </c>
      <c r="G1415" s="4">
        <v>5.36</v>
      </c>
      <c r="H1415">
        <v>6</v>
      </c>
      <c r="I1415" s="2">
        <f t="shared" si="45"/>
        <v>36</v>
      </c>
      <c r="J1415" s="2">
        <f t="shared" si="44"/>
        <v>0.77815125038364363</v>
      </c>
    </row>
    <row r="1416" spans="1:10" x14ac:dyDescent="0.25">
      <c r="A1416" s="2" t="s">
        <v>726</v>
      </c>
      <c r="B1416" s="2">
        <v>709.21052631579005</v>
      </c>
      <c r="C1416" s="21">
        <v>3.25</v>
      </c>
      <c r="D1416" s="2">
        <v>0.40823996531184958</v>
      </c>
      <c r="E1416">
        <v>2</v>
      </c>
      <c r="F1416" s="3">
        <v>2.6</v>
      </c>
      <c r="G1416" s="4">
        <v>5.63</v>
      </c>
      <c r="H1416">
        <v>7</v>
      </c>
      <c r="I1416" s="2">
        <f t="shared" si="45"/>
        <v>49</v>
      </c>
      <c r="J1416" s="2">
        <f t="shared" si="44"/>
        <v>0.84509804001425681</v>
      </c>
    </row>
    <row r="1417" spans="1:10" x14ac:dyDescent="0.25">
      <c r="A1417" s="2" t="s">
        <v>668</v>
      </c>
      <c r="B1417" s="2">
        <v>620.34782608695696</v>
      </c>
      <c r="C1417" s="21">
        <v>5.16</v>
      </c>
      <c r="D1417" s="2">
        <v>1.230704313612569</v>
      </c>
      <c r="E1417">
        <v>2</v>
      </c>
      <c r="F1417" s="3">
        <v>1.65</v>
      </c>
      <c r="G1417" s="4">
        <v>5.47</v>
      </c>
      <c r="H1417">
        <v>6</v>
      </c>
      <c r="I1417" s="2">
        <f t="shared" si="45"/>
        <v>36</v>
      </c>
      <c r="J1417" s="2">
        <f t="shared" si="44"/>
        <v>0.77815125038364363</v>
      </c>
    </row>
    <row r="1418" spans="1:10" x14ac:dyDescent="0.25">
      <c r="A1418" s="2" t="s">
        <v>119</v>
      </c>
      <c r="B1418" s="2">
        <v>723.16</v>
      </c>
      <c r="C1418" s="21">
        <v>4.666666666666667</v>
      </c>
      <c r="D1418" s="2">
        <v>1.0484418035504044</v>
      </c>
      <c r="E1418">
        <v>2</v>
      </c>
      <c r="F1418" s="3">
        <v>2.1</v>
      </c>
      <c r="G1418" s="4">
        <v>4.22</v>
      </c>
      <c r="H1418">
        <v>6</v>
      </c>
      <c r="I1418" s="2">
        <f t="shared" si="45"/>
        <v>36</v>
      </c>
      <c r="J1418" s="2">
        <f t="shared" si="44"/>
        <v>0.77815125038364363</v>
      </c>
    </row>
    <row r="1419" spans="1:10" x14ac:dyDescent="0.25">
      <c r="A1419" s="2" t="s">
        <v>975</v>
      </c>
      <c r="B1419" s="2">
        <v>549.375</v>
      </c>
      <c r="C1419" s="21">
        <v>6.25</v>
      </c>
      <c r="D1419" s="2">
        <v>1.9622746046233148</v>
      </c>
      <c r="E1419">
        <v>1</v>
      </c>
      <c r="F1419" s="3">
        <v>1.3</v>
      </c>
      <c r="G1419" s="4">
        <v>6.19</v>
      </c>
      <c r="H1419">
        <v>5</v>
      </c>
      <c r="I1419" s="2">
        <f t="shared" si="45"/>
        <v>25</v>
      </c>
      <c r="J1419" s="2">
        <f t="shared" si="44"/>
        <v>0.69897000433601886</v>
      </c>
    </row>
    <row r="1420" spans="1:10" x14ac:dyDescent="0.25">
      <c r="A1420" s="2" t="s">
        <v>869</v>
      </c>
      <c r="B1420" s="2">
        <v>655.304347826087</v>
      </c>
      <c r="C1420" s="21">
        <v>3</v>
      </c>
      <c r="D1420" s="2">
        <v>1.143014800254095</v>
      </c>
      <c r="E1420">
        <v>2</v>
      </c>
      <c r="F1420" s="3">
        <v>2.6</v>
      </c>
      <c r="G1420" s="4">
        <v>5.94</v>
      </c>
      <c r="H1420">
        <v>9</v>
      </c>
      <c r="I1420" s="2">
        <f t="shared" si="45"/>
        <v>81</v>
      </c>
      <c r="J1420" s="2">
        <f t="shared" si="44"/>
        <v>0.95424250943932487</v>
      </c>
    </row>
    <row r="1421" spans="1:10" x14ac:dyDescent="0.25">
      <c r="A1421" s="2" t="s">
        <v>17</v>
      </c>
      <c r="B1421" s="2">
        <v>755.12</v>
      </c>
      <c r="C1421" s="21">
        <v>2.8</v>
      </c>
      <c r="D1421" s="2">
        <v>1.126780577012009</v>
      </c>
      <c r="E1421">
        <v>3</v>
      </c>
      <c r="F1421" s="3">
        <v>2.8</v>
      </c>
      <c r="G1421" s="4">
        <v>4.0199999999999996</v>
      </c>
      <c r="H1421">
        <v>9</v>
      </c>
      <c r="I1421" s="2">
        <f t="shared" si="45"/>
        <v>81</v>
      </c>
      <c r="J1421" s="2">
        <f t="shared" si="44"/>
        <v>0.95424250943932487</v>
      </c>
    </row>
    <row r="1422" spans="1:10" x14ac:dyDescent="0.25">
      <c r="A1422" s="2" t="s">
        <v>1112</v>
      </c>
      <c r="B1422" s="2">
        <v>700.22222222222194</v>
      </c>
      <c r="C1422" s="21">
        <v>6.32</v>
      </c>
      <c r="D1422" s="2">
        <v>1.2286569581089353</v>
      </c>
      <c r="E1422">
        <v>2</v>
      </c>
      <c r="F1422" s="3">
        <v>1.9</v>
      </c>
      <c r="G1422" s="4">
        <v>6.43</v>
      </c>
      <c r="H1422">
        <v>6</v>
      </c>
      <c r="I1422" s="2">
        <f t="shared" si="45"/>
        <v>36</v>
      </c>
      <c r="J1422" s="2">
        <f t="shared" si="44"/>
        <v>0.77815125038364363</v>
      </c>
    </row>
    <row r="1423" spans="1:10" x14ac:dyDescent="0.25">
      <c r="A1423" s="2" t="s">
        <v>966</v>
      </c>
      <c r="B1423" s="2">
        <v>558.67999999999995</v>
      </c>
      <c r="C1423" s="21">
        <v>5.72</v>
      </c>
      <c r="D1423" s="2">
        <v>1.9300826333923713</v>
      </c>
      <c r="E1423">
        <v>1</v>
      </c>
      <c r="F1423" s="3">
        <v>1.85</v>
      </c>
      <c r="G1423" s="4">
        <v>6.18</v>
      </c>
      <c r="H1423">
        <v>6</v>
      </c>
      <c r="I1423" s="2">
        <f t="shared" si="45"/>
        <v>36</v>
      </c>
      <c r="J1423" s="2">
        <f t="shared" si="44"/>
        <v>0.77815125038364363</v>
      </c>
    </row>
    <row r="1424" spans="1:10" x14ac:dyDescent="0.25">
      <c r="A1424" s="2" t="s">
        <v>818</v>
      </c>
      <c r="B1424" s="2">
        <v>566.76</v>
      </c>
      <c r="C1424" s="21">
        <v>2.7</v>
      </c>
      <c r="D1424" s="2">
        <v>1.5996647787884168</v>
      </c>
      <c r="E1424">
        <v>3</v>
      </c>
      <c r="F1424" s="3">
        <v>1.8</v>
      </c>
      <c r="G1424" s="4">
        <v>5.81</v>
      </c>
      <c r="H1424">
        <v>5</v>
      </c>
      <c r="I1424" s="2">
        <f t="shared" si="45"/>
        <v>25</v>
      </c>
      <c r="J1424" s="2">
        <f t="shared" si="44"/>
        <v>0.69897000433601886</v>
      </c>
    </row>
    <row r="1425" spans="1:10" x14ac:dyDescent="0.25">
      <c r="A1425" s="2" t="s">
        <v>900</v>
      </c>
      <c r="B1425" s="2">
        <v>609.86956521739103</v>
      </c>
      <c r="C1425" s="21">
        <v>3.9166666666666665</v>
      </c>
      <c r="D1425" s="2">
        <v>1.6569601827428491</v>
      </c>
      <c r="E1425">
        <v>2</v>
      </c>
      <c r="F1425" s="3">
        <v>2.6</v>
      </c>
      <c r="G1425" s="4">
        <v>6.04</v>
      </c>
      <c r="H1425">
        <v>9</v>
      </c>
      <c r="I1425" s="2">
        <f t="shared" si="45"/>
        <v>81</v>
      </c>
      <c r="J1425" s="2">
        <f t="shared" si="44"/>
        <v>0.95424250943932487</v>
      </c>
    </row>
    <row r="1426" spans="1:10" x14ac:dyDescent="0.25">
      <c r="A1426" s="2" t="s">
        <v>261</v>
      </c>
      <c r="B1426" s="2">
        <v>730.2</v>
      </c>
      <c r="C1426" s="21">
        <v>2</v>
      </c>
      <c r="D1426" s="2">
        <v>1.2819419334408249</v>
      </c>
      <c r="E1426">
        <v>2</v>
      </c>
      <c r="F1426" s="3">
        <v>2.6</v>
      </c>
      <c r="G1426" s="4">
        <v>4.53</v>
      </c>
      <c r="H1426">
        <v>10</v>
      </c>
      <c r="I1426" s="2">
        <f t="shared" si="45"/>
        <v>100</v>
      </c>
      <c r="J1426" s="2">
        <f t="shared" si="44"/>
        <v>1</v>
      </c>
    </row>
    <row r="1427" spans="1:10" x14ac:dyDescent="0.25">
      <c r="A1427" s="2" t="s">
        <v>361</v>
      </c>
      <c r="B1427" s="2">
        <v>674.25</v>
      </c>
      <c r="C1427" s="21">
        <v>2.84</v>
      </c>
      <c r="D1427" s="2">
        <v>1.6031443726201824</v>
      </c>
      <c r="E1427">
        <v>2</v>
      </c>
      <c r="F1427" s="3">
        <v>1.65</v>
      </c>
      <c r="G1427" s="4">
        <v>4.79</v>
      </c>
      <c r="H1427">
        <v>5</v>
      </c>
      <c r="I1427" s="2">
        <f t="shared" si="45"/>
        <v>25</v>
      </c>
      <c r="J1427" s="2">
        <f t="shared" si="44"/>
        <v>0.69897000433601886</v>
      </c>
    </row>
    <row r="1428" spans="1:10" x14ac:dyDescent="0.25">
      <c r="A1428" s="2" t="s">
        <v>1129</v>
      </c>
      <c r="B1428" s="2">
        <v>589.95454545454504</v>
      </c>
      <c r="C1428" s="21">
        <v>5.2272727272727275</v>
      </c>
      <c r="D1428" s="2">
        <v>2.2573185130976388</v>
      </c>
      <c r="E1428">
        <v>1</v>
      </c>
      <c r="F1428" s="3">
        <v>1</v>
      </c>
      <c r="G1428" s="4">
        <v>6.45</v>
      </c>
      <c r="H1428">
        <v>3</v>
      </c>
      <c r="I1428" s="2">
        <f t="shared" si="45"/>
        <v>9</v>
      </c>
      <c r="J1428" s="2">
        <f t="shared" si="44"/>
        <v>0.47712125471966244</v>
      </c>
    </row>
    <row r="1429" spans="1:10" x14ac:dyDescent="0.25">
      <c r="A1429" s="2" t="s">
        <v>929</v>
      </c>
      <c r="B1429" s="2">
        <v>630.08333333333303</v>
      </c>
      <c r="C1429" s="21">
        <v>3.8333333333333335</v>
      </c>
      <c r="D1429" s="2">
        <v>1.1280760126687153</v>
      </c>
      <c r="E1429">
        <v>2</v>
      </c>
      <c r="F1429" s="3">
        <v>1.8</v>
      </c>
      <c r="G1429" s="4">
        <v>6.11</v>
      </c>
      <c r="H1429">
        <v>8</v>
      </c>
      <c r="I1429" s="2">
        <f t="shared" si="45"/>
        <v>64</v>
      </c>
      <c r="J1429" s="2">
        <f t="shared" si="44"/>
        <v>0.90308998699194354</v>
      </c>
    </row>
    <row r="1430" spans="1:10" x14ac:dyDescent="0.25">
      <c r="A1430" s="2" t="s">
        <v>1359</v>
      </c>
      <c r="B1430" s="2">
        <v>652.86363636363603</v>
      </c>
      <c r="C1430" s="21">
        <v>5.84</v>
      </c>
      <c r="D1430" s="2">
        <v>1.3281756614383224</v>
      </c>
      <c r="E1430">
        <v>2</v>
      </c>
      <c r="F1430" s="3">
        <v>1.9</v>
      </c>
      <c r="G1430" s="4">
        <v>6.8</v>
      </c>
      <c r="H1430">
        <v>6</v>
      </c>
      <c r="I1430" s="2">
        <f t="shared" si="45"/>
        <v>36</v>
      </c>
      <c r="J1430" s="2">
        <f t="shared" si="44"/>
        <v>0.77815125038364363</v>
      </c>
    </row>
    <row r="1431" spans="1:10" x14ac:dyDescent="0.25">
      <c r="A1431" s="2" t="s">
        <v>496</v>
      </c>
      <c r="B1431" s="2">
        <v>634.04166666666697</v>
      </c>
      <c r="C1431" s="21">
        <v>4</v>
      </c>
      <c r="D1431" s="2">
        <v>0.82801506422397686</v>
      </c>
      <c r="E1431">
        <v>2</v>
      </c>
      <c r="F1431" s="3">
        <v>1.95</v>
      </c>
      <c r="G1431" s="4">
        <v>5.1100000000000003</v>
      </c>
      <c r="H1431">
        <v>6</v>
      </c>
      <c r="I1431" s="2">
        <f t="shared" si="45"/>
        <v>36</v>
      </c>
      <c r="J1431" s="2">
        <f t="shared" si="44"/>
        <v>0.77815125038364363</v>
      </c>
    </row>
    <row r="1432" spans="1:10" x14ac:dyDescent="0.25">
      <c r="A1432" s="2" t="s">
        <v>166</v>
      </c>
      <c r="B1432" s="2">
        <v>654.32000000000005</v>
      </c>
      <c r="C1432" s="21">
        <v>2.125</v>
      </c>
      <c r="D1432" s="2">
        <v>1.1673173347481762</v>
      </c>
      <c r="E1432">
        <v>2</v>
      </c>
      <c r="F1432" s="3">
        <v>1.55</v>
      </c>
      <c r="G1432" s="4">
        <v>4.3099999999999996</v>
      </c>
      <c r="H1432">
        <v>6</v>
      </c>
      <c r="I1432" s="2">
        <f t="shared" si="45"/>
        <v>36</v>
      </c>
      <c r="J1432" s="2">
        <f t="shared" si="44"/>
        <v>0.77815125038364363</v>
      </c>
    </row>
    <row r="1433" spans="1:10" x14ac:dyDescent="0.25">
      <c r="A1433" s="2" t="s">
        <v>1116</v>
      </c>
      <c r="B1433" s="2">
        <v>634.55999999999995</v>
      </c>
      <c r="C1433" s="21">
        <v>1.4583333333333333</v>
      </c>
      <c r="D1433" s="2">
        <v>0.87390159786446142</v>
      </c>
      <c r="E1433">
        <v>2</v>
      </c>
      <c r="F1433" s="3">
        <v>2.6</v>
      </c>
      <c r="G1433" s="4">
        <v>6.44</v>
      </c>
      <c r="H1433">
        <v>7</v>
      </c>
      <c r="I1433" s="2">
        <f t="shared" si="45"/>
        <v>49</v>
      </c>
      <c r="J1433" s="2">
        <f t="shared" si="44"/>
        <v>0.84509804001425681</v>
      </c>
    </row>
    <row r="1434" spans="1:10" x14ac:dyDescent="0.25">
      <c r="A1434" s="2" t="s">
        <v>95</v>
      </c>
      <c r="B1434" s="2">
        <v>576.29166666666697</v>
      </c>
      <c r="C1434" s="21">
        <v>4.875</v>
      </c>
      <c r="D1434" s="2">
        <v>1.4828735836087537</v>
      </c>
      <c r="E1434">
        <v>2</v>
      </c>
      <c r="F1434" s="3">
        <v>1.85</v>
      </c>
      <c r="G1434" s="4">
        <v>4.16</v>
      </c>
      <c r="H1434">
        <v>5</v>
      </c>
      <c r="I1434" s="2">
        <f t="shared" si="45"/>
        <v>25</v>
      </c>
      <c r="J1434" s="2">
        <f t="shared" si="44"/>
        <v>0.69897000433601886</v>
      </c>
    </row>
    <row r="1435" spans="1:10" x14ac:dyDescent="0.25">
      <c r="A1435" s="2" t="s">
        <v>979</v>
      </c>
      <c r="B1435" s="2">
        <v>630.44000000000005</v>
      </c>
      <c r="C1435" s="21">
        <v>5.916666666666667</v>
      </c>
      <c r="D1435" s="2">
        <v>2.7896230115150007</v>
      </c>
      <c r="E1435">
        <v>2</v>
      </c>
      <c r="F1435" s="3">
        <v>1.85</v>
      </c>
      <c r="G1435" s="4">
        <v>6.19</v>
      </c>
      <c r="H1435">
        <v>6</v>
      </c>
      <c r="I1435" s="2">
        <f t="shared" si="45"/>
        <v>36</v>
      </c>
      <c r="J1435" s="2">
        <f t="shared" si="44"/>
        <v>0.77815125038364363</v>
      </c>
    </row>
    <row r="1436" spans="1:10" x14ac:dyDescent="0.25">
      <c r="A1436" s="2" t="s">
        <v>355</v>
      </c>
      <c r="B1436" s="2">
        <v>663.08695652173901</v>
      </c>
      <c r="C1436" s="21">
        <v>3.4230769230769229</v>
      </c>
      <c r="D1436" s="2">
        <v>0.21748394421390632</v>
      </c>
      <c r="E1436">
        <v>3</v>
      </c>
      <c r="F1436" s="3">
        <v>2.1</v>
      </c>
      <c r="G1436" s="4">
        <v>4.78</v>
      </c>
      <c r="H1436">
        <v>8</v>
      </c>
      <c r="I1436" s="2">
        <f t="shared" si="45"/>
        <v>64</v>
      </c>
      <c r="J1436" s="2">
        <f t="shared" si="44"/>
        <v>0.90308998699194354</v>
      </c>
    </row>
    <row r="1437" spans="1:10" x14ac:dyDescent="0.25">
      <c r="A1437" s="2" t="s">
        <v>406</v>
      </c>
      <c r="B1437" s="2">
        <v>769.36842105263202</v>
      </c>
      <c r="C1437" s="21">
        <v>4.4800000000000004</v>
      </c>
      <c r="D1437" s="2">
        <v>0.69548167649019743</v>
      </c>
      <c r="E1437">
        <v>2</v>
      </c>
      <c r="F1437" s="3">
        <v>2.15</v>
      </c>
      <c r="G1437" s="4">
        <v>4.91</v>
      </c>
      <c r="H1437">
        <v>7</v>
      </c>
      <c r="I1437" s="2">
        <f t="shared" si="45"/>
        <v>49</v>
      </c>
      <c r="J1437" s="2">
        <f t="shared" si="44"/>
        <v>0.84509804001425681</v>
      </c>
    </row>
    <row r="1438" spans="1:10" x14ac:dyDescent="0.25">
      <c r="A1438" s="2" t="s">
        <v>932</v>
      </c>
      <c r="B1438" s="2">
        <v>695</v>
      </c>
      <c r="C1438" s="21">
        <v>5.291666666666667</v>
      </c>
      <c r="D1438" s="2">
        <v>1.7123129086813655</v>
      </c>
      <c r="E1438">
        <v>1</v>
      </c>
      <c r="F1438" s="3">
        <v>1.3</v>
      </c>
      <c r="G1438" s="4">
        <v>6.11</v>
      </c>
      <c r="H1438">
        <v>5</v>
      </c>
      <c r="I1438" s="2">
        <f t="shared" si="45"/>
        <v>25</v>
      </c>
      <c r="J1438" s="2">
        <f t="shared" si="44"/>
        <v>0.69897000433601886</v>
      </c>
    </row>
    <row r="1439" spans="1:10" x14ac:dyDescent="0.25">
      <c r="A1439" s="2" t="s">
        <v>1014</v>
      </c>
      <c r="B1439" s="2">
        <v>631.95652173913004</v>
      </c>
      <c r="C1439" s="21">
        <v>5.04</v>
      </c>
      <c r="D1439" s="2">
        <v>1.6946051989335686</v>
      </c>
      <c r="E1439">
        <v>1</v>
      </c>
      <c r="F1439" s="3">
        <v>1.35</v>
      </c>
      <c r="G1439" s="4">
        <v>6.25</v>
      </c>
      <c r="H1439">
        <v>5</v>
      </c>
      <c r="I1439" s="2">
        <f t="shared" si="45"/>
        <v>25</v>
      </c>
      <c r="J1439" s="2">
        <f t="shared" si="44"/>
        <v>0.69897000433601886</v>
      </c>
    </row>
    <row r="1440" spans="1:10" x14ac:dyDescent="0.25">
      <c r="A1440" s="2" t="s">
        <v>1137</v>
      </c>
      <c r="B1440" s="2">
        <v>672.13043478260897</v>
      </c>
      <c r="C1440" s="21">
        <v>4.68</v>
      </c>
      <c r="D1440" s="2">
        <v>0.64738297011461976</v>
      </c>
      <c r="E1440">
        <v>2</v>
      </c>
      <c r="F1440" s="3">
        <v>1.9</v>
      </c>
      <c r="G1440" s="4">
        <v>6.47</v>
      </c>
      <c r="H1440">
        <v>7</v>
      </c>
      <c r="I1440" s="2">
        <f t="shared" si="45"/>
        <v>49</v>
      </c>
      <c r="J1440" s="2">
        <f t="shared" si="44"/>
        <v>0.84509804001425681</v>
      </c>
    </row>
    <row r="1441" spans="1:10" x14ac:dyDescent="0.25">
      <c r="A1441" s="2" t="s">
        <v>398</v>
      </c>
      <c r="B1441" s="2">
        <v>596.55999999999995</v>
      </c>
      <c r="C1441" s="21">
        <v>3.8947368421052633</v>
      </c>
      <c r="D1441" s="2">
        <v>1.8184238550920788</v>
      </c>
      <c r="E1441">
        <v>2</v>
      </c>
      <c r="F1441" s="3">
        <v>1.85</v>
      </c>
      <c r="G1441" s="4">
        <v>4.88</v>
      </c>
      <c r="H1441">
        <v>6</v>
      </c>
      <c r="I1441" s="2">
        <f t="shared" si="45"/>
        <v>36</v>
      </c>
      <c r="J1441" s="2">
        <f t="shared" si="44"/>
        <v>0.77815125038364363</v>
      </c>
    </row>
    <row r="1442" spans="1:10" x14ac:dyDescent="0.25">
      <c r="A1442" s="2" t="s">
        <v>91</v>
      </c>
      <c r="B1442" s="2">
        <v>685.13043478260897</v>
      </c>
      <c r="C1442" s="21">
        <v>2.5</v>
      </c>
      <c r="D1442" s="2">
        <v>1.1903316981702914</v>
      </c>
      <c r="E1442">
        <v>3</v>
      </c>
      <c r="F1442" s="3">
        <v>2.7</v>
      </c>
      <c r="G1442" s="4">
        <v>4.16</v>
      </c>
      <c r="H1442">
        <v>9</v>
      </c>
      <c r="I1442" s="2">
        <f t="shared" si="45"/>
        <v>81</v>
      </c>
      <c r="J1442" s="2">
        <f t="shared" si="44"/>
        <v>0.95424250943932487</v>
      </c>
    </row>
    <row r="1443" spans="1:10" x14ac:dyDescent="0.25">
      <c r="A1443" s="2" t="s">
        <v>756</v>
      </c>
      <c r="B1443" s="2">
        <v>755.70833333333303</v>
      </c>
      <c r="C1443" s="21">
        <v>4.68</v>
      </c>
      <c r="D1443" s="2">
        <v>0.76042248342321206</v>
      </c>
      <c r="E1443">
        <v>2</v>
      </c>
      <c r="F1443" s="3">
        <v>2.25</v>
      </c>
      <c r="G1443" s="4">
        <v>5.68</v>
      </c>
      <c r="H1443">
        <v>8</v>
      </c>
      <c r="I1443" s="2">
        <f t="shared" si="45"/>
        <v>64</v>
      </c>
      <c r="J1443" s="2">
        <f t="shared" si="44"/>
        <v>0.90308998699194354</v>
      </c>
    </row>
    <row r="1444" spans="1:10" x14ac:dyDescent="0.25">
      <c r="A1444" s="2" t="s">
        <v>1331</v>
      </c>
      <c r="B1444" s="2">
        <v>613.875</v>
      </c>
      <c r="C1444" s="21">
        <v>2.9047619047619047</v>
      </c>
      <c r="D1444" s="2">
        <v>0.92272545799326</v>
      </c>
      <c r="E1444">
        <v>2</v>
      </c>
      <c r="F1444" s="3">
        <v>2.4</v>
      </c>
      <c r="G1444" s="4">
        <v>6.76</v>
      </c>
      <c r="H1444">
        <v>6</v>
      </c>
      <c r="I1444" s="2">
        <f t="shared" si="45"/>
        <v>36</v>
      </c>
      <c r="J1444" s="2">
        <f t="shared" si="44"/>
        <v>0.77815125038364363</v>
      </c>
    </row>
    <row r="1445" spans="1:10" x14ac:dyDescent="0.25">
      <c r="A1445" s="2" t="s">
        <v>211</v>
      </c>
      <c r="B1445" s="2">
        <v>645.34782608695696</v>
      </c>
      <c r="C1445" s="21">
        <v>3.8421052631578947</v>
      </c>
      <c r="D1445" s="2">
        <v>0.95904139232109353</v>
      </c>
      <c r="E1445">
        <v>2</v>
      </c>
      <c r="F1445" s="3">
        <v>1.35</v>
      </c>
      <c r="G1445" s="4">
        <v>4.42</v>
      </c>
      <c r="H1445">
        <v>5</v>
      </c>
      <c r="I1445" s="2">
        <f t="shared" si="45"/>
        <v>25</v>
      </c>
      <c r="J1445" s="2">
        <f t="shared" si="44"/>
        <v>0.69897000433601886</v>
      </c>
    </row>
    <row r="1446" spans="1:10" x14ac:dyDescent="0.25">
      <c r="A1446" s="2" t="s">
        <v>485</v>
      </c>
      <c r="B1446" s="2">
        <v>603.08695652173901</v>
      </c>
      <c r="C1446" s="21">
        <v>3.2083333333333335</v>
      </c>
      <c r="D1446" s="2">
        <v>1.4583356259919473</v>
      </c>
      <c r="E1446">
        <v>3</v>
      </c>
      <c r="F1446" s="3">
        <v>2.4</v>
      </c>
      <c r="G1446" s="4">
        <v>5.08</v>
      </c>
      <c r="H1446">
        <v>8</v>
      </c>
      <c r="I1446" s="2">
        <f t="shared" si="45"/>
        <v>64</v>
      </c>
      <c r="J1446" s="2">
        <f t="shared" si="44"/>
        <v>0.90308998699194354</v>
      </c>
    </row>
    <row r="1447" spans="1:10" x14ac:dyDescent="0.25">
      <c r="A1447" s="2" t="s">
        <v>130</v>
      </c>
      <c r="B1447" s="2">
        <v>582.67999999999995</v>
      </c>
      <c r="C1447" s="21">
        <v>1.9565217391304348</v>
      </c>
      <c r="D1447" s="2">
        <v>2.5998175956082168</v>
      </c>
      <c r="E1447">
        <v>1</v>
      </c>
      <c r="F1447" s="3">
        <v>1.1000000000000001</v>
      </c>
      <c r="G1447" s="4">
        <v>4.2300000000000004</v>
      </c>
      <c r="H1447">
        <v>3</v>
      </c>
      <c r="I1447" s="2">
        <f t="shared" si="45"/>
        <v>9</v>
      </c>
      <c r="J1447" s="2">
        <f t="shared" si="44"/>
        <v>0.47712125471966244</v>
      </c>
    </row>
    <row r="1448" spans="1:10" x14ac:dyDescent="0.25">
      <c r="A1448" s="2" t="s">
        <v>1201</v>
      </c>
      <c r="B1448" s="2">
        <v>716.59090909090901</v>
      </c>
      <c r="C1448" s="21">
        <v>4.2857142857142856</v>
      </c>
      <c r="D1448" s="2">
        <v>1.3916407034923879</v>
      </c>
      <c r="E1448">
        <v>2</v>
      </c>
      <c r="F1448" s="3">
        <v>1.9</v>
      </c>
      <c r="G1448" s="4">
        <v>6.58</v>
      </c>
      <c r="H1448">
        <v>5</v>
      </c>
      <c r="I1448" s="2">
        <f t="shared" si="45"/>
        <v>25</v>
      </c>
      <c r="J1448" s="2">
        <f t="shared" si="44"/>
        <v>0.69897000433601886</v>
      </c>
    </row>
    <row r="1449" spans="1:10" x14ac:dyDescent="0.25">
      <c r="A1449" s="2" t="s">
        <v>1441</v>
      </c>
      <c r="B1449" s="2">
        <v>737.36</v>
      </c>
      <c r="C1449" s="21">
        <v>3.84</v>
      </c>
      <c r="D1449" s="2">
        <v>0.75739602879302426</v>
      </c>
      <c r="E1449">
        <v>1</v>
      </c>
      <c r="F1449" s="3">
        <v>1.95</v>
      </c>
      <c r="G1449" s="4">
        <v>6.94</v>
      </c>
      <c r="H1449">
        <v>5</v>
      </c>
      <c r="I1449" s="2">
        <f t="shared" si="45"/>
        <v>25</v>
      </c>
      <c r="J1449" s="2">
        <f t="shared" si="44"/>
        <v>0.69897000433601886</v>
      </c>
    </row>
    <row r="1450" spans="1:10" x14ac:dyDescent="0.25">
      <c r="A1450" s="2" t="s">
        <v>1156</v>
      </c>
      <c r="B1450" s="2">
        <v>612.34782608695696</v>
      </c>
      <c r="C1450" s="21">
        <v>2.1428571428571428</v>
      </c>
      <c r="D1450" s="2">
        <v>1.2437819160937951</v>
      </c>
      <c r="E1450">
        <v>2</v>
      </c>
      <c r="F1450" s="3">
        <v>1.75</v>
      </c>
      <c r="G1450" s="4">
        <v>6.5</v>
      </c>
      <c r="H1450">
        <v>3</v>
      </c>
      <c r="I1450" s="2">
        <f t="shared" si="45"/>
        <v>9</v>
      </c>
      <c r="J1450" s="2">
        <f t="shared" si="44"/>
        <v>0.47712125471966244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611C8-0ABF-460F-B575-EB607DC44C53}">
  <sheetPr>
    <tabColor theme="5" tint="0.59999389629810485"/>
  </sheetPr>
  <dimension ref="A2:W76"/>
  <sheetViews>
    <sheetView topLeftCell="A38" zoomScale="120" zoomScaleNormal="120" workbookViewId="0">
      <selection activeCell="I63" sqref="I63"/>
    </sheetView>
  </sheetViews>
  <sheetFormatPr baseColWidth="10" defaultColWidth="11.42578125" defaultRowHeight="15" x14ac:dyDescent="0.25"/>
  <sheetData>
    <row r="2" spans="1:23" x14ac:dyDescent="0.25">
      <c r="A2" s="13"/>
    </row>
    <row r="3" spans="1:23" ht="22.5" x14ac:dyDescent="0.25">
      <c r="A3" s="6" t="s">
        <v>1455</v>
      </c>
    </row>
    <row r="4" spans="1:23" x14ac:dyDescent="0.25">
      <c r="Q4" t="s">
        <v>1456</v>
      </c>
      <c r="U4" t="s">
        <v>1457</v>
      </c>
    </row>
    <row r="5" spans="1:23" x14ac:dyDescent="0.25">
      <c r="C5" t="s">
        <v>1458</v>
      </c>
      <c r="E5" t="s">
        <v>1459</v>
      </c>
      <c r="G5" t="s">
        <v>1460</v>
      </c>
      <c r="I5" t="s">
        <v>1461</v>
      </c>
      <c r="K5" t="s">
        <v>1462</v>
      </c>
      <c r="M5" t="s">
        <v>1463</v>
      </c>
      <c r="O5" t="s">
        <v>1464</v>
      </c>
      <c r="Q5" t="s">
        <v>1456</v>
      </c>
      <c r="S5" t="s">
        <v>1465</v>
      </c>
      <c r="U5" t="s">
        <v>1457</v>
      </c>
      <c r="W5" t="s">
        <v>1465</v>
      </c>
    </row>
    <row r="6" spans="1:23" x14ac:dyDescent="0.25">
      <c r="A6" t="s">
        <v>3</v>
      </c>
      <c r="C6">
        <v>1449</v>
      </c>
      <c r="E6">
        <v>0</v>
      </c>
      <c r="G6">
        <v>2.0299999999999998</v>
      </c>
      <c r="I6">
        <v>2</v>
      </c>
      <c r="K6">
        <v>0.73199999999999998</v>
      </c>
      <c r="M6">
        <v>1</v>
      </c>
      <c r="O6">
        <v>5</v>
      </c>
      <c r="Q6">
        <v>0.51300000000000001</v>
      </c>
      <c r="S6">
        <v>6.4299999999999996E-2</v>
      </c>
      <c r="U6">
        <v>0.48499999999999999</v>
      </c>
      <c r="W6">
        <v>0.128</v>
      </c>
    </row>
    <row r="7" spans="1:23" x14ac:dyDescent="0.25">
      <c r="A7" t="s">
        <v>4</v>
      </c>
      <c r="C7">
        <v>1449</v>
      </c>
      <c r="E7">
        <v>0</v>
      </c>
      <c r="G7">
        <v>2.0499999999999998</v>
      </c>
      <c r="I7">
        <v>1.9</v>
      </c>
      <c r="K7">
        <v>0.58399999999999996</v>
      </c>
      <c r="M7">
        <v>1</v>
      </c>
      <c r="O7">
        <v>4.8499999999999996</v>
      </c>
      <c r="Q7">
        <v>0.85399999999999998</v>
      </c>
      <c r="S7">
        <v>6.4299999999999996E-2</v>
      </c>
      <c r="U7">
        <v>0.98099999999999998</v>
      </c>
      <c r="W7">
        <v>0.128</v>
      </c>
    </row>
    <row r="8" spans="1:23" x14ac:dyDescent="0.25">
      <c r="A8" t="s">
        <v>2</v>
      </c>
      <c r="C8">
        <v>1449</v>
      </c>
      <c r="E8">
        <v>0</v>
      </c>
      <c r="G8">
        <v>1.21</v>
      </c>
      <c r="I8">
        <v>1.1399999999999999</v>
      </c>
      <c r="K8">
        <v>0.60899999999999999</v>
      </c>
      <c r="M8">
        <v>-0.79600000000000004</v>
      </c>
      <c r="O8">
        <v>3.75</v>
      </c>
      <c r="Q8">
        <v>0.52700000000000002</v>
      </c>
      <c r="S8">
        <v>6.4299999999999996E-2</v>
      </c>
      <c r="U8">
        <v>0.28699999999999998</v>
      </c>
      <c r="W8">
        <v>0.128</v>
      </c>
    </row>
    <row r="9" spans="1:23" x14ac:dyDescent="0.25">
      <c r="A9" t="s">
        <v>5</v>
      </c>
      <c r="C9">
        <v>1449</v>
      </c>
      <c r="E9">
        <v>0</v>
      </c>
      <c r="G9">
        <v>5.58</v>
      </c>
      <c r="I9">
        <v>5.63</v>
      </c>
      <c r="K9">
        <v>0.89100000000000001</v>
      </c>
      <c r="M9">
        <v>4</v>
      </c>
      <c r="O9">
        <v>7</v>
      </c>
      <c r="Q9">
        <v>-0.157</v>
      </c>
      <c r="S9">
        <v>6.4299999999999996E-2</v>
      </c>
      <c r="U9">
        <v>-1.264</v>
      </c>
      <c r="W9">
        <v>0.128</v>
      </c>
    </row>
    <row r="10" spans="1:23" x14ac:dyDescent="0.25">
      <c r="A10" t="s">
        <v>1</v>
      </c>
      <c r="C10">
        <v>1449</v>
      </c>
      <c r="E10">
        <v>0</v>
      </c>
      <c r="G10">
        <v>4.2300000000000004</v>
      </c>
      <c r="I10">
        <v>4.3600000000000003</v>
      </c>
      <c r="K10">
        <v>1.33</v>
      </c>
      <c r="M10">
        <v>1</v>
      </c>
      <c r="O10">
        <v>6.83</v>
      </c>
      <c r="Q10">
        <v>-0.33100000000000002</v>
      </c>
      <c r="S10">
        <v>6.4299999999999996E-2</v>
      </c>
      <c r="U10">
        <v>-0.81499999999999995</v>
      </c>
      <c r="W10">
        <v>0.128</v>
      </c>
    </row>
    <row r="11" spans="1:23" x14ac:dyDescent="0.25">
      <c r="A11" t="s">
        <v>0</v>
      </c>
      <c r="C11">
        <v>1449</v>
      </c>
      <c r="E11">
        <v>0</v>
      </c>
      <c r="G11">
        <v>672.77</v>
      </c>
      <c r="I11">
        <v>664.67</v>
      </c>
      <c r="K11">
        <v>64.846000000000004</v>
      </c>
      <c r="M11">
        <v>541.84</v>
      </c>
      <c r="O11">
        <v>1051.22</v>
      </c>
      <c r="Q11">
        <v>0.89500000000000002</v>
      </c>
      <c r="S11">
        <v>6.4299999999999996E-2</v>
      </c>
      <c r="U11">
        <v>1.512</v>
      </c>
      <c r="W11">
        <v>0.128</v>
      </c>
    </row>
    <row r="16" spans="1:23" ht="22.5" x14ac:dyDescent="0.25">
      <c r="A16" s="6" t="s">
        <v>1466</v>
      </c>
    </row>
    <row r="17" spans="1:14" x14ac:dyDescent="0.25">
      <c r="A17" s="7"/>
    </row>
    <row r="18" spans="1:14" ht="15.75" thickBot="1" x14ac:dyDescent="0.3">
      <c r="A18" s="26" t="s">
        <v>1466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</row>
    <row r="19" spans="1:14" ht="15.75" thickBot="1" x14ac:dyDescent="0.3">
      <c r="A19" s="27"/>
      <c r="B19" s="27"/>
      <c r="C19" s="27" t="s">
        <v>3</v>
      </c>
      <c r="D19" s="27"/>
      <c r="E19" s="27" t="s">
        <v>4</v>
      </c>
      <c r="F19" s="27"/>
      <c r="G19" s="27" t="s">
        <v>2</v>
      </c>
      <c r="H19" s="27"/>
      <c r="I19" s="27" t="s">
        <v>5</v>
      </c>
      <c r="J19" s="27"/>
      <c r="K19" s="27" t="s">
        <v>1</v>
      </c>
      <c r="L19" s="27"/>
      <c r="M19" s="27" t="s">
        <v>0</v>
      </c>
      <c r="N19" s="27"/>
    </row>
    <row r="20" spans="1:14" x14ac:dyDescent="0.25">
      <c r="A20" s="8" t="s">
        <v>3</v>
      </c>
      <c r="B20" s="8"/>
      <c r="C20" s="9" t="s">
        <v>1467</v>
      </c>
      <c r="D20" s="8"/>
      <c r="E20" s="9"/>
      <c r="F20" s="8"/>
      <c r="G20" s="9"/>
      <c r="H20" s="8"/>
      <c r="I20" s="9"/>
      <c r="J20" s="8"/>
      <c r="K20" s="9"/>
      <c r="L20" s="8"/>
      <c r="M20" s="9"/>
      <c r="N20" s="8"/>
    </row>
    <row r="21" spans="1:14" x14ac:dyDescent="0.25">
      <c r="A21" s="8" t="s">
        <v>4</v>
      </c>
      <c r="B21" s="8"/>
      <c r="C21" s="9">
        <v>0.69899999999999995</v>
      </c>
      <c r="D21" s="8" t="s">
        <v>1468</v>
      </c>
      <c r="E21" s="9" t="s">
        <v>1467</v>
      </c>
      <c r="F21" s="8"/>
      <c r="G21" s="9"/>
      <c r="H21" s="8"/>
      <c r="I21" s="9"/>
      <c r="J21" s="8"/>
      <c r="K21" s="9"/>
      <c r="L21" s="8"/>
      <c r="M21" s="9"/>
      <c r="N21" s="8"/>
    </row>
    <row r="22" spans="1:14" x14ac:dyDescent="0.25">
      <c r="A22" s="8" t="s">
        <v>2</v>
      </c>
      <c r="B22" s="8"/>
      <c r="C22" s="9">
        <v>-0.29199999999999998</v>
      </c>
      <c r="D22" s="8" t="s">
        <v>1468</v>
      </c>
      <c r="E22" s="9">
        <v>-0.33</v>
      </c>
      <c r="F22" s="8" t="s">
        <v>1468</v>
      </c>
      <c r="G22" s="9" t="s">
        <v>1467</v>
      </c>
      <c r="H22" s="8"/>
      <c r="I22" s="9"/>
      <c r="J22" s="8"/>
      <c r="K22" s="9"/>
      <c r="L22" s="8"/>
      <c r="M22" s="9"/>
      <c r="N22" s="8"/>
    </row>
    <row r="23" spans="1:14" x14ac:dyDescent="0.25">
      <c r="A23" s="8" t="s">
        <v>5</v>
      </c>
      <c r="B23" s="8"/>
      <c r="C23" s="9">
        <v>-0.17899999999999999</v>
      </c>
      <c r="D23" s="8" t="s">
        <v>1468</v>
      </c>
      <c r="E23" s="9">
        <v>-5.2999999999999999E-2</v>
      </c>
      <c r="F23" s="8" t="s">
        <v>1469</v>
      </c>
      <c r="G23" s="9">
        <v>8.3000000000000004E-2</v>
      </c>
      <c r="H23" s="8" t="s">
        <v>1470</v>
      </c>
      <c r="I23" s="9" t="s">
        <v>1467</v>
      </c>
      <c r="J23" s="8"/>
      <c r="K23" s="9"/>
      <c r="L23" s="8"/>
      <c r="M23" s="9"/>
      <c r="N23" s="8"/>
    </row>
    <row r="24" spans="1:14" x14ac:dyDescent="0.25">
      <c r="A24" s="8" t="s">
        <v>1</v>
      </c>
      <c r="B24" s="8"/>
      <c r="C24" s="9">
        <v>-0.13300000000000001</v>
      </c>
      <c r="D24" s="8" t="s">
        <v>1468</v>
      </c>
      <c r="E24" s="9">
        <v>-9.2999999999999999E-2</v>
      </c>
      <c r="F24" s="8" t="s">
        <v>1468</v>
      </c>
      <c r="G24" s="9">
        <v>-8.3000000000000004E-2</v>
      </c>
      <c r="H24" s="8" t="s">
        <v>1470</v>
      </c>
      <c r="I24" s="9">
        <v>0.58899999999999997</v>
      </c>
      <c r="J24" s="8" t="s">
        <v>1468</v>
      </c>
      <c r="K24" s="9" t="s">
        <v>1467</v>
      </c>
      <c r="L24" s="8"/>
      <c r="M24" s="9"/>
      <c r="N24" s="8"/>
    </row>
    <row r="25" spans="1:14" ht="15.75" thickBot="1" x14ac:dyDescent="0.3">
      <c r="A25" s="10" t="s">
        <v>0</v>
      </c>
      <c r="B25" s="10"/>
      <c r="C25" s="11">
        <v>0.28999999999999998</v>
      </c>
      <c r="D25" s="10" t="s">
        <v>1468</v>
      </c>
      <c r="E25" s="11">
        <v>0.35199999999999998</v>
      </c>
      <c r="F25" s="10" t="s">
        <v>1468</v>
      </c>
      <c r="G25" s="11">
        <v>-0.54900000000000004</v>
      </c>
      <c r="H25" s="10" t="s">
        <v>1468</v>
      </c>
      <c r="I25" s="11">
        <v>-0.185</v>
      </c>
      <c r="J25" s="10" t="s">
        <v>1468</v>
      </c>
      <c r="K25" s="11">
        <v>3.0000000000000001E-3</v>
      </c>
      <c r="L25" s="10"/>
      <c r="M25" s="11" t="s">
        <v>1467</v>
      </c>
      <c r="N25" s="10"/>
    </row>
    <row r="26" spans="1:14" x14ac:dyDescent="0.25">
      <c r="A26" s="31" t="s">
        <v>1471</v>
      </c>
      <c r="B26" s="31"/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  <c r="N26" s="31"/>
    </row>
    <row r="27" spans="1:14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</row>
    <row r="30" spans="1:14" ht="22.5" x14ac:dyDescent="0.25">
      <c r="A30" s="6" t="s">
        <v>1472</v>
      </c>
    </row>
    <row r="31" spans="1:14" x14ac:dyDescent="0.25">
      <c r="A31" s="7"/>
    </row>
    <row r="32" spans="1:14" ht="15.75" thickBot="1" x14ac:dyDescent="0.3">
      <c r="A32" s="26" t="s">
        <v>1473</v>
      </c>
      <c r="B32" s="26"/>
      <c r="C32" s="26"/>
      <c r="D32" s="26"/>
      <c r="E32" s="26"/>
      <c r="F32" s="26"/>
      <c r="G32" s="26"/>
      <c r="H32" s="26"/>
    </row>
    <row r="33" spans="1:16" ht="15.75" thickBot="1" x14ac:dyDescent="0.3">
      <c r="A33" s="27" t="s">
        <v>1474</v>
      </c>
      <c r="B33" s="27"/>
      <c r="C33" s="27" t="s">
        <v>1475</v>
      </c>
      <c r="D33" s="27"/>
      <c r="E33" s="27" t="s">
        <v>1476</v>
      </c>
      <c r="F33" s="27"/>
      <c r="G33" s="27" t="s">
        <v>1477</v>
      </c>
      <c r="H33" s="27"/>
    </row>
    <row r="34" spans="1:16" x14ac:dyDescent="0.25">
      <c r="A34" s="8">
        <v>1</v>
      </c>
      <c r="B34" s="8"/>
      <c r="C34" s="9">
        <v>0.57799999999999996</v>
      </c>
      <c r="D34" s="8"/>
      <c r="E34" s="9">
        <v>0.33500000000000002</v>
      </c>
      <c r="F34" s="8"/>
      <c r="G34" s="9">
        <v>0.33300000000000002</v>
      </c>
      <c r="H34" s="8"/>
    </row>
    <row r="35" spans="1:16" x14ac:dyDescent="0.25">
      <c r="A35" s="8">
        <v>2</v>
      </c>
      <c r="B35" s="8"/>
      <c r="C35" s="9">
        <v>0.59399999999999997</v>
      </c>
      <c r="D35" s="8"/>
      <c r="E35" s="9">
        <v>0.35299999999999998</v>
      </c>
      <c r="F35" s="8"/>
      <c r="G35" s="9">
        <v>0.35099999999999998</v>
      </c>
      <c r="H35" s="8"/>
    </row>
    <row r="36" spans="1:16" ht="15.75" thickBot="1" x14ac:dyDescent="0.3">
      <c r="A36" s="10">
        <v>3</v>
      </c>
      <c r="B36" s="10"/>
      <c r="C36" s="11">
        <v>0.59899999999999998</v>
      </c>
      <c r="D36" s="10"/>
      <c r="E36" s="11">
        <v>0.35799999999999998</v>
      </c>
      <c r="F36" s="10"/>
      <c r="G36" s="11">
        <v>0.35599999999999998</v>
      </c>
      <c r="H36" s="10"/>
    </row>
    <row r="37" spans="1:16" x14ac:dyDescent="0.25">
      <c r="A37" s="28"/>
      <c r="B37" s="28"/>
      <c r="C37" s="28"/>
      <c r="D37" s="28"/>
      <c r="E37" s="28"/>
      <c r="F37" s="28"/>
      <c r="G37" s="28"/>
      <c r="H37" s="28"/>
    </row>
    <row r="39" spans="1:16" x14ac:dyDescent="0.25">
      <c r="A39" s="12"/>
    </row>
    <row r="40" spans="1:16" x14ac:dyDescent="0.25">
      <c r="A40" s="7"/>
    </row>
    <row r="41" spans="1:16" ht="15.75" thickBot="1" x14ac:dyDescent="0.3">
      <c r="A41" s="26" t="s">
        <v>1478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</row>
    <row r="42" spans="1:16" ht="15.75" thickBot="1" x14ac:dyDescent="0.3">
      <c r="A42" s="27" t="s">
        <v>1479</v>
      </c>
      <c r="B42" s="27"/>
      <c r="C42" s="27"/>
      <c r="D42" s="27"/>
      <c r="E42" s="27"/>
      <c r="F42" s="27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t="15.75" thickBot="1" x14ac:dyDescent="0.3">
      <c r="A43" s="27" t="s">
        <v>1474</v>
      </c>
      <c r="B43" s="27"/>
      <c r="C43" s="27"/>
      <c r="D43" s="27"/>
      <c r="E43" s="27" t="s">
        <v>1474</v>
      </c>
      <c r="F43" s="27"/>
      <c r="G43" s="30" t="s">
        <v>1480</v>
      </c>
      <c r="H43" s="30"/>
      <c r="I43" s="30" t="s">
        <v>1481</v>
      </c>
      <c r="J43" s="30"/>
      <c r="K43" s="30" t="s">
        <v>1482</v>
      </c>
      <c r="L43" s="30"/>
      <c r="M43" s="30" t="s">
        <v>1483</v>
      </c>
      <c r="N43" s="30"/>
      <c r="O43" s="30" t="s">
        <v>1484</v>
      </c>
      <c r="P43" s="30"/>
    </row>
    <row r="44" spans="1:16" x14ac:dyDescent="0.25">
      <c r="A44" s="8">
        <v>1</v>
      </c>
      <c r="B44" s="8"/>
      <c r="C44" s="8" t="s">
        <v>1485</v>
      </c>
      <c r="D44" s="8"/>
      <c r="E44" s="8">
        <v>2</v>
      </c>
      <c r="F44" s="8"/>
      <c r="G44" s="9">
        <v>1.7940000000000001E-2</v>
      </c>
      <c r="H44" s="8"/>
      <c r="I44" s="9">
        <v>40</v>
      </c>
      <c r="J44" s="8"/>
      <c r="K44" s="9">
        <v>1</v>
      </c>
      <c r="L44" s="8"/>
      <c r="M44" s="9">
        <v>1444</v>
      </c>
      <c r="N44" s="8"/>
      <c r="O44" s="9" t="s">
        <v>1486</v>
      </c>
      <c r="P44" s="8"/>
    </row>
    <row r="45" spans="1:16" ht="15.75" thickBot="1" x14ac:dyDescent="0.3">
      <c r="A45" s="10">
        <v>2</v>
      </c>
      <c r="B45" s="10"/>
      <c r="C45" s="10" t="s">
        <v>1485</v>
      </c>
      <c r="D45" s="10"/>
      <c r="E45" s="10">
        <v>3</v>
      </c>
      <c r="F45" s="10"/>
      <c r="G45" s="11">
        <v>5.8799999999999998E-3</v>
      </c>
      <c r="H45" s="10"/>
      <c r="I45" s="11">
        <v>13.2</v>
      </c>
      <c r="J45" s="10"/>
      <c r="K45" s="11">
        <v>1</v>
      </c>
      <c r="L45" s="10"/>
      <c r="M45" s="11">
        <v>1443</v>
      </c>
      <c r="N45" s="10"/>
      <c r="O45" s="11" t="s">
        <v>1486</v>
      </c>
      <c r="P45" s="10"/>
    </row>
    <row r="46" spans="1:16" x14ac:dyDescent="0.25">
      <c r="A46" s="28"/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</row>
    <row r="48" spans="1:16" x14ac:dyDescent="0.25">
      <c r="A48" s="12"/>
    </row>
    <row r="50" spans="1:12" ht="20.25" x14ac:dyDescent="0.25">
      <c r="A50" s="14" t="s">
        <v>1487</v>
      </c>
    </row>
    <row r="51" spans="1:12" x14ac:dyDescent="0.25">
      <c r="A51" s="12"/>
    </row>
    <row r="52" spans="1:12" x14ac:dyDescent="0.25">
      <c r="A52" s="7"/>
    </row>
    <row r="53" spans="1:12" ht="15.75" thickBot="1" x14ac:dyDescent="0.3">
      <c r="A53" s="26" t="s">
        <v>1488</v>
      </c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</row>
    <row r="54" spans="1:12" ht="15.75" thickBot="1" x14ac:dyDescent="0.3">
      <c r="A54" s="27" t="s">
        <v>1489</v>
      </c>
      <c r="B54" s="27"/>
      <c r="C54" s="27" t="s">
        <v>1490</v>
      </c>
      <c r="D54" s="27"/>
      <c r="E54" s="27" t="s">
        <v>1465</v>
      </c>
      <c r="F54" s="27"/>
      <c r="G54" s="27" t="s">
        <v>1491</v>
      </c>
      <c r="H54" s="27"/>
      <c r="I54" s="27" t="s">
        <v>1484</v>
      </c>
      <c r="J54" s="27"/>
      <c r="K54" s="27" t="s">
        <v>1492</v>
      </c>
      <c r="L54" s="27"/>
    </row>
    <row r="55" spans="1:12" ht="18" x14ac:dyDescent="0.25">
      <c r="A55" s="8" t="s">
        <v>1493</v>
      </c>
      <c r="B55" s="8"/>
      <c r="C55" s="9">
        <v>746.23099999999999</v>
      </c>
      <c r="D55" s="8"/>
      <c r="E55" s="9">
        <v>11.22</v>
      </c>
      <c r="F55" s="8"/>
      <c r="G55" s="9">
        <v>66.522999999999996</v>
      </c>
      <c r="H55" s="8"/>
      <c r="I55" s="9" t="s">
        <v>1486</v>
      </c>
      <c r="J55" s="8"/>
      <c r="K55" s="9"/>
      <c r="L55" s="8"/>
    </row>
    <row r="56" spans="1:12" x14ac:dyDescent="0.25">
      <c r="A56" s="8" t="s">
        <v>3</v>
      </c>
      <c r="B56" s="8"/>
      <c r="C56" s="9">
        <v>-0.89</v>
      </c>
      <c r="D56" s="8"/>
      <c r="E56" s="9">
        <v>2.67</v>
      </c>
      <c r="F56" s="8"/>
      <c r="G56" s="9">
        <v>-0.33300000000000002</v>
      </c>
      <c r="H56" s="8"/>
      <c r="I56" s="9">
        <v>0.73899999999999999</v>
      </c>
      <c r="J56" s="8"/>
      <c r="K56" s="9">
        <v>-0.01</v>
      </c>
      <c r="L56" s="8"/>
    </row>
    <row r="57" spans="1:12" x14ac:dyDescent="0.25">
      <c r="A57" s="8" t="s">
        <v>2</v>
      </c>
      <c r="B57" s="8"/>
      <c r="C57" s="9">
        <v>-48.984000000000002</v>
      </c>
      <c r="D57" s="8"/>
      <c r="E57" s="9">
        <v>2.44</v>
      </c>
      <c r="F57" s="8"/>
      <c r="G57" s="9">
        <v>-20.079999999999998</v>
      </c>
      <c r="H57" s="8"/>
      <c r="I57" s="9" t="s">
        <v>1486</v>
      </c>
      <c r="J57" s="8"/>
      <c r="K57" s="9">
        <v>-0.46010000000000001</v>
      </c>
      <c r="L57" s="8"/>
    </row>
    <row r="58" spans="1:12" x14ac:dyDescent="0.25">
      <c r="A58" s="8" t="s">
        <v>4</v>
      </c>
      <c r="B58" s="8"/>
      <c r="C58" s="9">
        <v>22.841999999999999</v>
      </c>
      <c r="D58" s="8"/>
      <c r="E58" s="9">
        <v>3.37</v>
      </c>
      <c r="F58" s="8"/>
      <c r="G58" s="9">
        <v>6.774</v>
      </c>
      <c r="H58" s="8"/>
      <c r="I58" s="9" t="s">
        <v>1486</v>
      </c>
      <c r="J58" s="8"/>
      <c r="K58" s="9">
        <v>0.2056</v>
      </c>
      <c r="L58" s="8"/>
    </row>
    <row r="59" spans="1:12" x14ac:dyDescent="0.25">
      <c r="A59" s="8" t="s">
        <v>5</v>
      </c>
      <c r="B59" s="8"/>
      <c r="C59" s="9">
        <v>-14.205</v>
      </c>
      <c r="D59" s="8"/>
      <c r="E59" s="9">
        <v>1.95</v>
      </c>
      <c r="F59" s="8"/>
      <c r="G59" s="9">
        <v>-7.2690000000000001</v>
      </c>
      <c r="H59" s="8"/>
      <c r="I59" s="9" t="s">
        <v>1486</v>
      </c>
      <c r="J59" s="8"/>
      <c r="K59" s="9">
        <v>-0.19520000000000001</v>
      </c>
      <c r="L59" s="8"/>
    </row>
    <row r="60" spans="1:12" ht="15.75" thickBot="1" x14ac:dyDescent="0.3">
      <c r="A60" s="10" t="s">
        <v>1</v>
      </c>
      <c r="B60" s="10"/>
      <c r="C60" s="11">
        <v>4.7359999999999998</v>
      </c>
      <c r="D60" s="10"/>
      <c r="E60" s="11">
        <v>1.3</v>
      </c>
      <c r="F60" s="10"/>
      <c r="G60" s="11">
        <v>3.637</v>
      </c>
      <c r="H60" s="10"/>
      <c r="I60" s="11" t="s">
        <v>1486</v>
      </c>
      <c r="J60" s="10"/>
      <c r="K60" s="11">
        <v>9.7100000000000006E-2</v>
      </c>
      <c r="L60" s="10"/>
    </row>
    <row r="61" spans="1:12" x14ac:dyDescent="0.25">
      <c r="A61" s="28"/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</row>
    <row r="63" spans="1:12" x14ac:dyDescent="0.25">
      <c r="A63" s="12"/>
    </row>
    <row r="65" spans="1:6" ht="17.25" x14ac:dyDescent="0.25">
      <c r="A65" s="15" t="s">
        <v>1494</v>
      </c>
    </row>
    <row r="66" spans="1:6" x14ac:dyDescent="0.25">
      <c r="A66" s="7"/>
    </row>
    <row r="67" spans="1:6" ht="15.75" thickBot="1" x14ac:dyDescent="0.3">
      <c r="A67" s="26" t="s">
        <v>1495</v>
      </c>
      <c r="B67" s="26"/>
      <c r="C67" s="26"/>
      <c r="D67" s="26"/>
      <c r="E67" s="26"/>
      <c r="F67" s="26"/>
    </row>
    <row r="68" spans="1:6" ht="15.75" thickBot="1" x14ac:dyDescent="0.3">
      <c r="A68" s="27"/>
      <c r="B68" s="27"/>
      <c r="C68" s="27" t="s">
        <v>1496</v>
      </c>
      <c r="D68" s="27"/>
      <c r="E68" s="27" t="s">
        <v>1497</v>
      </c>
      <c r="F68" s="27"/>
    </row>
    <row r="69" spans="1:6" x14ac:dyDescent="0.25">
      <c r="A69" s="8" t="s">
        <v>3</v>
      </c>
      <c r="B69" s="8"/>
      <c r="C69" s="9">
        <v>2.0499999999999998</v>
      </c>
      <c r="D69" s="8"/>
      <c r="E69" s="9">
        <v>0.48799999999999999</v>
      </c>
      <c r="F69" s="8"/>
    </row>
    <row r="70" spans="1:6" x14ac:dyDescent="0.25">
      <c r="A70" s="8" t="s">
        <v>2</v>
      </c>
      <c r="B70" s="8"/>
      <c r="C70" s="9">
        <v>1.18</v>
      </c>
      <c r="D70" s="8"/>
      <c r="E70" s="9">
        <v>0.84699999999999998</v>
      </c>
      <c r="F70" s="8"/>
    </row>
    <row r="71" spans="1:6" x14ac:dyDescent="0.25">
      <c r="A71" s="8" t="s">
        <v>4</v>
      </c>
      <c r="B71" s="8"/>
      <c r="C71" s="9">
        <v>2.0699999999999998</v>
      </c>
      <c r="D71" s="8"/>
      <c r="E71" s="9">
        <v>0.48199999999999998</v>
      </c>
      <c r="F71" s="8"/>
    </row>
    <row r="72" spans="1:6" x14ac:dyDescent="0.25">
      <c r="A72" s="8" t="s">
        <v>5</v>
      </c>
      <c r="B72" s="8"/>
      <c r="C72" s="9">
        <v>1.62</v>
      </c>
      <c r="D72" s="8"/>
      <c r="E72" s="9">
        <v>0.61699999999999999</v>
      </c>
      <c r="F72" s="8"/>
    </row>
    <row r="73" spans="1:6" ht="15.75" thickBot="1" x14ac:dyDescent="0.3">
      <c r="A73" s="10" t="s">
        <v>1</v>
      </c>
      <c r="B73" s="10"/>
      <c r="C73" s="11">
        <v>1.6</v>
      </c>
      <c r="D73" s="10"/>
      <c r="E73" s="11">
        <v>0.623</v>
      </c>
      <c r="F73" s="10"/>
    </row>
    <row r="74" spans="1:6" x14ac:dyDescent="0.25">
      <c r="A74" s="28"/>
      <c r="B74" s="28"/>
      <c r="C74" s="28"/>
      <c r="D74" s="28"/>
      <c r="E74" s="28"/>
      <c r="F74" s="28"/>
    </row>
    <row r="76" spans="1:6" x14ac:dyDescent="0.25">
      <c r="A76" s="12"/>
    </row>
  </sheetData>
  <mergeCells count="41">
    <mergeCell ref="A26:N26"/>
    <mergeCell ref="A27:N27"/>
    <mergeCell ref="A18:N18"/>
    <mergeCell ref="A19:B19"/>
    <mergeCell ref="C19:D19"/>
    <mergeCell ref="E19:F19"/>
    <mergeCell ref="G19:H19"/>
    <mergeCell ref="I19:J19"/>
    <mergeCell ref="K19:L19"/>
    <mergeCell ref="M19:N19"/>
    <mergeCell ref="A46:P46"/>
    <mergeCell ref="A74:F74"/>
    <mergeCell ref="A53:L53"/>
    <mergeCell ref="A54:B54"/>
    <mergeCell ref="C54:D54"/>
    <mergeCell ref="E54:F54"/>
    <mergeCell ref="G54:H54"/>
    <mergeCell ref="I54:J54"/>
    <mergeCell ref="K54:L54"/>
    <mergeCell ref="A61:L61"/>
    <mergeCell ref="A67:F67"/>
    <mergeCell ref="A68:B68"/>
    <mergeCell ref="C68:D68"/>
    <mergeCell ref="E68:F68"/>
    <mergeCell ref="A37:H37"/>
    <mergeCell ref="A41:P41"/>
    <mergeCell ref="A42:F42"/>
    <mergeCell ref="G42:P42"/>
    <mergeCell ref="A43:B43"/>
    <mergeCell ref="C43:D43"/>
    <mergeCell ref="E43:F43"/>
    <mergeCell ref="G43:H43"/>
    <mergeCell ref="I43:J43"/>
    <mergeCell ref="K43:L43"/>
    <mergeCell ref="M43:N43"/>
    <mergeCell ref="O43:P43"/>
    <mergeCell ref="A32:H32"/>
    <mergeCell ref="A33:B33"/>
    <mergeCell ref="C33:D33"/>
    <mergeCell ref="E33:F33"/>
    <mergeCell ref="G33:H3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EA5A5B-5E1C-4F6B-BEDE-853B007E2170}">
  <sheetPr>
    <tabColor theme="8" tint="0.59999389629810485"/>
  </sheetPr>
  <dimension ref="A1:J1352"/>
  <sheetViews>
    <sheetView zoomScale="115" zoomScaleNormal="115" workbookViewId="0">
      <selection activeCell="F11" sqref="F11"/>
    </sheetView>
  </sheetViews>
  <sheetFormatPr baseColWidth="10" defaultColWidth="8.85546875" defaultRowHeight="15" x14ac:dyDescent="0.25"/>
  <cols>
    <col min="1" max="1" width="13.28515625" customWidth="1"/>
    <col min="3" max="3" width="12.28515625" customWidth="1"/>
    <col min="4" max="4" width="11.28515625" customWidth="1"/>
    <col min="5" max="5" width="13" customWidth="1"/>
    <col min="6" max="6" width="20.140625" customWidth="1"/>
    <col min="7" max="7" width="16.42578125" customWidth="1"/>
    <col min="8" max="8" width="8.7109375" customWidth="1"/>
    <col min="10" max="10" width="11.85546875" customWidth="1"/>
  </cols>
  <sheetData>
    <row r="1" spans="1:10" s="17" customFormat="1" ht="16.899999999999999" customHeight="1" x14ac:dyDescent="0.25">
      <c r="A1" s="16" t="s">
        <v>1556</v>
      </c>
      <c r="B1" s="16" t="s">
        <v>1</v>
      </c>
      <c r="C1" s="16" t="s">
        <v>1498</v>
      </c>
      <c r="D1" s="16" t="s">
        <v>1558</v>
      </c>
      <c r="E1" s="16" t="s">
        <v>1561</v>
      </c>
      <c r="F1" s="16" t="s">
        <v>1559</v>
      </c>
      <c r="G1" s="16" t="s">
        <v>1560</v>
      </c>
      <c r="H1" s="24" t="s">
        <v>1562</v>
      </c>
      <c r="I1" s="24" t="s">
        <v>1563</v>
      </c>
      <c r="J1" s="24" t="s">
        <v>1564</v>
      </c>
    </row>
    <row r="2" spans="1:10" x14ac:dyDescent="0.25">
      <c r="A2" t="s">
        <v>234</v>
      </c>
      <c r="B2" s="18">
        <v>1.8</v>
      </c>
      <c r="C2">
        <v>578.65719999999999</v>
      </c>
      <c r="D2">
        <v>0.70156798505592732</v>
      </c>
      <c r="E2">
        <v>3</v>
      </c>
      <c r="F2">
        <v>2.35</v>
      </c>
      <c r="G2">
        <v>4.47</v>
      </c>
      <c r="H2">
        <v>8</v>
      </c>
      <c r="I2">
        <f t="shared" ref="I2:I65" si="0">H2*8</f>
        <v>64</v>
      </c>
      <c r="J2">
        <f t="shared" ref="J2:J65" si="1">LOG10(H2)</f>
        <v>0.90308998699194354</v>
      </c>
    </row>
    <row r="3" spans="1:10" x14ac:dyDescent="0.25">
      <c r="A3" t="s">
        <v>736</v>
      </c>
      <c r="B3" s="18">
        <v>4.84</v>
      </c>
      <c r="C3">
        <v>620.03020000000004</v>
      </c>
      <c r="D3">
        <v>0.63447727016073152</v>
      </c>
      <c r="E3">
        <v>3</v>
      </c>
      <c r="F3">
        <v>3</v>
      </c>
      <c r="G3">
        <v>5.64</v>
      </c>
      <c r="H3">
        <v>7</v>
      </c>
      <c r="I3">
        <f t="shared" si="0"/>
        <v>56</v>
      </c>
      <c r="J3">
        <f t="shared" si="1"/>
        <v>0.84509804001425681</v>
      </c>
    </row>
    <row r="4" spans="1:10" x14ac:dyDescent="0.25">
      <c r="A4" t="s">
        <v>1381</v>
      </c>
      <c r="B4" s="18">
        <v>4.6666999999999996</v>
      </c>
      <c r="C4">
        <v>546.91629999999998</v>
      </c>
      <c r="D4">
        <v>0.82672252016899206</v>
      </c>
      <c r="E4">
        <v>2</v>
      </c>
      <c r="F4">
        <v>1.95</v>
      </c>
      <c r="G4">
        <v>6.84</v>
      </c>
      <c r="H4">
        <v>7</v>
      </c>
      <c r="I4">
        <f t="shared" si="0"/>
        <v>56</v>
      </c>
      <c r="J4">
        <f t="shared" si="1"/>
        <v>0.84509804001425681</v>
      </c>
    </row>
    <row r="5" spans="1:10" x14ac:dyDescent="0.25">
      <c r="A5" t="s">
        <v>1161</v>
      </c>
      <c r="B5" s="18">
        <v>5.5909000000000004</v>
      </c>
      <c r="C5">
        <v>529.9271</v>
      </c>
      <c r="D5">
        <v>0.21748394421390627</v>
      </c>
      <c r="E5">
        <v>3</v>
      </c>
      <c r="F5">
        <v>2.6</v>
      </c>
      <c r="G5">
        <v>6.51</v>
      </c>
      <c r="H5">
        <v>7</v>
      </c>
      <c r="I5">
        <f t="shared" si="0"/>
        <v>56</v>
      </c>
      <c r="J5">
        <f t="shared" si="1"/>
        <v>0.84509804001425681</v>
      </c>
    </row>
    <row r="6" spans="1:10" x14ac:dyDescent="0.25">
      <c r="A6" t="s">
        <v>328</v>
      </c>
      <c r="B6" s="18">
        <v>3.5</v>
      </c>
      <c r="C6">
        <v>566.67489999999998</v>
      </c>
      <c r="D6">
        <v>2.1358638137998698</v>
      </c>
      <c r="E6">
        <v>3</v>
      </c>
      <c r="F6">
        <v>1.75</v>
      </c>
      <c r="G6">
        <v>4.7</v>
      </c>
      <c r="H6">
        <v>8</v>
      </c>
      <c r="I6">
        <f t="shared" si="0"/>
        <v>64</v>
      </c>
      <c r="J6">
        <f t="shared" si="1"/>
        <v>0.90308998699194354</v>
      </c>
    </row>
    <row r="7" spans="1:10" x14ac:dyDescent="0.25">
      <c r="A7" t="s">
        <v>1066</v>
      </c>
      <c r="B7" s="18">
        <v>6</v>
      </c>
      <c r="C7">
        <v>587.07680000000005</v>
      </c>
      <c r="D7">
        <v>0.89320675305984798</v>
      </c>
      <c r="E7">
        <v>4</v>
      </c>
      <c r="F7">
        <v>2.5499999999999998</v>
      </c>
      <c r="G7">
        <v>6.35</v>
      </c>
      <c r="H7">
        <v>9</v>
      </c>
      <c r="I7">
        <f t="shared" si="0"/>
        <v>72</v>
      </c>
      <c r="J7">
        <f t="shared" si="1"/>
        <v>0.95424250943932487</v>
      </c>
    </row>
    <row r="8" spans="1:10" x14ac:dyDescent="0.25">
      <c r="A8" t="s">
        <v>113</v>
      </c>
      <c r="B8" s="18">
        <v>3.1818</v>
      </c>
      <c r="C8">
        <v>580.53859999999997</v>
      </c>
      <c r="D8">
        <v>1.0895518828864541</v>
      </c>
      <c r="E8">
        <v>2</v>
      </c>
      <c r="F8">
        <v>1.8</v>
      </c>
      <c r="G8">
        <v>4.2</v>
      </c>
      <c r="H8">
        <v>5</v>
      </c>
      <c r="I8">
        <f t="shared" si="0"/>
        <v>40</v>
      </c>
      <c r="J8">
        <f t="shared" si="1"/>
        <v>0.69897000433601886</v>
      </c>
    </row>
    <row r="9" spans="1:10" x14ac:dyDescent="0.25">
      <c r="A9" t="s">
        <v>407</v>
      </c>
      <c r="B9" s="18">
        <v>4.6818</v>
      </c>
      <c r="C9">
        <v>556.61040000000003</v>
      </c>
      <c r="D9">
        <v>1.6742179455766999</v>
      </c>
      <c r="E9">
        <v>2</v>
      </c>
      <c r="F9">
        <v>1.9</v>
      </c>
      <c r="G9">
        <v>4.91</v>
      </c>
      <c r="H9">
        <v>5</v>
      </c>
      <c r="I9">
        <f t="shared" si="0"/>
        <v>40</v>
      </c>
      <c r="J9">
        <f t="shared" si="1"/>
        <v>0.69897000433601886</v>
      </c>
    </row>
    <row r="10" spans="1:10" x14ac:dyDescent="0.25">
      <c r="A10" t="s">
        <v>414</v>
      </c>
      <c r="B10" s="18">
        <v>2.6922999999999999</v>
      </c>
      <c r="C10">
        <v>518.23839999999996</v>
      </c>
      <c r="D10">
        <v>1.6625689669332602</v>
      </c>
      <c r="E10">
        <v>2</v>
      </c>
      <c r="F10">
        <v>1.8</v>
      </c>
      <c r="G10">
        <v>4.93</v>
      </c>
      <c r="H10">
        <v>6</v>
      </c>
      <c r="I10">
        <f t="shared" si="0"/>
        <v>48</v>
      </c>
      <c r="J10">
        <f t="shared" si="1"/>
        <v>0.77815125038364363</v>
      </c>
    </row>
    <row r="11" spans="1:10" x14ac:dyDescent="0.25">
      <c r="A11" t="s">
        <v>100</v>
      </c>
      <c r="B11" s="18">
        <v>1.9231</v>
      </c>
      <c r="C11">
        <v>523.21699999999998</v>
      </c>
      <c r="D11">
        <v>2.0461047872460387</v>
      </c>
      <c r="E11">
        <v>2</v>
      </c>
      <c r="F11">
        <v>1.6</v>
      </c>
      <c r="G11">
        <v>4.16</v>
      </c>
      <c r="H11">
        <v>7</v>
      </c>
      <c r="I11">
        <f t="shared" si="0"/>
        <v>56</v>
      </c>
      <c r="J11">
        <f t="shared" si="1"/>
        <v>0.84509804001425681</v>
      </c>
    </row>
    <row r="12" spans="1:10" x14ac:dyDescent="0.25">
      <c r="A12" t="s">
        <v>1128</v>
      </c>
      <c r="B12" s="18">
        <v>3.5417000000000001</v>
      </c>
      <c r="C12">
        <v>543.0797</v>
      </c>
      <c r="D12">
        <v>1.5949447366950833</v>
      </c>
      <c r="E12">
        <v>4</v>
      </c>
      <c r="F12">
        <v>2.8</v>
      </c>
      <c r="G12">
        <v>6.45</v>
      </c>
      <c r="H12">
        <v>8</v>
      </c>
      <c r="I12">
        <f t="shared" si="0"/>
        <v>64</v>
      </c>
      <c r="J12">
        <f t="shared" si="1"/>
        <v>0.90308998699194354</v>
      </c>
    </row>
    <row r="13" spans="1:10" x14ac:dyDescent="0.25">
      <c r="A13" t="s">
        <v>836</v>
      </c>
      <c r="B13" s="18">
        <v>5.0416999999999996</v>
      </c>
      <c r="C13">
        <v>538.59379999999999</v>
      </c>
      <c r="D13">
        <v>1.0453229787866576</v>
      </c>
      <c r="E13">
        <v>3</v>
      </c>
      <c r="F13">
        <v>2.1</v>
      </c>
      <c r="G13">
        <v>5.86</v>
      </c>
      <c r="H13">
        <v>6</v>
      </c>
      <c r="I13">
        <f t="shared" si="0"/>
        <v>48</v>
      </c>
      <c r="J13">
        <f t="shared" si="1"/>
        <v>0.77815125038364363</v>
      </c>
    </row>
    <row r="14" spans="1:10" x14ac:dyDescent="0.25">
      <c r="A14" t="s">
        <v>1218</v>
      </c>
      <c r="B14" s="18">
        <v>4.7618999999999998</v>
      </c>
      <c r="C14">
        <v>544.82079999999996</v>
      </c>
      <c r="D14">
        <v>1.2778383330020475</v>
      </c>
      <c r="E14">
        <v>2</v>
      </c>
      <c r="F14">
        <v>2.2999999999999998</v>
      </c>
      <c r="G14">
        <v>6.6</v>
      </c>
      <c r="H14">
        <v>6</v>
      </c>
      <c r="I14">
        <f t="shared" si="0"/>
        <v>48</v>
      </c>
      <c r="J14">
        <f t="shared" si="1"/>
        <v>0.77815125038364363</v>
      </c>
    </row>
    <row r="15" spans="1:10" x14ac:dyDescent="0.25">
      <c r="A15" t="s">
        <v>1339</v>
      </c>
      <c r="B15" s="18">
        <v>4.2916999999999996</v>
      </c>
      <c r="C15">
        <v>526.05640000000005</v>
      </c>
      <c r="D15">
        <v>1.127428777851599</v>
      </c>
      <c r="E15">
        <v>1</v>
      </c>
      <c r="F15">
        <v>1.55</v>
      </c>
      <c r="G15">
        <v>6.77</v>
      </c>
      <c r="H15">
        <v>5</v>
      </c>
      <c r="I15">
        <f t="shared" si="0"/>
        <v>40</v>
      </c>
      <c r="J15">
        <f t="shared" si="1"/>
        <v>0.69897000433601886</v>
      </c>
    </row>
    <row r="16" spans="1:10" x14ac:dyDescent="0.25">
      <c r="A16" t="s">
        <v>1062</v>
      </c>
      <c r="B16" s="18">
        <v>4.8076999999999996</v>
      </c>
      <c r="C16">
        <v>535.18740000000003</v>
      </c>
      <c r="D16">
        <v>1.2332500095411003</v>
      </c>
      <c r="E16">
        <v>1</v>
      </c>
      <c r="F16">
        <v>1.05</v>
      </c>
      <c r="G16">
        <v>6.34</v>
      </c>
      <c r="H16">
        <v>3</v>
      </c>
      <c r="I16">
        <f t="shared" si="0"/>
        <v>24</v>
      </c>
      <c r="J16">
        <f t="shared" si="1"/>
        <v>0.47712125471966244</v>
      </c>
    </row>
    <row r="17" spans="1:10" x14ac:dyDescent="0.25">
      <c r="A17" t="s">
        <v>1050</v>
      </c>
      <c r="B17" s="18">
        <v>3.76</v>
      </c>
      <c r="C17">
        <v>572.77229999999997</v>
      </c>
      <c r="D17">
        <v>1.5498611884719427</v>
      </c>
      <c r="E17">
        <v>1</v>
      </c>
      <c r="F17">
        <v>1</v>
      </c>
      <c r="G17">
        <v>6.32</v>
      </c>
      <c r="H17">
        <v>4</v>
      </c>
      <c r="I17">
        <f t="shared" si="0"/>
        <v>32</v>
      </c>
      <c r="J17">
        <f t="shared" si="1"/>
        <v>0.6020599913279624</v>
      </c>
    </row>
    <row r="18" spans="1:10" x14ac:dyDescent="0.25">
      <c r="A18" t="s">
        <v>458</v>
      </c>
      <c r="B18" s="18">
        <v>4.76</v>
      </c>
      <c r="C18">
        <v>550.94500000000005</v>
      </c>
      <c r="D18">
        <v>0.64345267648618742</v>
      </c>
      <c r="E18">
        <v>2</v>
      </c>
      <c r="F18">
        <v>1.45</v>
      </c>
      <c r="G18">
        <v>5.0199999999999996</v>
      </c>
      <c r="H18">
        <v>6</v>
      </c>
      <c r="I18">
        <f t="shared" si="0"/>
        <v>48</v>
      </c>
      <c r="J18">
        <f t="shared" si="1"/>
        <v>0.77815125038364363</v>
      </c>
    </row>
    <row r="19" spans="1:10" x14ac:dyDescent="0.25">
      <c r="A19" t="s">
        <v>734</v>
      </c>
      <c r="B19" s="18">
        <v>4.6666999999999996</v>
      </c>
      <c r="C19">
        <v>530.51419999999996</v>
      </c>
      <c r="D19">
        <v>1.3554515201265174</v>
      </c>
      <c r="E19">
        <v>2</v>
      </c>
      <c r="F19">
        <v>2.0499999999999998</v>
      </c>
      <c r="G19">
        <v>5.63</v>
      </c>
      <c r="H19">
        <v>5</v>
      </c>
      <c r="I19">
        <f t="shared" si="0"/>
        <v>40</v>
      </c>
      <c r="J19">
        <f t="shared" si="1"/>
        <v>0.69897000433601886</v>
      </c>
    </row>
    <row r="20" spans="1:10" x14ac:dyDescent="0.25">
      <c r="A20" t="s">
        <v>15</v>
      </c>
      <c r="B20" s="18">
        <v>1.5769</v>
      </c>
      <c r="C20">
        <v>738.03229999999996</v>
      </c>
      <c r="D20">
        <v>0.53147891704225514</v>
      </c>
      <c r="E20">
        <v>2</v>
      </c>
      <c r="F20">
        <v>2.9</v>
      </c>
      <c r="G20">
        <v>4.0199999999999996</v>
      </c>
      <c r="H20">
        <v>7</v>
      </c>
      <c r="I20">
        <f t="shared" si="0"/>
        <v>56</v>
      </c>
      <c r="J20">
        <f t="shared" si="1"/>
        <v>0.84509804001425681</v>
      </c>
    </row>
    <row r="21" spans="1:10" x14ac:dyDescent="0.25">
      <c r="A21" t="s">
        <v>409</v>
      </c>
      <c r="B21" s="18">
        <v>5</v>
      </c>
      <c r="C21">
        <v>551.54660000000001</v>
      </c>
      <c r="D21">
        <v>0.45788189673399232</v>
      </c>
      <c r="E21">
        <v>3</v>
      </c>
      <c r="F21">
        <v>1.65</v>
      </c>
      <c r="G21">
        <v>4.92</v>
      </c>
      <c r="H21">
        <v>7</v>
      </c>
      <c r="I21">
        <f t="shared" si="0"/>
        <v>56</v>
      </c>
      <c r="J21">
        <f t="shared" si="1"/>
        <v>0.84509804001425681</v>
      </c>
    </row>
    <row r="22" spans="1:10" x14ac:dyDescent="0.25">
      <c r="A22" t="s">
        <v>230</v>
      </c>
      <c r="B22" s="18">
        <v>3.1111</v>
      </c>
      <c r="C22">
        <v>554.63049999999998</v>
      </c>
      <c r="D22">
        <v>1.6624745037503097</v>
      </c>
      <c r="E22">
        <v>2</v>
      </c>
      <c r="F22">
        <v>1.5</v>
      </c>
      <c r="G22">
        <v>4.45</v>
      </c>
      <c r="H22">
        <v>5</v>
      </c>
      <c r="I22">
        <f t="shared" si="0"/>
        <v>40</v>
      </c>
      <c r="J22">
        <f t="shared" si="1"/>
        <v>0.69897000433601886</v>
      </c>
    </row>
    <row r="23" spans="1:10" x14ac:dyDescent="0.25">
      <c r="A23" t="s">
        <v>1267</v>
      </c>
      <c r="B23" s="18">
        <v>3.1537999999999999</v>
      </c>
      <c r="C23">
        <v>676.77160000000003</v>
      </c>
      <c r="D23">
        <v>0.26245108973042941</v>
      </c>
      <c r="E23">
        <v>4</v>
      </c>
      <c r="F23">
        <v>3.8</v>
      </c>
      <c r="G23">
        <v>6.68</v>
      </c>
      <c r="H23">
        <v>9</v>
      </c>
      <c r="I23">
        <f t="shared" si="0"/>
        <v>72</v>
      </c>
      <c r="J23">
        <f t="shared" si="1"/>
        <v>0.95424250943932487</v>
      </c>
    </row>
    <row r="24" spans="1:10" x14ac:dyDescent="0.25">
      <c r="A24" t="s">
        <v>142</v>
      </c>
      <c r="B24" s="18">
        <v>2.2307999999999999</v>
      </c>
      <c r="C24">
        <v>609.08349999999996</v>
      </c>
      <c r="D24">
        <v>1.1044871113123951</v>
      </c>
      <c r="E24">
        <v>3</v>
      </c>
      <c r="F24">
        <v>2.4</v>
      </c>
      <c r="G24">
        <v>4.26</v>
      </c>
      <c r="H24">
        <v>8</v>
      </c>
      <c r="I24">
        <f t="shared" si="0"/>
        <v>64</v>
      </c>
      <c r="J24">
        <f t="shared" si="1"/>
        <v>0.90308998699194354</v>
      </c>
    </row>
    <row r="25" spans="1:10" x14ac:dyDescent="0.25">
      <c r="A25" t="s">
        <v>1001</v>
      </c>
      <c r="B25" s="18">
        <v>6.125</v>
      </c>
      <c r="C25">
        <v>625.92079999999999</v>
      </c>
      <c r="D25">
        <v>0.70415051683979912</v>
      </c>
      <c r="E25">
        <v>2</v>
      </c>
      <c r="F25">
        <v>1.8</v>
      </c>
      <c r="G25">
        <v>6.23</v>
      </c>
      <c r="H25">
        <v>6</v>
      </c>
      <c r="I25">
        <f t="shared" si="0"/>
        <v>48</v>
      </c>
      <c r="J25">
        <f t="shared" si="1"/>
        <v>0.77815125038364363</v>
      </c>
    </row>
    <row r="26" spans="1:10" x14ac:dyDescent="0.25">
      <c r="A26" t="s">
        <v>1120</v>
      </c>
      <c r="B26" s="18">
        <v>4.8</v>
      </c>
      <c r="C26">
        <v>566.08349999999996</v>
      </c>
      <c r="D26">
        <v>1.546542663478131</v>
      </c>
      <c r="E26">
        <v>3</v>
      </c>
      <c r="F26">
        <v>2.6</v>
      </c>
      <c r="G26">
        <v>6.44</v>
      </c>
      <c r="H26">
        <v>9</v>
      </c>
      <c r="I26">
        <f t="shared" si="0"/>
        <v>72</v>
      </c>
      <c r="J26">
        <f t="shared" si="1"/>
        <v>0.95424250943932487</v>
      </c>
    </row>
    <row r="27" spans="1:10" x14ac:dyDescent="0.25">
      <c r="A27" t="s">
        <v>395</v>
      </c>
      <c r="B27" s="18">
        <v>2.375</v>
      </c>
      <c r="C27">
        <v>576.53070000000002</v>
      </c>
      <c r="D27">
        <v>1.0802656273398448</v>
      </c>
      <c r="E27">
        <v>2</v>
      </c>
      <c r="F27">
        <v>1.65</v>
      </c>
      <c r="G27">
        <v>4.88</v>
      </c>
      <c r="H27">
        <v>6</v>
      </c>
      <c r="I27">
        <f t="shared" si="0"/>
        <v>48</v>
      </c>
      <c r="J27">
        <f t="shared" si="1"/>
        <v>0.77815125038364363</v>
      </c>
    </row>
    <row r="28" spans="1:10" x14ac:dyDescent="0.25">
      <c r="A28" t="s">
        <v>1297</v>
      </c>
      <c r="B28" s="18">
        <v>5.12</v>
      </c>
      <c r="C28">
        <v>569.78689999999995</v>
      </c>
      <c r="D28">
        <v>1.2119210843085093</v>
      </c>
      <c r="E28">
        <v>2</v>
      </c>
      <c r="F28">
        <v>2.35</v>
      </c>
      <c r="G28">
        <v>6.71</v>
      </c>
      <c r="H28">
        <v>7</v>
      </c>
      <c r="I28">
        <f t="shared" si="0"/>
        <v>56</v>
      </c>
      <c r="J28">
        <f t="shared" si="1"/>
        <v>0.84509804001425681</v>
      </c>
    </row>
    <row r="29" spans="1:10" x14ac:dyDescent="0.25">
      <c r="A29" t="s">
        <v>1428</v>
      </c>
      <c r="B29" s="18">
        <v>5.2916999999999996</v>
      </c>
      <c r="C29">
        <v>552.1902</v>
      </c>
      <c r="D29">
        <v>0.74272513130469819</v>
      </c>
      <c r="E29">
        <v>3</v>
      </c>
      <c r="F29">
        <v>1.9</v>
      </c>
      <c r="G29">
        <v>6.91</v>
      </c>
      <c r="H29">
        <v>6</v>
      </c>
      <c r="I29">
        <f t="shared" si="0"/>
        <v>48</v>
      </c>
      <c r="J29">
        <f t="shared" si="1"/>
        <v>0.77815125038364363</v>
      </c>
    </row>
    <row r="30" spans="1:10" x14ac:dyDescent="0.25">
      <c r="A30" t="s">
        <v>25</v>
      </c>
      <c r="B30" s="18">
        <v>3.0832999999999999</v>
      </c>
      <c r="C30">
        <v>566.20870000000002</v>
      </c>
      <c r="D30">
        <v>0.90471554527868103</v>
      </c>
      <c r="E30">
        <v>4</v>
      </c>
      <c r="F30">
        <v>2.7</v>
      </c>
      <c r="G30">
        <v>4.04</v>
      </c>
      <c r="H30">
        <v>8</v>
      </c>
      <c r="I30">
        <f t="shared" si="0"/>
        <v>64</v>
      </c>
      <c r="J30">
        <f t="shared" si="1"/>
        <v>0.90308998699194354</v>
      </c>
    </row>
    <row r="31" spans="1:10" x14ac:dyDescent="0.25">
      <c r="A31" t="s">
        <v>1106</v>
      </c>
      <c r="B31" s="18">
        <v>4.3600000000000003</v>
      </c>
      <c r="C31">
        <v>567.21929999999998</v>
      </c>
      <c r="D31">
        <v>1.4256972133625911</v>
      </c>
      <c r="E31">
        <v>1</v>
      </c>
      <c r="F31">
        <v>1.75</v>
      </c>
      <c r="G31">
        <v>6.42</v>
      </c>
      <c r="H31">
        <v>3</v>
      </c>
      <c r="I31">
        <f t="shared" si="0"/>
        <v>24</v>
      </c>
      <c r="J31">
        <f t="shared" si="1"/>
        <v>0.47712125471966244</v>
      </c>
    </row>
    <row r="32" spans="1:10" x14ac:dyDescent="0.25">
      <c r="A32" t="s">
        <v>579</v>
      </c>
      <c r="B32" s="18">
        <v>1.8332999999999999</v>
      </c>
      <c r="C32">
        <v>576.48419999999999</v>
      </c>
      <c r="D32">
        <v>1.766784515497859</v>
      </c>
      <c r="E32">
        <v>1</v>
      </c>
      <c r="F32">
        <v>1.65</v>
      </c>
      <c r="G32">
        <v>5.27</v>
      </c>
      <c r="H32">
        <v>5</v>
      </c>
      <c r="I32">
        <f t="shared" si="0"/>
        <v>40</v>
      </c>
      <c r="J32">
        <f t="shared" si="1"/>
        <v>0.69897000433601886</v>
      </c>
    </row>
    <row r="33" spans="1:10" x14ac:dyDescent="0.25">
      <c r="A33" t="s">
        <v>727</v>
      </c>
      <c r="B33" s="18">
        <v>3.88</v>
      </c>
      <c r="C33">
        <v>631.4366</v>
      </c>
      <c r="D33">
        <v>0.5763413502057928</v>
      </c>
      <c r="E33">
        <v>2</v>
      </c>
      <c r="F33">
        <v>2.2999999999999998</v>
      </c>
      <c r="G33">
        <v>5.63</v>
      </c>
      <c r="H33">
        <v>8</v>
      </c>
      <c r="I33">
        <f t="shared" si="0"/>
        <v>64</v>
      </c>
      <c r="J33">
        <f t="shared" si="1"/>
        <v>0.90308998699194354</v>
      </c>
    </row>
    <row r="34" spans="1:10" x14ac:dyDescent="0.25">
      <c r="A34" t="s">
        <v>1080</v>
      </c>
      <c r="B34" s="18">
        <v>5.9523999999999999</v>
      </c>
      <c r="C34">
        <v>535.85140000000001</v>
      </c>
      <c r="D34">
        <v>1.4332896851950256</v>
      </c>
      <c r="E34">
        <v>2</v>
      </c>
      <c r="F34">
        <v>1.8</v>
      </c>
      <c r="G34">
        <v>6.36</v>
      </c>
      <c r="H34">
        <v>6</v>
      </c>
      <c r="I34">
        <f t="shared" si="0"/>
        <v>48</v>
      </c>
      <c r="J34">
        <f t="shared" si="1"/>
        <v>0.77815125038364363</v>
      </c>
    </row>
    <row r="35" spans="1:10" x14ac:dyDescent="0.25">
      <c r="A35" t="s">
        <v>474</v>
      </c>
      <c r="B35" s="18">
        <v>4.3333000000000004</v>
      </c>
      <c r="C35">
        <v>559.97850000000005</v>
      </c>
      <c r="D35">
        <v>0.87332060181539872</v>
      </c>
      <c r="E35">
        <v>2</v>
      </c>
      <c r="F35">
        <v>2.7</v>
      </c>
      <c r="G35">
        <v>5.0599999999999996</v>
      </c>
      <c r="H35">
        <v>8</v>
      </c>
      <c r="I35">
        <f t="shared" si="0"/>
        <v>64</v>
      </c>
      <c r="J35">
        <f t="shared" si="1"/>
        <v>0.90308998699194354</v>
      </c>
    </row>
    <row r="36" spans="1:10" x14ac:dyDescent="0.25">
      <c r="A36" t="s">
        <v>280</v>
      </c>
      <c r="B36" s="18">
        <v>4.8</v>
      </c>
      <c r="C36">
        <v>563.43330000000003</v>
      </c>
      <c r="D36">
        <v>0.9849771264154934</v>
      </c>
      <c r="E36">
        <v>4</v>
      </c>
      <c r="F36">
        <v>2.85</v>
      </c>
      <c r="G36">
        <v>4.59</v>
      </c>
      <c r="H36">
        <v>8</v>
      </c>
      <c r="I36">
        <f t="shared" si="0"/>
        <v>64</v>
      </c>
      <c r="J36">
        <f t="shared" si="1"/>
        <v>0.90308998699194354</v>
      </c>
    </row>
    <row r="37" spans="1:10" x14ac:dyDescent="0.25">
      <c r="A37" t="s">
        <v>201</v>
      </c>
      <c r="B37" s="18">
        <v>4.9583000000000004</v>
      </c>
      <c r="C37">
        <v>505.0111</v>
      </c>
      <c r="D37">
        <v>1.9035240644712623</v>
      </c>
      <c r="E37">
        <v>3</v>
      </c>
      <c r="F37">
        <v>2.5</v>
      </c>
      <c r="G37">
        <v>4.38</v>
      </c>
      <c r="H37">
        <v>8</v>
      </c>
      <c r="I37">
        <f t="shared" si="0"/>
        <v>64</v>
      </c>
      <c r="J37">
        <f t="shared" si="1"/>
        <v>0.90308998699194354</v>
      </c>
    </row>
    <row r="38" spans="1:10" x14ac:dyDescent="0.25">
      <c r="A38" t="s">
        <v>38</v>
      </c>
      <c r="B38" s="18">
        <v>4</v>
      </c>
      <c r="C38">
        <v>592.53009999999995</v>
      </c>
      <c r="D38">
        <v>0.82542611776782304</v>
      </c>
      <c r="E38">
        <v>3</v>
      </c>
      <c r="F38">
        <v>2.75</v>
      </c>
      <c r="G38">
        <v>4.0599999999999996</v>
      </c>
      <c r="H38">
        <v>9</v>
      </c>
      <c r="I38">
        <f t="shared" si="0"/>
        <v>72</v>
      </c>
      <c r="J38">
        <f t="shared" si="1"/>
        <v>0.95424250943932487</v>
      </c>
    </row>
    <row r="39" spans="1:10" x14ac:dyDescent="0.25">
      <c r="A39" t="s">
        <v>1431</v>
      </c>
      <c r="B39" s="18">
        <v>5.2727000000000004</v>
      </c>
      <c r="C39">
        <v>559.18650000000002</v>
      </c>
      <c r="D39">
        <v>1.390405156480081</v>
      </c>
      <c r="E39">
        <v>3</v>
      </c>
      <c r="F39">
        <v>2.5499999999999998</v>
      </c>
      <c r="G39">
        <v>6.91</v>
      </c>
      <c r="H39">
        <v>8</v>
      </c>
      <c r="I39">
        <f t="shared" si="0"/>
        <v>64</v>
      </c>
      <c r="J39">
        <f t="shared" si="1"/>
        <v>0.90308998699194354</v>
      </c>
    </row>
    <row r="40" spans="1:10" x14ac:dyDescent="0.25">
      <c r="A40" t="s">
        <v>1433</v>
      </c>
      <c r="B40" s="18">
        <v>5.9474</v>
      </c>
      <c r="C40">
        <v>550.76850000000002</v>
      </c>
      <c r="D40">
        <v>2.0661394928706995</v>
      </c>
      <c r="E40">
        <v>1</v>
      </c>
      <c r="F40">
        <v>1.75</v>
      </c>
      <c r="G40">
        <v>6.91</v>
      </c>
      <c r="H40">
        <v>5</v>
      </c>
      <c r="I40">
        <f t="shared" si="0"/>
        <v>40</v>
      </c>
      <c r="J40">
        <f t="shared" si="1"/>
        <v>0.69897000433601886</v>
      </c>
    </row>
    <row r="41" spans="1:10" x14ac:dyDescent="0.25">
      <c r="A41" t="s">
        <v>811</v>
      </c>
      <c r="B41" s="18">
        <v>5</v>
      </c>
      <c r="C41">
        <v>625.41089999999997</v>
      </c>
      <c r="D41">
        <v>0.33645973384852951</v>
      </c>
      <c r="E41">
        <v>2</v>
      </c>
      <c r="F41">
        <v>2.25</v>
      </c>
      <c r="G41">
        <v>5.8</v>
      </c>
      <c r="H41">
        <v>7</v>
      </c>
      <c r="I41">
        <f t="shared" si="0"/>
        <v>56</v>
      </c>
      <c r="J41">
        <f t="shared" si="1"/>
        <v>0.84509804001425681</v>
      </c>
    </row>
    <row r="42" spans="1:10" x14ac:dyDescent="0.25">
      <c r="A42" t="s">
        <v>887</v>
      </c>
      <c r="B42" s="18">
        <v>5.6</v>
      </c>
      <c r="C42">
        <v>539.40229999999997</v>
      </c>
      <c r="D42">
        <v>1.2688119037397805</v>
      </c>
      <c r="E42">
        <v>1</v>
      </c>
      <c r="F42">
        <v>1.5</v>
      </c>
      <c r="G42">
        <v>6.01</v>
      </c>
      <c r="H42">
        <v>3</v>
      </c>
      <c r="I42">
        <f t="shared" si="0"/>
        <v>24</v>
      </c>
      <c r="J42">
        <f t="shared" si="1"/>
        <v>0.47712125471966244</v>
      </c>
    </row>
    <row r="43" spans="1:10" x14ac:dyDescent="0.25">
      <c r="A43" t="s">
        <v>419</v>
      </c>
      <c r="B43" s="18">
        <v>4.875</v>
      </c>
      <c r="C43">
        <v>615.68399999999997</v>
      </c>
      <c r="D43">
        <v>1.1325798476597371</v>
      </c>
      <c r="E43">
        <v>2</v>
      </c>
      <c r="F43">
        <v>1.9</v>
      </c>
      <c r="G43">
        <v>4.9400000000000004</v>
      </c>
      <c r="H43">
        <v>6</v>
      </c>
      <c r="I43">
        <f t="shared" si="0"/>
        <v>48</v>
      </c>
      <c r="J43">
        <f t="shared" si="1"/>
        <v>0.77815125038364363</v>
      </c>
    </row>
    <row r="44" spans="1:10" x14ac:dyDescent="0.25">
      <c r="A44" t="s">
        <v>1179</v>
      </c>
      <c r="B44" s="18">
        <v>5.75</v>
      </c>
      <c r="C44">
        <v>545.33109999999999</v>
      </c>
      <c r="D44">
        <v>1.6778805815115905</v>
      </c>
      <c r="E44">
        <v>2</v>
      </c>
      <c r="F44">
        <v>2</v>
      </c>
      <c r="G44">
        <v>6.54</v>
      </c>
      <c r="H44">
        <v>7</v>
      </c>
      <c r="I44">
        <f t="shared" si="0"/>
        <v>56</v>
      </c>
      <c r="J44">
        <f t="shared" si="1"/>
        <v>0.84509804001425681</v>
      </c>
    </row>
    <row r="45" spans="1:10" x14ac:dyDescent="0.25">
      <c r="A45" t="s">
        <v>718</v>
      </c>
      <c r="B45" s="18">
        <v>5.52</v>
      </c>
      <c r="C45">
        <v>566.88660000000004</v>
      </c>
      <c r="D45">
        <v>1.0199466816788423</v>
      </c>
      <c r="E45">
        <v>2</v>
      </c>
      <c r="F45">
        <v>1.9</v>
      </c>
      <c r="G45">
        <v>5.61</v>
      </c>
      <c r="H45">
        <v>6</v>
      </c>
      <c r="I45">
        <f t="shared" si="0"/>
        <v>48</v>
      </c>
      <c r="J45">
        <f t="shared" si="1"/>
        <v>0.77815125038364363</v>
      </c>
    </row>
    <row r="46" spans="1:10" x14ac:dyDescent="0.25">
      <c r="A46" t="s">
        <v>1093</v>
      </c>
      <c r="B46" s="18">
        <v>5.68</v>
      </c>
      <c r="C46">
        <v>595.41319999999996</v>
      </c>
      <c r="D46">
        <v>0.53275437899249778</v>
      </c>
      <c r="E46">
        <v>3</v>
      </c>
      <c r="F46">
        <v>2.6</v>
      </c>
      <c r="G46">
        <v>6.39</v>
      </c>
      <c r="H46">
        <v>8</v>
      </c>
      <c r="I46">
        <f t="shared" si="0"/>
        <v>64</v>
      </c>
      <c r="J46">
        <f t="shared" si="1"/>
        <v>0.90308998699194354</v>
      </c>
    </row>
    <row r="47" spans="1:10" x14ac:dyDescent="0.25">
      <c r="A47" t="s">
        <v>740</v>
      </c>
      <c r="B47" s="18">
        <v>3.4285999999999999</v>
      </c>
      <c r="C47">
        <v>634.81320000000005</v>
      </c>
      <c r="D47">
        <v>0.72345567203518579</v>
      </c>
      <c r="E47">
        <v>2</v>
      </c>
      <c r="F47">
        <v>1.85</v>
      </c>
      <c r="G47">
        <v>5.65</v>
      </c>
      <c r="H47">
        <v>6</v>
      </c>
      <c r="I47">
        <f t="shared" si="0"/>
        <v>48</v>
      </c>
      <c r="J47">
        <f t="shared" si="1"/>
        <v>0.77815125038364363</v>
      </c>
    </row>
    <row r="48" spans="1:10" x14ac:dyDescent="0.25">
      <c r="A48" t="s">
        <v>1549</v>
      </c>
      <c r="B48" s="18">
        <v>5.32</v>
      </c>
      <c r="C48">
        <v>631.71360000000004</v>
      </c>
      <c r="D48">
        <v>0.38021124171160603</v>
      </c>
      <c r="E48">
        <v>3</v>
      </c>
      <c r="F48">
        <v>2.95</v>
      </c>
      <c r="G48">
        <v>5.13</v>
      </c>
      <c r="H48">
        <v>9</v>
      </c>
      <c r="I48">
        <f t="shared" si="0"/>
        <v>72</v>
      </c>
      <c r="J48">
        <f t="shared" si="1"/>
        <v>0.95424250943932487</v>
      </c>
    </row>
    <row r="49" spans="1:10" x14ac:dyDescent="0.25">
      <c r="A49" t="s">
        <v>284</v>
      </c>
      <c r="B49" s="18">
        <v>3.5</v>
      </c>
      <c r="C49">
        <v>606.21500000000003</v>
      </c>
      <c r="D49">
        <v>0.83186977428050168</v>
      </c>
      <c r="E49">
        <v>3</v>
      </c>
      <c r="F49">
        <v>2.2000000000000002</v>
      </c>
      <c r="G49">
        <v>4.6100000000000003</v>
      </c>
      <c r="H49">
        <v>7</v>
      </c>
      <c r="I49">
        <f t="shared" si="0"/>
        <v>56</v>
      </c>
      <c r="J49">
        <f t="shared" si="1"/>
        <v>0.84509804001425681</v>
      </c>
    </row>
    <row r="50" spans="1:10" x14ac:dyDescent="0.25">
      <c r="A50" t="s">
        <v>218</v>
      </c>
      <c r="B50" s="18">
        <v>2.5</v>
      </c>
      <c r="C50">
        <v>577.00819999999999</v>
      </c>
      <c r="D50">
        <v>1.5690225860295637</v>
      </c>
      <c r="E50">
        <v>2</v>
      </c>
      <c r="F50">
        <v>1.85</v>
      </c>
      <c r="G50">
        <v>4.43</v>
      </c>
      <c r="H50">
        <v>5</v>
      </c>
      <c r="I50">
        <f t="shared" si="0"/>
        <v>40</v>
      </c>
      <c r="J50">
        <f t="shared" si="1"/>
        <v>0.69897000433601886</v>
      </c>
    </row>
    <row r="51" spans="1:10" x14ac:dyDescent="0.25">
      <c r="A51" t="s">
        <v>1176</v>
      </c>
      <c r="B51" s="18">
        <v>5.125</v>
      </c>
      <c r="C51">
        <v>582.24519999999995</v>
      </c>
      <c r="D51">
        <v>0.81888541459400987</v>
      </c>
      <c r="E51">
        <v>2</v>
      </c>
      <c r="F51">
        <v>1.95</v>
      </c>
      <c r="G51">
        <v>6.54</v>
      </c>
      <c r="H51">
        <v>7</v>
      </c>
      <c r="I51">
        <f t="shared" si="0"/>
        <v>56</v>
      </c>
      <c r="J51">
        <f t="shared" si="1"/>
        <v>0.84509804001425681</v>
      </c>
    </row>
    <row r="52" spans="1:10" x14ac:dyDescent="0.25">
      <c r="A52" t="s">
        <v>865</v>
      </c>
      <c r="B52" s="18">
        <v>5.15</v>
      </c>
      <c r="C52">
        <v>697.09709999999995</v>
      </c>
      <c r="D52">
        <v>0.91855453055027347</v>
      </c>
      <c r="E52">
        <v>2</v>
      </c>
      <c r="F52">
        <v>2.75</v>
      </c>
      <c r="G52">
        <v>5.94</v>
      </c>
      <c r="H52">
        <v>8</v>
      </c>
      <c r="I52">
        <f t="shared" si="0"/>
        <v>64</v>
      </c>
      <c r="J52">
        <f t="shared" si="1"/>
        <v>0.90308998699194354</v>
      </c>
    </row>
    <row r="53" spans="1:10" x14ac:dyDescent="0.25">
      <c r="A53" t="s">
        <v>947</v>
      </c>
      <c r="B53" s="18">
        <v>5.52</v>
      </c>
      <c r="C53">
        <v>591.71249999999998</v>
      </c>
      <c r="D53">
        <v>1.1166077439882485</v>
      </c>
      <c r="E53">
        <v>3</v>
      </c>
      <c r="F53">
        <v>2.4500000000000002</v>
      </c>
      <c r="G53">
        <v>6.15</v>
      </c>
      <c r="H53">
        <v>8</v>
      </c>
      <c r="I53">
        <f t="shared" si="0"/>
        <v>64</v>
      </c>
      <c r="J53">
        <f t="shared" si="1"/>
        <v>0.90308998699194354</v>
      </c>
    </row>
    <row r="54" spans="1:10" x14ac:dyDescent="0.25">
      <c r="A54" t="s">
        <v>1373</v>
      </c>
      <c r="B54" s="18">
        <v>6.4166999999999996</v>
      </c>
      <c r="C54">
        <v>511.14069999999998</v>
      </c>
      <c r="D54">
        <v>1.7089305358066162</v>
      </c>
      <c r="E54">
        <v>2</v>
      </c>
      <c r="F54">
        <v>2.5499999999999998</v>
      </c>
      <c r="G54">
        <v>6.82</v>
      </c>
      <c r="H54">
        <v>8</v>
      </c>
      <c r="I54">
        <f t="shared" si="0"/>
        <v>64</v>
      </c>
      <c r="J54">
        <f t="shared" si="1"/>
        <v>0.90308998699194354</v>
      </c>
    </row>
    <row r="55" spans="1:10" x14ac:dyDescent="0.25">
      <c r="A55" t="s">
        <v>232</v>
      </c>
      <c r="B55" s="18">
        <v>3.5909</v>
      </c>
      <c r="C55">
        <v>595.92070000000001</v>
      </c>
      <c r="D55">
        <v>0.49415459401844281</v>
      </c>
      <c r="E55">
        <v>2</v>
      </c>
      <c r="F55">
        <v>1.85</v>
      </c>
      <c r="G55">
        <v>4.47</v>
      </c>
      <c r="H55">
        <v>5</v>
      </c>
      <c r="I55">
        <f t="shared" si="0"/>
        <v>40</v>
      </c>
      <c r="J55">
        <f t="shared" si="1"/>
        <v>0.69897000433601886</v>
      </c>
    </row>
    <row r="56" spans="1:10" x14ac:dyDescent="0.25">
      <c r="A56" t="s">
        <v>52</v>
      </c>
      <c r="B56" s="18">
        <v>2.6</v>
      </c>
      <c r="C56">
        <v>516.97320000000002</v>
      </c>
      <c r="D56">
        <v>1.9155053617543765</v>
      </c>
      <c r="E56">
        <v>2</v>
      </c>
      <c r="F56">
        <v>1.65</v>
      </c>
      <c r="G56">
        <v>4.08</v>
      </c>
      <c r="H56">
        <v>7</v>
      </c>
      <c r="I56">
        <f t="shared" si="0"/>
        <v>56</v>
      </c>
      <c r="J56">
        <f t="shared" si="1"/>
        <v>0.84509804001425681</v>
      </c>
    </row>
    <row r="57" spans="1:10" x14ac:dyDescent="0.25">
      <c r="A57" t="s">
        <v>156</v>
      </c>
      <c r="B57" s="18">
        <v>2.3332999999999999</v>
      </c>
      <c r="C57">
        <v>573.44600000000003</v>
      </c>
      <c r="D57">
        <v>1.3293978793610426</v>
      </c>
      <c r="E57">
        <v>2</v>
      </c>
      <c r="F57">
        <v>2.85</v>
      </c>
      <c r="G57">
        <v>4.29</v>
      </c>
      <c r="H57">
        <v>8</v>
      </c>
      <c r="I57">
        <f t="shared" si="0"/>
        <v>64</v>
      </c>
      <c r="J57">
        <f t="shared" si="1"/>
        <v>0.90308998699194354</v>
      </c>
    </row>
    <row r="58" spans="1:10" x14ac:dyDescent="0.25">
      <c r="A58" t="s">
        <v>251</v>
      </c>
      <c r="B58" s="18">
        <v>1.0952</v>
      </c>
      <c r="C58">
        <v>585.87779999999998</v>
      </c>
      <c r="D58">
        <v>1.0934216851622351</v>
      </c>
      <c r="E58">
        <v>2</v>
      </c>
      <c r="F58">
        <v>1.9</v>
      </c>
      <c r="G58">
        <v>4.51</v>
      </c>
      <c r="H58">
        <v>6</v>
      </c>
      <c r="I58">
        <f t="shared" si="0"/>
        <v>48</v>
      </c>
      <c r="J58">
        <f t="shared" si="1"/>
        <v>0.77815125038364363</v>
      </c>
    </row>
    <row r="59" spans="1:10" x14ac:dyDescent="0.25">
      <c r="A59" t="s">
        <v>1206</v>
      </c>
      <c r="B59" s="18">
        <v>4.04</v>
      </c>
      <c r="C59">
        <v>611.84410000000003</v>
      </c>
      <c r="D59">
        <v>0.71767050300226221</v>
      </c>
      <c r="E59">
        <v>2</v>
      </c>
      <c r="F59">
        <v>2.85</v>
      </c>
      <c r="G59">
        <v>6.59</v>
      </c>
      <c r="H59">
        <v>8</v>
      </c>
      <c r="I59">
        <f t="shared" si="0"/>
        <v>64</v>
      </c>
      <c r="J59">
        <f t="shared" si="1"/>
        <v>0.90308998699194354</v>
      </c>
    </row>
    <row r="60" spans="1:10" x14ac:dyDescent="0.25">
      <c r="A60" t="s">
        <v>798</v>
      </c>
      <c r="B60" s="18">
        <v>2.52</v>
      </c>
      <c r="C60">
        <v>581.22349999999994</v>
      </c>
      <c r="D60">
        <v>0.82930377283102497</v>
      </c>
      <c r="E60">
        <v>3</v>
      </c>
      <c r="F60">
        <v>2.8</v>
      </c>
      <c r="G60">
        <v>5.76</v>
      </c>
      <c r="H60">
        <v>9</v>
      </c>
      <c r="I60">
        <f t="shared" si="0"/>
        <v>72</v>
      </c>
      <c r="J60">
        <f t="shared" si="1"/>
        <v>0.95424250943932487</v>
      </c>
    </row>
    <row r="61" spans="1:10" x14ac:dyDescent="0.25">
      <c r="A61" t="s">
        <v>123</v>
      </c>
      <c r="B61" s="18">
        <v>1.875</v>
      </c>
      <c r="C61">
        <v>567.40440000000001</v>
      </c>
      <c r="D61">
        <v>1.6901960800285136</v>
      </c>
      <c r="E61">
        <v>3</v>
      </c>
      <c r="F61">
        <v>1.75</v>
      </c>
      <c r="G61">
        <v>4.22</v>
      </c>
      <c r="H61">
        <v>6</v>
      </c>
      <c r="I61">
        <f t="shared" si="0"/>
        <v>48</v>
      </c>
      <c r="J61">
        <f t="shared" si="1"/>
        <v>0.77815125038364363</v>
      </c>
    </row>
    <row r="62" spans="1:10" x14ac:dyDescent="0.25">
      <c r="A62" t="s">
        <v>209</v>
      </c>
      <c r="B62" s="18">
        <v>3.1922999999999999</v>
      </c>
      <c r="C62">
        <v>594.38679999999999</v>
      </c>
      <c r="D62">
        <v>1.0394141191761372</v>
      </c>
      <c r="E62">
        <v>2</v>
      </c>
      <c r="F62">
        <v>1.8</v>
      </c>
      <c r="G62">
        <v>4.41</v>
      </c>
      <c r="H62">
        <v>6</v>
      </c>
      <c r="I62">
        <f t="shared" si="0"/>
        <v>48</v>
      </c>
      <c r="J62">
        <f t="shared" si="1"/>
        <v>0.77815125038364363</v>
      </c>
    </row>
    <row r="63" spans="1:10" x14ac:dyDescent="0.25">
      <c r="A63" t="s">
        <v>1337</v>
      </c>
      <c r="B63" s="18">
        <v>4.4286000000000003</v>
      </c>
      <c r="C63">
        <v>489.75569999999999</v>
      </c>
      <c r="D63">
        <v>2.1828709639889086</v>
      </c>
      <c r="E63">
        <v>2</v>
      </c>
      <c r="F63">
        <v>1.85</v>
      </c>
      <c r="G63">
        <v>6.76</v>
      </c>
      <c r="H63">
        <v>5</v>
      </c>
      <c r="I63">
        <f t="shared" si="0"/>
        <v>40</v>
      </c>
      <c r="J63">
        <f t="shared" si="1"/>
        <v>0.69897000433601886</v>
      </c>
    </row>
    <row r="64" spans="1:10" x14ac:dyDescent="0.25">
      <c r="A64" t="s">
        <v>794</v>
      </c>
      <c r="B64" s="18">
        <v>4.76</v>
      </c>
      <c r="C64">
        <v>617.91010000000006</v>
      </c>
      <c r="D64">
        <v>0.89597473235906455</v>
      </c>
      <c r="E64">
        <v>2</v>
      </c>
      <c r="F64">
        <v>1.9</v>
      </c>
      <c r="G64">
        <v>5.75</v>
      </c>
      <c r="H64">
        <v>6</v>
      </c>
      <c r="I64">
        <f t="shared" si="0"/>
        <v>48</v>
      </c>
      <c r="J64">
        <f t="shared" si="1"/>
        <v>0.77815125038364363</v>
      </c>
    </row>
    <row r="65" spans="1:10" x14ac:dyDescent="0.25">
      <c r="A65" t="s">
        <v>204</v>
      </c>
      <c r="B65" s="18">
        <v>2.0832999999999999</v>
      </c>
      <c r="C65">
        <v>521.16079999999999</v>
      </c>
      <c r="D65">
        <v>1.0944711286416449</v>
      </c>
      <c r="E65">
        <v>1</v>
      </c>
      <c r="F65">
        <v>1.1000000000000001</v>
      </c>
      <c r="G65">
        <v>4.4000000000000004</v>
      </c>
      <c r="H65">
        <v>3</v>
      </c>
      <c r="I65">
        <f t="shared" si="0"/>
        <v>24</v>
      </c>
      <c r="J65">
        <f t="shared" si="1"/>
        <v>0.47712125471966244</v>
      </c>
    </row>
    <row r="66" spans="1:10" x14ac:dyDescent="0.25">
      <c r="A66" t="s">
        <v>364</v>
      </c>
      <c r="B66" s="18">
        <v>4.0416999999999996</v>
      </c>
      <c r="C66">
        <v>597.41880000000003</v>
      </c>
      <c r="D66">
        <v>0.3961993470957364</v>
      </c>
      <c r="E66">
        <v>3</v>
      </c>
      <c r="F66">
        <v>2.7</v>
      </c>
      <c r="G66">
        <v>4.8</v>
      </c>
      <c r="H66">
        <v>8</v>
      </c>
      <c r="I66">
        <f t="shared" ref="I66:I129" si="2">H66*8</f>
        <v>64</v>
      </c>
      <c r="J66">
        <f t="shared" ref="J66:J129" si="3">LOG10(H66)</f>
        <v>0.90308998699194354</v>
      </c>
    </row>
    <row r="67" spans="1:10" x14ac:dyDescent="0.25">
      <c r="A67" t="s">
        <v>961</v>
      </c>
      <c r="B67" s="18">
        <v>5.5416999999999996</v>
      </c>
      <c r="C67">
        <v>646.33920000000001</v>
      </c>
      <c r="D67">
        <v>1.0269416279590293</v>
      </c>
      <c r="E67">
        <v>2</v>
      </c>
      <c r="F67">
        <v>1.9</v>
      </c>
      <c r="G67">
        <v>6.18</v>
      </c>
      <c r="H67">
        <v>6</v>
      </c>
      <c r="I67">
        <f t="shared" si="2"/>
        <v>48</v>
      </c>
      <c r="J67">
        <f t="shared" si="3"/>
        <v>0.77815125038364363</v>
      </c>
    </row>
    <row r="68" spans="1:10" x14ac:dyDescent="0.25">
      <c r="A68" t="s">
        <v>313</v>
      </c>
      <c r="B68" s="18">
        <v>3.28</v>
      </c>
      <c r="C68">
        <v>543.18349999999998</v>
      </c>
      <c r="D68">
        <v>1.4134674129858249</v>
      </c>
      <c r="E68">
        <v>2</v>
      </c>
      <c r="F68">
        <v>1.75</v>
      </c>
      <c r="G68">
        <v>4.66</v>
      </c>
      <c r="H68">
        <v>7</v>
      </c>
      <c r="I68">
        <f t="shared" si="2"/>
        <v>56</v>
      </c>
      <c r="J68">
        <f t="shared" si="3"/>
        <v>0.84509804001425681</v>
      </c>
    </row>
    <row r="69" spans="1:10" x14ac:dyDescent="0.25">
      <c r="A69" t="s">
        <v>465</v>
      </c>
      <c r="B69" s="18">
        <v>5.75</v>
      </c>
      <c r="C69">
        <v>574.61469999999997</v>
      </c>
      <c r="D69">
        <v>1.6763277338813203</v>
      </c>
      <c r="E69">
        <v>2</v>
      </c>
      <c r="F69">
        <v>2.2000000000000002</v>
      </c>
      <c r="G69">
        <v>5.04</v>
      </c>
      <c r="H69">
        <v>7</v>
      </c>
      <c r="I69">
        <f t="shared" si="2"/>
        <v>56</v>
      </c>
      <c r="J69">
        <f t="shared" si="3"/>
        <v>0.84509804001425681</v>
      </c>
    </row>
    <row r="70" spans="1:10" x14ac:dyDescent="0.25">
      <c r="A70" t="s">
        <v>1423</v>
      </c>
      <c r="B70" s="18">
        <v>6.25</v>
      </c>
      <c r="C70">
        <v>546.92579999999998</v>
      </c>
      <c r="D70">
        <v>1.6255182289716377</v>
      </c>
      <c r="E70">
        <v>1</v>
      </c>
      <c r="F70">
        <v>1.35</v>
      </c>
      <c r="G70">
        <v>6.9</v>
      </c>
      <c r="H70">
        <v>5</v>
      </c>
      <c r="I70">
        <f t="shared" si="2"/>
        <v>40</v>
      </c>
      <c r="J70">
        <f t="shared" si="3"/>
        <v>0.69897000433601886</v>
      </c>
    </row>
    <row r="71" spans="1:10" x14ac:dyDescent="0.25">
      <c r="A71" t="s">
        <v>1335</v>
      </c>
      <c r="B71" s="18">
        <v>5.5416999999999996</v>
      </c>
      <c r="C71">
        <v>545.48140000000001</v>
      </c>
      <c r="D71">
        <v>1.9714150233849952</v>
      </c>
      <c r="E71">
        <v>1</v>
      </c>
      <c r="F71">
        <v>1.1000000000000001</v>
      </c>
      <c r="G71">
        <v>6.76</v>
      </c>
      <c r="H71">
        <v>4</v>
      </c>
      <c r="I71">
        <f t="shared" si="2"/>
        <v>32</v>
      </c>
      <c r="J71">
        <f t="shared" si="3"/>
        <v>0.6020599913279624</v>
      </c>
    </row>
    <row r="72" spans="1:10" x14ac:dyDescent="0.25">
      <c r="A72" t="s">
        <v>48</v>
      </c>
      <c r="B72" s="18">
        <v>3.0417000000000001</v>
      </c>
      <c r="C72">
        <v>520.44920000000002</v>
      </c>
      <c r="D72">
        <v>1.0480531731156091</v>
      </c>
      <c r="E72">
        <v>2</v>
      </c>
      <c r="F72">
        <v>1.4</v>
      </c>
      <c r="G72">
        <v>4.08</v>
      </c>
      <c r="H72">
        <v>6</v>
      </c>
      <c r="I72">
        <f t="shared" si="2"/>
        <v>48</v>
      </c>
      <c r="J72">
        <f t="shared" si="3"/>
        <v>0.77815125038364363</v>
      </c>
    </row>
    <row r="73" spans="1:10" x14ac:dyDescent="0.25">
      <c r="A73" t="s">
        <v>1262</v>
      </c>
      <c r="B73" s="18">
        <v>5.9166999999999996</v>
      </c>
      <c r="C73">
        <v>561.48059999999998</v>
      </c>
      <c r="D73">
        <v>1.3053513694466239</v>
      </c>
      <c r="E73">
        <v>2</v>
      </c>
      <c r="F73">
        <v>1.8</v>
      </c>
      <c r="G73">
        <v>6.67</v>
      </c>
      <c r="H73">
        <v>5</v>
      </c>
      <c r="I73">
        <f t="shared" si="2"/>
        <v>40</v>
      </c>
      <c r="J73">
        <f t="shared" si="3"/>
        <v>0.69897000433601886</v>
      </c>
    </row>
    <row r="74" spans="1:10" x14ac:dyDescent="0.25">
      <c r="A74" t="s">
        <v>581</v>
      </c>
      <c r="B74" s="18">
        <v>4.8333000000000004</v>
      </c>
      <c r="C74">
        <v>527.70569999999998</v>
      </c>
      <c r="D74">
        <v>1.2019430634016501</v>
      </c>
      <c r="E74">
        <v>2</v>
      </c>
      <c r="F74">
        <v>1.75</v>
      </c>
      <c r="G74">
        <v>5.28</v>
      </c>
      <c r="H74">
        <v>7</v>
      </c>
      <c r="I74">
        <f t="shared" si="2"/>
        <v>56</v>
      </c>
      <c r="J74">
        <f t="shared" si="3"/>
        <v>0.84509804001425681</v>
      </c>
    </row>
    <row r="75" spans="1:10" x14ac:dyDescent="0.25">
      <c r="A75" t="s">
        <v>1150</v>
      </c>
      <c r="B75" s="18">
        <v>4.6666999999999996</v>
      </c>
      <c r="C75">
        <v>523.02620000000002</v>
      </c>
      <c r="D75">
        <v>1.6321534835106326</v>
      </c>
      <c r="E75">
        <v>2</v>
      </c>
      <c r="F75">
        <v>1.85</v>
      </c>
      <c r="G75">
        <v>6.49</v>
      </c>
      <c r="H75">
        <v>6</v>
      </c>
      <c r="I75">
        <f t="shared" si="2"/>
        <v>48</v>
      </c>
      <c r="J75">
        <f t="shared" si="3"/>
        <v>0.77815125038364363</v>
      </c>
    </row>
    <row r="76" spans="1:10" x14ac:dyDescent="0.25">
      <c r="A76" t="s">
        <v>1415</v>
      </c>
      <c r="B76" s="18">
        <v>3.7917000000000001</v>
      </c>
      <c r="C76">
        <v>517.88459999999998</v>
      </c>
      <c r="D76">
        <v>1.1652443261253107</v>
      </c>
      <c r="E76">
        <v>2</v>
      </c>
      <c r="F76">
        <v>1.8</v>
      </c>
      <c r="G76">
        <v>6.88</v>
      </c>
      <c r="H76">
        <v>7</v>
      </c>
      <c r="I76">
        <f t="shared" si="2"/>
        <v>56</v>
      </c>
      <c r="J76">
        <f t="shared" si="3"/>
        <v>0.84509804001425681</v>
      </c>
    </row>
    <row r="77" spans="1:10" x14ac:dyDescent="0.25">
      <c r="A77" t="s">
        <v>1227</v>
      </c>
      <c r="B77" s="18">
        <v>6.0416999999999996</v>
      </c>
      <c r="C77">
        <v>546.30269999999996</v>
      </c>
      <c r="D77">
        <v>2.0865377837532075</v>
      </c>
      <c r="E77">
        <v>1</v>
      </c>
      <c r="F77">
        <v>1.1000000000000001</v>
      </c>
      <c r="G77">
        <v>6.61</v>
      </c>
      <c r="H77">
        <v>5</v>
      </c>
      <c r="I77">
        <f t="shared" si="2"/>
        <v>40</v>
      </c>
      <c r="J77">
        <f t="shared" si="3"/>
        <v>0.69897000433601886</v>
      </c>
    </row>
    <row r="78" spans="1:10" x14ac:dyDescent="0.25">
      <c r="A78" t="s">
        <v>1044</v>
      </c>
      <c r="B78" s="18">
        <v>2.8</v>
      </c>
      <c r="C78">
        <v>587.53129999999999</v>
      </c>
      <c r="D78">
        <v>1.1401936785786313</v>
      </c>
      <c r="E78">
        <v>2</v>
      </c>
      <c r="F78">
        <v>1.7</v>
      </c>
      <c r="G78">
        <v>6.31</v>
      </c>
      <c r="H78">
        <v>6</v>
      </c>
      <c r="I78">
        <f t="shared" si="2"/>
        <v>48</v>
      </c>
      <c r="J78">
        <f t="shared" si="3"/>
        <v>0.77815125038364363</v>
      </c>
    </row>
    <row r="79" spans="1:10" x14ac:dyDescent="0.25">
      <c r="A79" t="s">
        <v>1424</v>
      </c>
      <c r="B79" s="18">
        <v>5.8947000000000003</v>
      </c>
      <c r="C79">
        <v>543.59939999999995</v>
      </c>
      <c r="D79">
        <v>1.6476763132408709</v>
      </c>
      <c r="E79">
        <v>2</v>
      </c>
      <c r="F79">
        <v>1.65</v>
      </c>
      <c r="G79">
        <v>6.9</v>
      </c>
      <c r="H79">
        <v>6</v>
      </c>
      <c r="I79">
        <f t="shared" si="2"/>
        <v>48</v>
      </c>
      <c r="J79">
        <f t="shared" si="3"/>
        <v>0.77815125038364363</v>
      </c>
    </row>
    <row r="80" spans="1:10" x14ac:dyDescent="0.25">
      <c r="A80" t="s">
        <v>436</v>
      </c>
      <c r="B80" s="18">
        <v>5.08</v>
      </c>
      <c r="C80">
        <v>693.73599999999999</v>
      </c>
      <c r="D80">
        <v>0.45178643552429026</v>
      </c>
      <c r="E80">
        <v>3</v>
      </c>
      <c r="F80">
        <v>2.4500000000000002</v>
      </c>
      <c r="G80">
        <v>4.9800000000000004</v>
      </c>
      <c r="H80">
        <v>8</v>
      </c>
      <c r="I80">
        <f t="shared" si="2"/>
        <v>64</v>
      </c>
      <c r="J80">
        <f t="shared" si="3"/>
        <v>0.90308998699194354</v>
      </c>
    </row>
    <row r="81" spans="1:10" x14ac:dyDescent="0.25">
      <c r="A81" t="s">
        <v>575</v>
      </c>
      <c r="B81" s="18">
        <v>5.9166999999999996</v>
      </c>
      <c r="C81">
        <v>611.02170000000001</v>
      </c>
      <c r="D81">
        <v>0.48144262850230507</v>
      </c>
      <c r="E81">
        <v>2</v>
      </c>
      <c r="F81">
        <v>1.75</v>
      </c>
      <c r="G81">
        <v>5.27</v>
      </c>
      <c r="H81">
        <v>6</v>
      </c>
      <c r="I81">
        <f t="shared" si="2"/>
        <v>48</v>
      </c>
      <c r="J81">
        <f t="shared" si="3"/>
        <v>0.77815125038364363</v>
      </c>
    </row>
    <row r="82" spans="1:10" x14ac:dyDescent="0.25">
      <c r="A82" t="s">
        <v>1076</v>
      </c>
      <c r="B82" s="18">
        <v>4.375</v>
      </c>
      <c r="C82">
        <v>543.30600000000004</v>
      </c>
      <c r="D82">
        <v>0.70757017609793638</v>
      </c>
      <c r="E82">
        <v>2</v>
      </c>
      <c r="F82">
        <v>1.95</v>
      </c>
      <c r="G82">
        <v>6.36</v>
      </c>
      <c r="H82">
        <v>6</v>
      </c>
      <c r="I82">
        <f t="shared" si="2"/>
        <v>48</v>
      </c>
      <c r="J82">
        <f t="shared" si="3"/>
        <v>0.77815125038364363</v>
      </c>
    </row>
    <row r="83" spans="1:10" x14ac:dyDescent="0.25">
      <c r="A83" t="s">
        <v>1447</v>
      </c>
      <c r="B83" s="18">
        <v>6.0454999999999997</v>
      </c>
      <c r="C83">
        <v>518.80029999999999</v>
      </c>
      <c r="D83">
        <v>1.0060379549973173</v>
      </c>
      <c r="E83">
        <v>2</v>
      </c>
      <c r="F83">
        <v>1.7</v>
      </c>
      <c r="G83">
        <v>6.95</v>
      </c>
      <c r="H83">
        <v>6</v>
      </c>
      <c r="I83">
        <f t="shared" si="2"/>
        <v>48</v>
      </c>
      <c r="J83">
        <f t="shared" si="3"/>
        <v>0.77815125038364363</v>
      </c>
    </row>
    <row r="84" spans="1:10" x14ac:dyDescent="0.25">
      <c r="A84" t="s">
        <v>334</v>
      </c>
      <c r="B84" s="18">
        <v>2.6154000000000002</v>
      </c>
      <c r="C84">
        <v>553.35770000000002</v>
      </c>
      <c r="D84">
        <v>2.0844332767865446</v>
      </c>
      <c r="E84">
        <v>1</v>
      </c>
      <c r="F84">
        <v>1.4</v>
      </c>
      <c r="G84">
        <v>4.72</v>
      </c>
      <c r="H84">
        <v>5</v>
      </c>
      <c r="I84">
        <f t="shared" si="2"/>
        <v>40</v>
      </c>
      <c r="J84">
        <f t="shared" si="3"/>
        <v>0.69897000433601886</v>
      </c>
    </row>
    <row r="85" spans="1:10" x14ac:dyDescent="0.25">
      <c r="A85" t="s">
        <v>515</v>
      </c>
      <c r="B85" s="18">
        <v>4.9166999999999996</v>
      </c>
      <c r="C85">
        <v>639.85170000000005</v>
      </c>
      <c r="D85">
        <v>0.46239799789895608</v>
      </c>
      <c r="E85">
        <v>3</v>
      </c>
      <c r="F85">
        <v>3.2</v>
      </c>
      <c r="G85">
        <v>5.15</v>
      </c>
      <c r="H85">
        <v>9</v>
      </c>
      <c r="I85">
        <f t="shared" si="2"/>
        <v>72</v>
      </c>
      <c r="J85">
        <f t="shared" si="3"/>
        <v>0.95424250943932487</v>
      </c>
    </row>
    <row r="86" spans="1:10" x14ac:dyDescent="0.25">
      <c r="A86" t="s">
        <v>56</v>
      </c>
      <c r="B86" s="18">
        <v>2</v>
      </c>
      <c r="C86">
        <v>582.77539999999999</v>
      </c>
      <c r="D86">
        <v>1.4519398693651031</v>
      </c>
      <c r="E86">
        <v>2</v>
      </c>
      <c r="F86">
        <v>2.9</v>
      </c>
      <c r="G86">
        <v>4.09</v>
      </c>
      <c r="H86">
        <v>8</v>
      </c>
      <c r="I86">
        <f t="shared" si="2"/>
        <v>64</v>
      </c>
      <c r="J86">
        <f t="shared" si="3"/>
        <v>0.90308998699194354</v>
      </c>
    </row>
    <row r="87" spans="1:10" x14ac:dyDescent="0.25">
      <c r="A87" t="s">
        <v>501</v>
      </c>
      <c r="B87" s="18">
        <v>3.1154000000000002</v>
      </c>
      <c r="C87">
        <v>583.96960000000001</v>
      </c>
      <c r="D87">
        <v>0.67577834167408513</v>
      </c>
      <c r="E87">
        <v>2</v>
      </c>
      <c r="F87">
        <v>2.2000000000000002</v>
      </c>
      <c r="G87">
        <v>5.12</v>
      </c>
      <c r="H87">
        <v>8</v>
      </c>
      <c r="I87">
        <f t="shared" si="2"/>
        <v>64</v>
      </c>
      <c r="J87">
        <f t="shared" si="3"/>
        <v>0.90308998699194354</v>
      </c>
    </row>
    <row r="88" spans="1:10" x14ac:dyDescent="0.25">
      <c r="A88" t="s">
        <v>849</v>
      </c>
      <c r="B88" s="18">
        <v>3.2917000000000001</v>
      </c>
      <c r="C88">
        <v>476.8734</v>
      </c>
      <c r="D88">
        <v>1.9837615602861649</v>
      </c>
      <c r="E88">
        <v>1</v>
      </c>
      <c r="F88">
        <v>1.5</v>
      </c>
      <c r="G88">
        <v>5.88</v>
      </c>
      <c r="H88">
        <v>6</v>
      </c>
      <c r="I88">
        <f t="shared" si="2"/>
        <v>48</v>
      </c>
      <c r="J88">
        <f t="shared" si="3"/>
        <v>0.77815125038364363</v>
      </c>
    </row>
    <row r="89" spans="1:10" x14ac:dyDescent="0.25">
      <c r="A89" t="s">
        <v>697</v>
      </c>
      <c r="B89" s="18">
        <v>2.875</v>
      </c>
      <c r="C89">
        <v>545.5539</v>
      </c>
      <c r="D89">
        <v>0.88874096068289266</v>
      </c>
      <c r="E89">
        <v>2</v>
      </c>
      <c r="F89">
        <v>1.7</v>
      </c>
      <c r="G89">
        <v>5.54</v>
      </c>
      <c r="H89">
        <v>7</v>
      </c>
      <c r="I89">
        <f t="shared" si="2"/>
        <v>56</v>
      </c>
      <c r="J89">
        <f t="shared" si="3"/>
        <v>0.84509804001425681</v>
      </c>
    </row>
    <row r="90" spans="1:10" x14ac:dyDescent="0.25">
      <c r="A90" t="s">
        <v>536</v>
      </c>
      <c r="B90" s="18">
        <v>2.04</v>
      </c>
      <c r="C90">
        <v>551.87289999999996</v>
      </c>
      <c r="D90">
        <v>1.1398790864012365</v>
      </c>
      <c r="E90">
        <v>2</v>
      </c>
      <c r="F90">
        <v>2.85</v>
      </c>
      <c r="G90">
        <v>5.19</v>
      </c>
      <c r="H90">
        <v>7</v>
      </c>
      <c r="I90">
        <f t="shared" si="2"/>
        <v>56</v>
      </c>
      <c r="J90">
        <f t="shared" si="3"/>
        <v>0.84509804001425681</v>
      </c>
    </row>
    <row r="91" spans="1:10" x14ac:dyDescent="0.25">
      <c r="A91" t="s">
        <v>127</v>
      </c>
      <c r="B91" s="18">
        <v>2.7726999999999999</v>
      </c>
      <c r="C91">
        <v>596.57060000000001</v>
      </c>
      <c r="D91">
        <v>1.5307118379816569</v>
      </c>
      <c r="E91">
        <v>2</v>
      </c>
      <c r="F91">
        <v>1.6</v>
      </c>
      <c r="G91">
        <v>4.2300000000000004</v>
      </c>
      <c r="H91">
        <v>7</v>
      </c>
      <c r="I91">
        <f t="shared" si="2"/>
        <v>56</v>
      </c>
      <c r="J91">
        <f t="shared" si="3"/>
        <v>0.84509804001425681</v>
      </c>
    </row>
    <row r="92" spans="1:10" x14ac:dyDescent="0.25">
      <c r="A92" t="s">
        <v>1192</v>
      </c>
      <c r="B92" s="18">
        <v>5.48</v>
      </c>
      <c r="C92">
        <v>522.63469999999995</v>
      </c>
      <c r="D92">
        <v>1.8518696007297664</v>
      </c>
      <c r="E92">
        <v>1</v>
      </c>
      <c r="F92">
        <v>1.35</v>
      </c>
      <c r="G92">
        <v>6.56</v>
      </c>
      <c r="H92">
        <v>5</v>
      </c>
      <c r="I92">
        <f t="shared" si="2"/>
        <v>40</v>
      </c>
      <c r="J92">
        <f t="shared" si="3"/>
        <v>0.69897000433601886</v>
      </c>
    </row>
    <row r="93" spans="1:10" x14ac:dyDescent="0.25">
      <c r="A93" t="s">
        <v>1139</v>
      </c>
      <c r="B93" s="18">
        <v>5.76</v>
      </c>
      <c r="C93">
        <v>528.61900000000003</v>
      </c>
      <c r="D93">
        <v>0.77378644498119353</v>
      </c>
      <c r="E93">
        <v>3</v>
      </c>
      <c r="F93">
        <v>2.5499999999999998</v>
      </c>
      <c r="G93">
        <v>6.47</v>
      </c>
      <c r="H93">
        <v>8</v>
      </c>
      <c r="I93">
        <f t="shared" si="2"/>
        <v>64</v>
      </c>
      <c r="J93">
        <f t="shared" si="3"/>
        <v>0.90308998699194354</v>
      </c>
    </row>
    <row r="94" spans="1:10" x14ac:dyDescent="0.25">
      <c r="A94" t="s">
        <v>225</v>
      </c>
      <c r="B94" s="18">
        <v>4.0416999999999996</v>
      </c>
      <c r="C94">
        <v>678.62090000000001</v>
      </c>
      <c r="D94">
        <v>0.12057393120584989</v>
      </c>
      <c r="E94">
        <v>3</v>
      </c>
      <c r="F94">
        <v>2</v>
      </c>
      <c r="G94">
        <v>4.45</v>
      </c>
      <c r="H94">
        <v>7</v>
      </c>
      <c r="I94">
        <f t="shared" si="2"/>
        <v>56</v>
      </c>
      <c r="J94">
        <f t="shared" si="3"/>
        <v>0.84509804001425681</v>
      </c>
    </row>
    <row r="95" spans="1:10" x14ac:dyDescent="0.25">
      <c r="A95" t="s">
        <v>640</v>
      </c>
      <c r="B95" s="18">
        <v>4.4762000000000004</v>
      </c>
      <c r="C95">
        <v>680.68830000000003</v>
      </c>
      <c r="D95">
        <v>0.58319877396862274</v>
      </c>
      <c r="E95">
        <v>2</v>
      </c>
      <c r="F95">
        <v>2.5499999999999998</v>
      </c>
      <c r="G95">
        <v>5.41</v>
      </c>
      <c r="H95">
        <v>8</v>
      </c>
      <c r="I95">
        <f t="shared" si="2"/>
        <v>64</v>
      </c>
      <c r="J95">
        <f t="shared" si="3"/>
        <v>0.90308998699194354</v>
      </c>
    </row>
    <row r="96" spans="1:10" x14ac:dyDescent="0.25">
      <c r="A96" t="s">
        <v>380</v>
      </c>
      <c r="B96" s="18">
        <v>5.48</v>
      </c>
      <c r="C96">
        <v>575.13850000000002</v>
      </c>
      <c r="D96">
        <v>1.5960470075454392</v>
      </c>
      <c r="E96">
        <v>1</v>
      </c>
      <c r="F96">
        <v>1.55</v>
      </c>
      <c r="G96">
        <v>4.8600000000000003</v>
      </c>
      <c r="H96">
        <v>6</v>
      </c>
      <c r="I96">
        <f t="shared" si="2"/>
        <v>48</v>
      </c>
      <c r="J96">
        <f t="shared" si="3"/>
        <v>0.77815125038364363</v>
      </c>
    </row>
    <row r="97" spans="1:10" x14ac:dyDescent="0.25">
      <c r="A97" t="s">
        <v>710</v>
      </c>
      <c r="B97" s="18">
        <v>3.32</v>
      </c>
      <c r="C97">
        <v>570.39229999999998</v>
      </c>
      <c r="D97">
        <v>1.3070679506612983</v>
      </c>
      <c r="E97">
        <v>2</v>
      </c>
      <c r="F97">
        <v>1.9</v>
      </c>
      <c r="G97">
        <v>5.58</v>
      </c>
      <c r="H97">
        <v>7</v>
      </c>
      <c r="I97">
        <f t="shared" si="2"/>
        <v>56</v>
      </c>
      <c r="J97">
        <f t="shared" si="3"/>
        <v>0.84509804001425681</v>
      </c>
    </row>
    <row r="98" spans="1:10" x14ac:dyDescent="0.25">
      <c r="A98" t="s">
        <v>1053</v>
      </c>
      <c r="B98" s="18">
        <v>6.1905000000000001</v>
      </c>
      <c r="C98">
        <v>621.13189999999997</v>
      </c>
      <c r="D98">
        <v>0.24303804868629444</v>
      </c>
      <c r="E98">
        <v>2</v>
      </c>
      <c r="F98">
        <v>1.9</v>
      </c>
      <c r="G98">
        <v>6.33</v>
      </c>
      <c r="H98">
        <v>8</v>
      </c>
      <c r="I98">
        <f t="shared" si="2"/>
        <v>64</v>
      </c>
      <c r="J98">
        <f t="shared" si="3"/>
        <v>0.90308998699194354</v>
      </c>
    </row>
    <row r="99" spans="1:10" x14ac:dyDescent="0.25">
      <c r="A99" t="s">
        <v>430</v>
      </c>
      <c r="B99" s="18">
        <v>4.1666999999999996</v>
      </c>
      <c r="C99">
        <v>668.9461</v>
      </c>
      <c r="D99">
        <v>0.60745502321466849</v>
      </c>
      <c r="E99">
        <v>3</v>
      </c>
      <c r="F99">
        <v>2.1</v>
      </c>
      <c r="G99">
        <v>4.97</v>
      </c>
      <c r="H99">
        <v>9</v>
      </c>
      <c r="I99">
        <f t="shared" si="2"/>
        <v>72</v>
      </c>
      <c r="J99">
        <f t="shared" si="3"/>
        <v>0.95424250943932487</v>
      </c>
    </row>
    <row r="100" spans="1:10" x14ac:dyDescent="0.25">
      <c r="A100" t="s">
        <v>771</v>
      </c>
      <c r="B100" s="18">
        <v>4.8333000000000004</v>
      </c>
      <c r="C100">
        <v>548.72900000000004</v>
      </c>
      <c r="D100">
        <v>1.3925210899319322</v>
      </c>
      <c r="E100">
        <v>2</v>
      </c>
      <c r="F100">
        <v>2.25</v>
      </c>
      <c r="G100">
        <v>5.7</v>
      </c>
      <c r="H100">
        <v>8</v>
      </c>
      <c r="I100">
        <f t="shared" si="2"/>
        <v>64</v>
      </c>
      <c r="J100">
        <f t="shared" si="3"/>
        <v>0.90308998699194354</v>
      </c>
    </row>
    <row r="101" spans="1:10" x14ac:dyDescent="0.25">
      <c r="A101" t="s">
        <v>165</v>
      </c>
      <c r="B101" s="18">
        <v>4.1666999999999996</v>
      </c>
      <c r="C101">
        <v>567.3229</v>
      </c>
      <c r="D101">
        <v>0.84757265914211222</v>
      </c>
      <c r="E101">
        <v>2</v>
      </c>
      <c r="F101">
        <v>1.7</v>
      </c>
      <c r="G101">
        <v>4.3099999999999996</v>
      </c>
      <c r="H101">
        <v>7</v>
      </c>
      <c r="I101">
        <f t="shared" si="2"/>
        <v>56</v>
      </c>
      <c r="J101">
        <f t="shared" si="3"/>
        <v>0.84509804001425681</v>
      </c>
    </row>
    <row r="102" spans="1:10" x14ac:dyDescent="0.25">
      <c r="A102" t="s">
        <v>690</v>
      </c>
      <c r="B102" s="18">
        <v>2.52</v>
      </c>
      <c r="C102">
        <v>532.12040000000002</v>
      </c>
      <c r="D102">
        <v>1.9661417327390327</v>
      </c>
      <c r="E102">
        <v>2</v>
      </c>
      <c r="F102">
        <v>1.8</v>
      </c>
      <c r="G102">
        <v>5.52</v>
      </c>
      <c r="H102">
        <v>8</v>
      </c>
      <c r="I102">
        <f t="shared" si="2"/>
        <v>64</v>
      </c>
      <c r="J102">
        <f t="shared" si="3"/>
        <v>0.90308998699194354</v>
      </c>
    </row>
    <row r="103" spans="1:10" x14ac:dyDescent="0.25">
      <c r="A103" t="s">
        <v>1388</v>
      </c>
      <c r="B103" s="18">
        <v>4.2691999999999997</v>
      </c>
      <c r="C103">
        <v>512.20899999999995</v>
      </c>
      <c r="D103">
        <v>2.2247143045303974</v>
      </c>
      <c r="E103">
        <v>2</v>
      </c>
      <c r="F103">
        <v>1.95</v>
      </c>
      <c r="G103">
        <v>6.84</v>
      </c>
      <c r="H103">
        <v>6</v>
      </c>
      <c r="I103">
        <f t="shared" si="2"/>
        <v>48</v>
      </c>
      <c r="J103">
        <f t="shared" si="3"/>
        <v>0.77815125038364363</v>
      </c>
    </row>
    <row r="104" spans="1:10" x14ac:dyDescent="0.25">
      <c r="A104" t="s">
        <v>665</v>
      </c>
      <c r="B104" s="18">
        <v>4.72</v>
      </c>
      <c r="C104">
        <v>646.64549999999997</v>
      </c>
      <c r="D104">
        <v>0.9143431571194407</v>
      </c>
      <c r="E104">
        <v>2</v>
      </c>
      <c r="F104">
        <v>1.85</v>
      </c>
      <c r="G104">
        <v>5.47</v>
      </c>
      <c r="H104">
        <v>7</v>
      </c>
      <c r="I104">
        <f t="shared" si="2"/>
        <v>56</v>
      </c>
      <c r="J104">
        <f t="shared" si="3"/>
        <v>0.84509804001425681</v>
      </c>
    </row>
    <row r="105" spans="1:10" x14ac:dyDescent="0.25">
      <c r="A105" t="s">
        <v>990</v>
      </c>
      <c r="B105" s="18">
        <v>5.4583000000000004</v>
      </c>
      <c r="C105">
        <v>557.1232</v>
      </c>
      <c r="D105">
        <v>0.22010808804005513</v>
      </c>
      <c r="E105">
        <v>3</v>
      </c>
      <c r="F105">
        <v>2.2999999999999998</v>
      </c>
      <c r="G105">
        <v>6.22</v>
      </c>
      <c r="H105">
        <v>8</v>
      </c>
      <c r="I105">
        <f t="shared" si="2"/>
        <v>64</v>
      </c>
      <c r="J105">
        <f t="shared" si="3"/>
        <v>0.90308998699194354</v>
      </c>
    </row>
    <row r="106" spans="1:10" x14ac:dyDescent="0.25">
      <c r="A106" t="s">
        <v>161</v>
      </c>
      <c r="B106" s="18">
        <v>5.16</v>
      </c>
      <c r="C106">
        <v>650.42309999999998</v>
      </c>
      <c r="D106">
        <v>0.67209785793571752</v>
      </c>
      <c r="E106">
        <v>1</v>
      </c>
      <c r="F106">
        <v>1.75</v>
      </c>
      <c r="G106">
        <v>4.3</v>
      </c>
      <c r="H106">
        <v>5</v>
      </c>
      <c r="I106">
        <f t="shared" si="2"/>
        <v>40</v>
      </c>
      <c r="J106">
        <f t="shared" si="3"/>
        <v>0.69897000433601886</v>
      </c>
    </row>
    <row r="107" spans="1:10" x14ac:dyDescent="0.25">
      <c r="A107" t="s">
        <v>1022</v>
      </c>
      <c r="B107" s="18">
        <v>4.9166999999999996</v>
      </c>
      <c r="C107">
        <v>538.57010000000002</v>
      </c>
      <c r="D107">
        <v>1.4778444763387584</v>
      </c>
      <c r="E107">
        <v>1</v>
      </c>
      <c r="F107">
        <v>1.3</v>
      </c>
      <c r="G107">
        <v>6.26</v>
      </c>
      <c r="H107">
        <v>3</v>
      </c>
      <c r="I107">
        <f t="shared" si="2"/>
        <v>24</v>
      </c>
      <c r="J107">
        <f t="shared" si="3"/>
        <v>0.47712125471966244</v>
      </c>
    </row>
    <row r="108" spans="1:10" x14ac:dyDescent="0.25">
      <c r="A108" t="s">
        <v>940</v>
      </c>
      <c r="B108" s="18">
        <v>6</v>
      </c>
      <c r="C108">
        <v>560.43899999999996</v>
      </c>
      <c r="D108">
        <v>0.49554433754644844</v>
      </c>
      <c r="E108">
        <v>2</v>
      </c>
      <c r="F108">
        <v>1.85</v>
      </c>
      <c r="G108">
        <v>6.14</v>
      </c>
      <c r="H108">
        <v>7</v>
      </c>
      <c r="I108">
        <f t="shared" si="2"/>
        <v>56</v>
      </c>
      <c r="J108">
        <f t="shared" si="3"/>
        <v>0.84509804001425681</v>
      </c>
    </row>
    <row r="109" spans="1:10" x14ac:dyDescent="0.25">
      <c r="A109" t="s">
        <v>890</v>
      </c>
      <c r="B109" s="18">
        <v>3.88</v>
      </c>
      <c r="C109">
        <v>565.53060000000005</v>
      </c>
      <c r="D109">
        <v>0.64640372622306952</v>
      </c>
      <c r="E109">
        <v>2</v>
      </c>
      <c r="F109">
        <v>1.9</v>
      </c>
      <c r="G109">
        <v>6.02</v>
      </c>
      <c r="H109">
        <v>6</v>
      </c>
      <c r="I109">
        <f t="shared" si="2"/>
        <v>48</v>
      </c>
      <c r="J109">
        <f t="shared" si="3"/>
        <v>0.77815125038364363</v>
      </c>
    </row>
    <row r="110" spans="1:10" x14ac:dyDescent="0.25">
      <c r="A110" t="s">
        <v>983</v>
      </c>
      <c r="B110" s="18">
        <v>5.625</v>
      </c>
      <c r="C110">
        <v>639.85329999999999</v>
      </c>
      <c r="D110">
        <v>0.5976951859255123</v>
      </c>
      <c r="E110">
        <v>2</v>
      </c>
      <c r="F110">
        <v>2.25</v>
      </c>
      <c r="G110">
        <v>6.21</v>
      </c>
      <c r="H110">
        <v>8</v>
      </c>
      <c r="I110">
        <f t="shared" si="2"/>
        <v>64</v>
      </c>
      <c r="J110">
        <f t="shared" si="3"/>
        <v>0.90308998699194354</v>
      </c>
    </row>
    <row r="111" spans="1:10" x14ac:dyDescent="0.25">
      <c r="A111" t="s">
        <v>709</v>
      </c>
      <c r="B111" s="18">
        <v>5.8635999999999999</v>
      </c>
      <c r="C111">
        <v>662.50319999999999</v>
      </c>
      <c r="D111">
        <v>1.1613680022349748</v>
      </c>
      <c r="E111">
        <v>2</v>
      </c>
      <c r="F111">
        <v>1.9</v>
      </c>
      <c r="G111">
        <v>5.58</v>
      </c>
      <c r="H111">
        <v>5</v>
      </c>
      <c r="I111">
        <f t="shared" si="2"/>
        <v>40</v>
      </c>
      <c r="J111">
        <f t="shared" si="3"/>
        <v>0.69897000433601886</v>
      </c>
    </row>
    <row r="112" spans="1:10" x14ac:dyDescent="0.25">
      <c r="A112" t="s">
        <v>337</v>
      </c>
      <c r="B112" s="18">
        <v>5.0999999999999996</v>
      </c>
      <c r="C112">
        <v>584.87959999999998</v>
      </c>
      <c r="D112">
        <v>0.74350976472842978</v>
      </c>
      <c r="E112">
        <v>2</v>
      </c>
      <c r="F112">
        <v>2.65</v>
      </c>
      <c r="G112">
        <v>4.74</v>
      </c>
      <c r="H112">
        <v>8</v>
      </c>
      <c r="I112">
        <f t="shared" si="2"/>
        <v>64</v>
      </c>
      <c r="J112">
        <f t="shared" si="3"/>
        <v>0.90308998699194354</v>
      </c>
    </row>
    <row r="113" spans="1:10" x14ac:dyDescent="0.25">
      <c r="A113" t="s">
        <v>504</v>
      </c>
      <c r="B113" s="18">
        <v>4.5199999999999996</v>
      </c>
      <c r="C113">
        <v>564.68629999999996</v>
      </c>
      <c r="D113">
        <v>1.3346547668832414</v>
      </c>
      <c r="E113">
        <v>2</v>
      </c>
      <c r="F113">
        <v>1.8</v>
      </c>
      <c r="G113">
        <v>5.12</v>
      </c>
      <c r="H113">
        <v>5</v>
      </c>
      <c r="I113">
        <f t="shared" si="2"/>
        <v>40</v>
      </c>
      <c r="J113">
        <f t="shared" si="3"/>
        <v>0.69897000433601886</v>
      </c>
    </row>
    <row r="114" spans="1:10" x14ac:dyDescent="0.25">
      <c r="A114" t="s">
        <v>885</v>
      </c>
      <c r="B114" s="18">
        <v>5.7916999999999996</v>
      </c>
      <c r="C114">
        <v>651.14319999999998</v>
      </c>
      <c r="D114">
        <v>0.32633586092875144</v>
      </c>
      <c r="E114">
        <v>3</v>
      </c>
      <c r="F114">
        <v>3</v>
      </c>
      <c r="G114">
        <v>6.01</v>
      </c>
      <c r="H114">
        <v>9</v>
      </c>
      <c r="I114">
        <f t="shared" si="2"/>
        <v>72</v>
      </c>
      <c r="J114">
        <f t="shared" si="3"/>
        <v>0.95424250943932487</v>
      </c>
    </row>
    <row r="115" spans="1:10" x14ac:dyDescent="0.25">
      <c r="A115" t="s">
        <v>1272</v>
      </c>
      <c r="B115" s="18">
        <v>5.4166999999999996</v>
      </c>
      <c r="C115">
        <v>512.05489999999998</v>
      </c>
      <c r="D115">
        <v>1.6296134453781832</v>
      </c>
      <c r="E115">
        <v>1</v>
      </c>
      <c r="F115">
        <v>1.6</v>
      </c>
      <c r="G115">
        <v>6.68</v>
      </c>
      <c r="H115">
        <v>6</v>
      </c>
      <c r="I115">
        <f t="shared" si="2"/>
        <v>48</v>
      </c>
      <c r="J115">
        <f t="shared" si="3"/>
        <v>0.77815125038364363</v>
      </c>
    </row>
    <row r="116" spans="1:10" x14ac:dyDescent="0.25">
      <c r="A116" t="s">
        <v>1289</v>
      </c>
      <c r="B116" s="18">
        <v>6.08</v>
      </c>
      <c r="C116">
        <v>563.72820000000002</v>
      </c>
      <c r="D116">
        <v>0.95904139232109353</v>
      </c>
      <c r="E116">
        <v>3</v>
      </c>
      <c r="F116">
        <v>2.6</v>
      </c>
      <c r="G116">
        <v>6.7</v>
      </c>
      <c r="H116">
        <v>7</v>
      </c>
      <c r="I116">
        <f t="shared" si="2"/>
        <v>56</v>
      </c>
      <c r="J116">
        <f t="shared" si="3"/>
        <v>0.84509804001425681</v>
      </c>
    </row>
    <row r="117" spans="1:10" x14ac:dyDescent="0.25">
      <c r="A117" t="s">
        <v>1280</v>
      </c>
      <c r="B117" s="18">
        <v>4</v>
      </c>
      <c r="C117">
        <v>564.77359999999999</v>
      </c>
      <c r="D117">
        <v>1.5338991007965945</v>
      </c>
      <c r="E117">
        <v>1</v>
      </c>
      <c r="F117">
        <v>1.7</v>
      </c>
      <c r="G117">
        <v>6.69</v>
      </c>
      <c r="H117">
        <v>5</v>
      </c>
      <c r="I117">
        <f t="shared" si="2"/>
        <v>40</v>
      </c>
      <c r="J117">
        <f t="shared" si="3"/>
        <v>0.69897000433601886</v>
      </c>
    </row>
    <row r="118" spans="1:10" x14ac:dyDescent="0.25">
      <c r="A118" t="s">
        <v>468</v>
      </c>
      <c r="B118" s="18">
        <v>4.0833000000000004</v>
      </c>
      <c r="C118">
        <v>560.10329999999999</v>
      </c>
      <c r="D118">
        <v>1.1000257301078626</v>
      </c>
      <c r="E118">
        <v>1</v>
      </c>
      <c r="F118">
        <v>1.35</v>
      </c>
      <c r="G118">
        <v>5.05</v>
      </c>
      <c r="H118">
        <v>5</v>
      </c>
      <c r="I118">
        <f t="shared" si="2"/>
        <v>40</v>
      </c>
      <c r="J118">
        <f t="shared" si="3"/>
        <v>0.69897000433601886</v>
      </c>
    </row>
    <row r="119" spans="1:10" x14ac:dyDescent="0.25">
      <c r="A119" t="s">
        <v>183</v>
      </c>
      <c r="B119" s="18">
        <v>4.68</v>
      </c>
      <c r="C119">
        <v>606.41359999999997</v>
      </c>
      <c r="D119">
        <v>1.1769589805869083</v>
      </c>
      <c r="E119">
        <v>2</v>
      </c>
      <c r="F119">
        <v>1.8</v>
      </c>
      <c r="G119">
        <v>4.3499999999999996</v>
      </c>
      <c r="H119">
        <v>5</v>
      </c>
      <c r="I119">
        <f t="shared" si="2"/>
        <v>40</v>
      </c>
      <c r="J119">
        <f t="shared" si="3"/>
        <v>0.69897000433601886</v>
      </c>
    </row>
    <row r="120" spans="1:10" x14ac:dyDescent="0.25">
      <c r="A120" t="s">
        <v>1551</v>
      </c>
      <c r="B120" s="18">
        <v>5.8</v>
      </c>
      <c r="C120">
        <v>572.16499999999996</v>
      </c>
      <c r="D120">
        <v>0.3820170425748684</v>
      </c>
      <c r="E120">
        <v>2</v>
      </c>
      <c r="F120">
        <v>2.5499999999999998</v>
      </c>
      <c r="G120">
        <v>4.34</v>
      </c>
      <c r="H120">
        <v>8</v>
      </c>
      <c r="I120">
        <f t="shared" si="2"/>
        <v>64</v>
      </c>
      <c r="J120">
        <f t="shared" si="3"/>
        <v>0.90308998699194354</v>
      </c>
    </row>
    <row r="121" spans="1:10" x14ac:dyDescent="0.25">
      <c r="A121" t="s">
        <v>223</v>
      </c>
      <c r="B121" s="18">
        <v>3.5238</v>
      </c>
      <c r="C121">
        <v>579.00660000000005</v>
      </c>
      <c r="D121">
        <v>1.0334237554869496</v>
      </c>
      <c r="E121">
        <v>1</v>
      </c>
      <c r="F121">
        <v>1</v>
      </c>
      <c r="G121">
        <v>4.4400000000000004</v>
      </c>
      <c r="H121">
        <v>4</v>
      </c>
      <c r="I121">
        <f t="shared" si="2"/>
        <v>32</v>
      </c>
      <c r="J121">
        <f t="shared" si="3"/>
        <v>0.6020599913279624</v>
      </c>
    </row>
    <row r="122" spans="1:10" x14ac:dyDescent="0.25">
      <c r="A122" t="s">
        <v>762</v>
      </c>
      <c r="B122" s="18">
        <v>5.2083000000000004</v>
      </c>
      <c r="C122">
        <v>561.41589999999997</v>
      </c>
      <c r="D122">
        <v>1.1622656142980217</v>
      </c>
      <c r="E122">
        <v>2</v>
      </c>
      <c r="F122">
        <v>1.8</v>
      </c>
      <c r="G122">
        <v>5.69</v>
      </c>
      <c r="H122">
        <v>5</v>
      </c>
      <c r="I122">
        <f t="shared" si="2"/>
        <v>40</v>
      </c>
      <c r="J122">
        <f t="shared" si="3"/>
        <v>0.69897000433601886</v>
      </c>
    </row>
    <row r="123" spans="1:10" x14ac:dyDescent="0.25">
      <c r="A123" t="s">
        <v>53</v>
      </c>
      <c r="B123" s="18">
        <v>4.0476000000000001</v>
      </c>
      <c r="C123">
        <v>571.9665</v>
      </c>
      <c r="D123">
        <v>0.72754125702855643</v>
      </c>
      <c r="E123">
        <v>2</v>
      </c>
      <c r="F123">
        <v>2.75</v>
      </c>
      <c r="G123">
        <v>4.09</v>
      </c>
      <c r="H123">
        <v>8</v>
      </c>
      <c r="I123">
        <f t="shared" si="2"/>
        <v>64</v>
      </c>
      <c r="J123">
        <f t="shared" si="3"/>
        <v>0.90308998699194354</v>
      </c>
    </row>
    <row r="124" spans="1:10" x14ac:dyDescent="0.25">
      <c r="A124" t="s">
        <v>800</v>
      </c>
      <c r="B124" s="18">
        <v>1.8947000000000001</v>
      </c>
      <c r="C124">
        <v>486.57299999999998</v>
      </c>
      <c r="D124">
        <v>1.9409644934927994</v>
      </c>
      <c r="E124">
        <v>1</v>
      </c>
      <c r="F124">
        <v>1.85</v>
      </c>
      <c r="G124">
        <v>5.76</v>
      </c>
      <c r="H124">
        <v>5</v>
      </c>
      <c r="I124">
        <f t="shared" si="2"/>
        <v>40</v>
      </c>
      <c r="J124">
        <f t="shared" si="3"/>
        <v>0.69897000433601886</v>
      </c>
    </row>
    <row r="125" spans="1:10" x14ac:dyDescent="0.25">
      <c r="A125" t="s">
        <v>1159</v>
      </c>
      <c r="B125" s="18">
        <v>5.2857000000000003</v>
      </c>
      <c r="C125">
        <v>511.40449999999998</v>
      </c>
      <c r="D125">
        <v>1.6264430253312947</v>
      </c>
      <c r="E125">
        <v>1</v>
      </c>
      <c r="F125">
        <v>1.65</v>
      </c>
      <c r="G125">
        <v>6.5</v>
      </c>
      <c r="H125">
        <v>3</v>
      </c>
      <c r="I125">
        <f t="shared" si="2"/>
        <v>24</v>
      </c>
      <c r="J125">
        <f t="shared" si="3"/>
        <v>0.47712125471966244</v>
      </c>
    </row>
    <row r="126" spans="1:10" x14ac:dyDescent="0.25">
      <c r="A126" t="s">
        <v>169</v>
      </c>
      <c r="B126" s="18">
        <v>2.9582999999999999</v>
      </c>
      <c r="C126">
        <v>544.93100000000004</v>
      </c>
      <c r="D126">
        <v>1.3115419584011951</v>
      </c>
      <c r="E126">
        <v>2</v>
      </c>
      <c r="F126">
        <v>1.8</v>
      </c>
      <c r="G126">
        <v>4.3099999999999996</v>
      </c>
      <c r="H126">
        <v>6</v>
      </c>
      <c r="I126">
        <f t="shared" si="2"/>
        <v>48</v>
      </c>
      <c r="J126">
        <f t="shared" si="3"/>
        <v>0.77815125038364363</v>
      </c>
    </row>
    <row r="127" spans="1:10" x14ac:dyDescent="0.25">
      <c r="A127" t="s">
        <v>689</v>
      </c>
      <c r="B127" s="18">
        <v>5</v>
      </c>
      <c r="C127">
        <v>547.23149999999998</v>
      </c>
      <c r="D127">
        <v>1.6277753752293029</v>
      </c>
      <c r="E127">
        <v>2</v>
      </c>
      <c r="F127">
        <v>2.5499999999999998</v>
      </c>
      <c r="G127">
        <v>5.52</v>
      </c>
      <c r="H127">
        <v>8</v>
      </c>
      <c r="I127">
        <f t="shared" si="2"/>
        <v>64</v>
      </c>
      <c r="J127">
        <f t="shared" si="3"/>
        <v>0.90308998699194354</v>
      </c>
    </row>
    <row r="128" spans="1:10" x14ac:dyDescent="0.25">
      <c r="A128" t="s">
        <v>1064</v>
      </c>
      <c r="B128" s="18">
        <v>6.125</v>
      </c>
      <c r="C128">
        <v>556.2183</v>
      </c>
      <c r="D128">
        <v>1.5289167002776547</v>
      </c>
      <c r="E128">
        <v>1</v>
      </c>
      <c r="F128">
        <v>1.7</v>
      </c>
      <c r="G128">
        <v>6.34</v>
      </c>
      <c r="H128">
        <v>6</v>
      </c>
      <c r="I128">
        <f t="shared" si="2"/>
        <v>48</v>
      </c>
      <c r="J128">
        <f t="shared" si="3"/>
        <v>0.77815125038364363</v>
      </c>
    </row>
    <row r="129" spans="1:10" x14ac:dyDescent="0.25">
      <c r="A129" t="s">
        <v>888</v>
      </c>
      <c r="B129" s="18">
        <v>5.92</v>
      </c>
      <c r="C129">
        <v>570.11059999999998</v>
      </c>
      <c r="D129">
        <v>1.4652340949880143</v>
      </c>
      <c r="E129">
        <v>2</v>
      </c>
      <c r="F129">
        <v>2.1</v>
      </c>
      <c r="G129">
        <v>6.01</v>
      </c>
      <c r="H129">
        <v>7</v>
      </c>
      <c r="I129">
        <f t="shared" si="2"/>
        <v>56</v>
      </c>
      <c r="J129">
        <f t="shared" si="3"/>
        <v>0.84509804001425681</v>
      </c>
    </row>
    <row r="130" spans="1:10" x14ac:dyDescent="0.25">
      <c r="A130" t="s">
        <v>1087</v>
      </c>
      <c r="B130" s="18">
        <v>3.8260999999999998</v>
      </c>
      <c r="C130">
        <v>701.39009999999996</v>
      </c>
      <c r="D130">
        <v>0.54654266347813107</v>
      </c>
      <c r="E130">
        <v>2</v>
      </c>
      <c r="F130">
        <v>1.25</v>
      </c>
      <c r="G130">
        <v>6.38</v>
      </c>
      <c r="H130">
        <v>3</v>
      </c>
      <c r="I130">
        <f t="shared" ref="I130:I193" si="4">H130*8</f>
        <v>24</v>
      </c>
      <c r="J130">
        <f t="shared" ref="J130:J193" si="5">LOG10(H130)</f>
        <v>0.47712125471966244</v>
      </c>
    </row>
    <row r="131" spans="1:10" x14ac:dyDescent="0.25">
      <c r="A131" t="s">
        <v>696</v>
      </c>
      <c r="B131" s="18">
        <v>4.6666999999999996</v>
      </c>
      <c r="C131">
        <v>603.91600000000005</v>
      </c>
      <c r="D131">
        <v>0.66275783168157409</v>
      </c>
      <c r="E131">
        <v>2</v>
      </c>
      <c r="F131">
        <v>1.75</v>
      </c>
      <c r="G131">
        <v>5.54</v>
      </c>
      <c r="H131">
        <v>6</v>
      </c>
      <c r="I131">
        <f t="shared" si="4"/>
        <v>48</v>
      </c>
      <c r="J131">
        <f t="shared" si="5"/>
        <v>0.77815125038364363</v>
      </c>
    </row>
    <row r="132" spans="1:10" x14ac:dyDescent="0.25">
      <c r="A132" t="s">
        <v>1406</v>
      </c>
      <c r="B132" s="18">
        <v>5.2</v>
      </c>
      <c r="C132">
        <v>526.34199999999998</v>
      </c>
      <c r="D132">
        <v>1.3598354823398879</v>
      </c>
      <c r="E132">
        <v>1</v>
      </c>
      <c r="F132">
        <v>1.85</v>
      </c>
      <c r="G132">
        <v>6.87</v>
      </c>
      <c r="H132">
        <v>5</v>
      </c>
      <c r="I132">
        <f t="shared" si="4"/>
        <v>40</v>
      </c>
      <c r="J132">
        <f t="shared" si="5"/>
        <v>0.69897000433601886</v>
      </c>
    </row>
    <row r="133" spans="1:10" x14ac:dyDescent="0.25">
      <c r="A133" t="s">
        <v>978</v>
      </c>
      <c r="B133" s="18">
        <v>5.4166999999999996</v>
      </c>
      <c r="C133">
        <v>520.92970000000003</v>
      </c>
      <c r="D133">
        <v>2.6180690260623245</v>
      </c>
      <c r="E133">
        <v>1</v>
      </c>
      <c r="F133">
        <v>1</v>
      </c>
      <c r="G133">
        <v>6.19</v>
      </c>
      <c r="H133">
        <v>4</v>
      </c>
      <c r="I133">
        <f t="shared" si="4"/>
        <v>32</v>
      </c>
      <c r="J133">
        <f t="shared" si="5"/>
        <v>0.6020599913279624</v>
      </c>
    </row>
    <row r="134" spans="1:10" x14ac:dyDescent="0.25">
      <c r="A134" t="s">
        <v>507</v>
      </c>
      <c r="B134" s="18">
        <v>5.2916999999999996</v>
      </c>
      <c r="C134">
        <v>586.86980000000005</v>
      </c>
      <c r="D134">
        <v>0.18469143081759881</v>
      </c>
      <c r="E134">
        <v>2</v>
      </c>
      <c r="F134">
        <v>1.9</v>
      </c>
      <c r="G134">
        <v>5.13</v>
      </c>
      <c r="H134">
        <v>7</v>
      </c>
      <c r="I134">
        <f t="shared" si="4"/>
        <v>56</v>
      </c>
      <c r="J134">
        <f t="shared" si="5"/>
        <v>0.84509804001425681</v>
      </c>
    </row>
    <row r="135" spans="1:10" x14ac:dyDescent="0.25">
      <c r="A135" t="s">
        <v>875</v>
      </c>
      <c r="B135" s="18">
        <v>4.8499999999999996</v>
      </c>
      <c r="C135">
        <v>525.49959999999999</v>
      </c>
      <c r="D135">
        <v>1.8041394323353503</v>
      </c>
      <c r="E135">
        <v>1</v>
      </c>
      <c r="F135">
        <v>1.6</v>
      </c>
      <c r="G135">
        <v>5.95</v>
      </c>
      <c r="H135">
        <v>5</v>
      </c>
      <c r="I135">
        <f t="shared" si="4"/>
        <v>40</v>
      </c>
      <c r="J135">
        <f t="shared" si="5"/>
        <v>0.69897000433601886</v>
      </c>
    </row>
    <row r="136" spans="1:10" x14ac:dyDescent="0.25">
      <c r="A136" t="s">
        <v>1118</v>
      </c>
      <c r="B136" s="18">
        <v>6.2272999999999996</v>
      </c>
      <c r="C136">
        <v>516.82100000000003</v>
      </c>
      <c r="D136">
        <v>1.0257153839013406</v>
      </c>
      <c r="E136">
        <v>2</v>
      </c>
      <c r="F136">
        <v>1.95</v>
      </c>
      <c r="G136">
        <v>6.44</v>
      </c>
      <c r="H136">
        <v>6</v>
      </c>
      <c r="I136">
        <f t="shared" si="4"/>
        <v>48</v>
      </c>
      <c r="J136">
        <f t="shared" si="5"/>
        <v>0.77815125038364363</v>
      </c>
    </row>
    <row r="137" spans="1:10" x14ac:dyDescent="0.25">
      <c r="A137" t="s">
        <v>582</v>
      </c>
      <c r="B137" s="18">
        <v>5.5</v>
      </c>
      <c r="C137">
        <v>708.68409999999994</v>
      </c>
      <c r="D137">
        <v>0.29003461136251807</v>
      </c>
      <c r="E137">
        <v>2</v>
      </c>
      <c r="F137">
        <v>2.2000000000000002</v>
      </c>
      <c r="G137">
        <v>5.29</v>
      </c>
      <c r="H137">
        <v>8</v>
      </c>
      <c r="I137">
        <f t="shared" si="4"/>
        <v>64</v>
      </c>
      <c r="J137">
        <f t="shared" si="5"/>
        <v>0.90308998699194354</v>
      </c>
    </row>
    <row r="138" spans="1:10" x14ac:dyDescent="0.25">
      <c r="A138" t="s">
        <v>432</v>
      </c>
      <c r="B138" s="18">
        <v>3.36</v>
      </c>
      <c r="C138">
        <v>548.10799999999995</v>
      </c>
      <c r="D138">
        <v>1.1020905255118367</v>
      </c>
      <c r="E138">
        <v>2</v>
      </c>
      <c r="F138">
        <v>1.75</v>
      </c>
      <c r="G138">
        <v>4.97</v>
      </c>
      <c r="H138">
        <v>7</v>
      </c>
      <c r="I138">
        <f t="shared" si="4"/>
        <v>56</v>
      </c>
      <c r="J138">
        <f t="shared" si="5"/>
        <v>0.84509804001425681</v>
      </c>
    </row>
    <row r="139" spans="1:10" x14ac:dyDescent="0.25">
      <c r="A139" t="s">
        <v>1328</v>
      </c>
      <c r="B139" s="18">
        <v>6.24</v>
      </c>
      <c r="C139">
        <v>517.60239999999999</v>
      </c>
      <c r="D139">
        <v>2.550705203418862</v>
      </c>
      <c r="E139">
        <v>1</v>
      </c>
      <c r="F139">
        <v>1.25</v>
      </c>
      <c r="G139">
        <v>6.75</v>
      </c>
      <c r="H139">
        <v>6</v>
      </c>
      <c r="I139">
        <f t="shared" si="4"/>
        <v>48</v>
      </c>
      <c r="J139">
        <f t="shared" si="5"/>
        <v>0.77815125038364363</v>
      </c>
    </row>
    <row r="140" spans="1:10" x14ac:dyDescent="0.25">
      <c r="A140" t="s">
        <v>427</v>
      </c>
      <c r="B140" s="18">
        <v>5.0833000000000004</v>
      </c>
      <c r="C140">
        <v>540.94910000000004</v>
      </c>
      <c r="D140">
        <v>1.0433622780211296</v>
      </c>
      <c r="E140">
        <v>2</v>
      </c>
      <c r="F140">
        <v>1.45</v>
      </c>
      <c r="G140">
        <v>4.95</v>
      </c>
      <c r="H140">
        <v>7</v>
      </c>
      <c r="I140">
        <f t="shared" si="4"/>
        <v>56</v>
      </c>
      <c r="J140">
        <f t="shared" si="5"/>
        <v>0.84509804001425681</v>
      </c>
    </row>
    <row r="141" spans="1:10" x14ac:dyDescent="0.25">
      <c r="A141" t="s">
        <v>882</v>
      </c>
      <c r="B141" s="18">
        <v>3.875</v>
      </c>
      <c r="C141">
        <v>534.59619999999995</v>
      </c>
      <c r="D141">
        <v>1.2975416678181599</v>
      </c>
      <c r="E141">
        <v>1</v>
      </c>
      <c r="F141">
        <v>1.55</v>
      </c>
      <c r="G141">
        <v>5.98</v>
      </c>
      <c r="H141">
        <v>6</v>
      </c>
      <c r="I141">
        <f t="shared" si="4"/>
        <v>48</v>
      </c>
      <c r="J141">
        <f t="shared" si="5"/>
        <v>0.77815125038364363</v>
      </c>
    </row>
    <row r="142" spans="1:10" x14ac:dyDescent="0.25">
      <c r="A142" t="s">
        <v>310</v>
      </c>
      <c r="B142" s="18">
        <v>4.8571</v>
      </c>
      <c r="C142">
        <v>586.15970000000004</v>
      </c>
      <c r="D142">
        <v>0.92272545799326</v>
      </c>
      <c r="E142">
        <v>2</v>
      </c>
      <c r="F142">
        <v>1.75</v>
      </c>
      <c r="G142">
        <v>4.66</v>
      </c>
      <c r="H142">
        <v>6</v>
      </c>
      <c r="I142">
        <f t="shared" si="4"/>
        <v>48</v>
      </c>
      <c r="J142">
        <f t="shared" si="5"/>
        <v>0.77815125038364363</v>
      </c>
    </row>
    <row r="143" spans="1:10" x14ac:dyDescent="0.25">
      <c r="A143" t="s">
        <v>1360</v>
      </c>
      <c r="B143" s="18">
        <v>5.7618999999999998</v>
      </c>
      <c r="C143">
        <v>553.72429999999997</v>
      </c>
      <c r="D143">
        <v>1.3732798932774959</v>
      </c>
      <c r="E143">
        <v>2</v>
      </c>
      <c r="F143">
        <v>1.55</v>
      </c>
      <c r="G143">
        <v>6.8</v>
      </c>
      <c r="H143">
        <v>6</v>
      </c>
      <c r="I143">
        <f t="shared" si="4"/>
        <v>48</v>
      </c>
      <c r="J143">
        <f t="shared" si="5"/>
        <v>0.77815125038364363</v>
      </c>
    </row>
    <row r="144" spans="1:10" x14ac:dyDescent="0.25">
      <c r="A144" t="s">
        <v>614</v>
      </c>
      <c r="B144" s="18">
        <v>3.32</v>
      </c>
      <c r="C144">
        <v>531.75160000000005</v>
      </c>
      <c r="D144">
        <v>1.0499928569201427</v>
      </c>
      <c r="E144">
        <v>3</v>
      </c>
      <c r="F144">
        <v>2.4500000000000002</v>
      </c>
      <c r="G144">
        <v>5.37</v>
      </c>
      <c r="H144">
        <v>9</v>
      </c>
      <c r="I144">
        <f t="shared" si="4"/>
        <v>72</v>
      </c>
      <c r="J144">
        <f t="shared" si="5"/>
        <v>0.95424250943932487</v>
      </c>
    </row>
    <row r="145" spans="1:10" x14ac:dyDescent="0.25">
      <c r="A145" t="s">
        <v>338</v>
      </c>
      <c r="B145" s="18">
        <v>4.1500000000000004</v>
      </c>
      <c r="C145">
        <v>521.60609999999997</v>
      </c>
      <c r="D145">
        <v>0.76117581315573135</v>
      </c>
      <c r="E145">
        <v>2</v>
      </c>
      <c r="F145">
        <v>1.5</v>
      </c>
      <c r="G145">
        <v>4.74</v>
      </c>
      <c r="H145">
        <v>6</v>
      </c>
      <c r="I145">
        <f t="shared" si="4"/>
        <v>48</v>
      </c>
      <c r="J145">
        <f t="shared" si="5"/>
        <v>0.77815125038364363</v>
      </c>
    </row>
    <row r="146" spans="1:10" x14ac:dyDescent="0.25">
      <c r="A146" t="s">
        <v>916</v>
      </c>
      <c r="B146" s="18">
        <v>4.9166999999999996</v>
      </c>
      <c r="C146">
        <v>550.42229999999995</v>
      </c>
      <c r="D146">
        <v>0.67209785793571741</v>
      </c>
      <c r="E146">
        <v>2</v>
      </c>
      <c r="F146">
        <v>1.65</v>
      </c>
      <c r="G146">
        <v>6.08</v>
      </c>
      <c r="H146">
        <v>8</v>
      </c>
      <c r="I146">
        <f t="shared" si="4"/>
        <v>64</v>
      </c>
      <c r="J146">
        <f t="shared" si="5"/>
        <v>0.90308998699194354</v>
      </c>
    </row>
    <row r="147" spans="1:10" x14ac:dyDescent="0.25">
      <c r="A147" t="s">
        <v>505</v>
      </c>
      <c r="B147" s="18">
        <v>2.9582999999999999</v>
      </c>
      <c r="C147">
        <v>590.44629999999995</v>
      </c>
      <c r="D147">
        <v>1.7498908412714218</v>
      </c>
      <c r="E147">
        <v>3</v>
      </c>
      <c r="F147">
        <v>3.05</v>
      </c>
      <c r="G147">
        <v>5.12</v>
      </c>
      <c r="H147">
        <v>9</v>
      </c>
      <c r="I147">
        <f t="shared" si="4"/>
        <v>72</v>
      </c>
      <c r="J147">
        <f t="shared" si="5"/>
        <v>0.95424250943932487</v>
      </c>
    </row>
    <row r="148" spans="1:10" x14ac:dyDescent="0.25">
      <c r="A148" t="s">
        <v>195</v>
      </c>
      <c r="B148" s="18">
        <v>4.9047999999999998</v>
      </c>
      <c r="C148">
        <v>648.95410000000004</v>
      </c>
      <c r="D148">
        <v>0.40654018043395512</v>
      </c>
      <c r="E148">
        <v>2</v>
      </c>
      <c r="F148">
        <v>1.75</v>
      </c>
      <c r="G148">
        <v>4.38</v>
      </c>
      <c r="H148">
        <v>6</v>
      </c>
      <c r="I148">
        <f t="shared" si="4"/>
        <v>48</v>
      </c>
      <c r="J148">
        <f t="shared" si="5"/>
        <v>0.77815125038364363</v>
      </c>
    </row>
    <row r="149" spans="1:10" x14ac:dyDescent="0.25">
      <c r="A149" t="s">
        <v>108</v>
      </c>
      <c r="B149" s="18">
        <v>2.8332999999999999</v>
      </c>
      <c r="C149">
        <v>551.10519999999997</v>
      </c>
      <c r="D149">
        <v>2.3640817414110704</v>
      </c>
      <c r="E149">
        <v>2</v>
      </c>
      <c r="F149">
        <v>1.7</v>
      </c>
      <c r="G149">
        <v>4.1900000000000004</v>
      </c>
      <c r="H149">
        <v>6</v>
      </c>
      <c r="I149">
        <f t="shared" si="4"/>
        <v>48</v>
      </c>
      <c r="J149">
        <f t="shared" si="5"/>
        <v>0.77815125038364363</v>
      </c>
    </row>
    <row r="150" spans="1:10" x14ac:dyDescent="0.25">
      <c r="A150" t="s">
        <v>1127</v>
      </c>
      <c r="B150" s="18">
        <v>5.16</v>
      </c>
      <c r="C150">
        <v>537.72220000000004</v>
      </c>
      <c r="D150">
        <v>1.5412046906832584</v>
      </c>
      <c r="E150">
        <v>2</v>
      </c>
      <c r="F150">
        <v>1.85</v>
      </c>
      <c r="G150">
        <v>6.45</v>
      </c>
      <c r="H150">
        <v>7</v>
      </c>
      <c r="I150">
        <f t="shared" si="4"/>
        <v>56</v>
      </c>
      <c r="J150">
        <f t="shared" si="5"/>
        <v>0.84509804001425681</v>
      </c>
    </row>
    <row r="151" spans="1:10" x14ac:dyDescent="0.25">
      <c r="A151" t="s">
        <v>483</v>
      </c>
      <c r="B151" s="18">
        <v>3.75</v>
      </c>
      <c r="C151">
        <v>668.94690000000003</v>
      </c>
      <c r="D151">
        <v>0.77085201164214423</v>
      </c>
      <c r="E151">
        <v>2</v>
      </c>
      <c r="F151">
        <v>1.9</v>
      </c>
      <c r="G151">
        <v>5.08</v>
      </c>
      <c r="H151">
        <v>7</v>
      </c>
      <c r="I151">
        <f t="shared" si="4"/>
        <v>56</v>
      </c>
      <c r="J151">
        <f t="shared" si="5"/>
        <v>0.84509804001425681</v>
      </c>
    </row>
    <row r="152" spans="1:10" x14ac:dyDescent="0.25">
      <c r="A152" t="s">
        <v>460</v>
      </c>
      <c r="B152" s="18">
        <v>3.4211</v>
      </c>
      <c r="C152">
        <v>504.01960000000003</v>
      </c>
      <c r="D152">
        <v>1.4578818967339924</v>
      </c>
      <c r="E152">
        <v>1</v>
      </c>
      <c r="F152">
        <v>1.6</v>
      </c>
      <c r="G152">
        <v>5.0199999999999996</v>
      </c>
      <c r="H152">
        <v>6</v>
      </c>
      <c r="I152">
        <f t="shared" si="4"/>
        <v>48</v>
      </c>
      <c r="J152">
        <f t="shared" si="5"/>
        <v>0.77815125038364363</v>
      </c>
    </row>
    <row r="153" spans="1:10" x14ac:dyDescent="0.25">
      <c r="A153" t="s">
        <v>1222</v>
      </c>
      <c r="B153" s="18">
        <v>5.3635999999999999</v>
      </c>
      <c r="C153">
        <v>575.18420000000003</v>
      </c>
      <c r="D153">
        <v>0.82994669594163595</v>
      </c>
      <c r="E153">
        <v>2</v>
      </c>
      <c r="F153">
        <v>2.7</v>
      </c>
      <c r="G153">
        <v>6.61</v>
      </c>
      <c r="H153">
        <v>8</v>
      </c>
      <c r="I153">
        <f t="shared" si="4"/>
        <v>64</v>
      </c>
      <c r="J153">
        <f t="shared" si="5"/>
        <v>0.90308998699194354</v>
      </c>
    </row>
    <row r="154" spans="1:10" x14ac:dyDescent="0.25">
      <c r="A154" t="s">
        <v>109</v>
      </c>
      <c r="B154" s="18">
        <v>2.44</v>
      </c>
      <c r="C154">
        <v>550.09519999999998</v>
      </c>
      <c r="D154">
        <v>2.6961815871685237</v>
      </c>
      <c r="E154">
        <v>1</v>
      </c>
      <c r="F154">
        <v>1.05</v>
      </c>
      <c r="G154">
        <v>4.1900000000000004</v>
      </c>
      <c r="H154">
        <v>4</v>
      </c>
      <c r="I154">
        <f t="shared" si="4"/>
        <v>32</v>
      </c>
      <c r="J154">
        <f t="shared" si="5"/>
        <v>0.6020599913279624</v>
      </c>
    </row>
    <row r="155" spans="1:10" x14ac:dyDescent="0.25">
      <c r="A155" t="s">
        <v>1246</v>
      </c>
      <c r="B155" s="18">
        <v>6.32</v>
      </c>
      <c r="C155">
        <v>516.68780000000004</v>
      </c>
      <c r="D155">
        <v>2.0520009801013002</v>
      </c>
      <c r="E155">
        <v>2</v>
      </c>
      <c r="F155">
        <v>2.6</v>
      </c>
      <c r="G155">
        <v>6.64</v>
      </c>
      <c r="H155">
        <v>9</v>
      </c>
      <c r="I155">
        <f t="shared" si="4"/>
        <v>72</v>
      </c>
      <c r="J155">
        <f t="shared" si="5"/>
        <v>0.95424250943932487</v>
      </c>
    </row>
    <row r="156" spans="1:10" x14ac:dyDescent="0.25">
      <c r="A156" t="s">
        <v>700</v>
      </c>
      <c r="B156" s="18">
        <v>3.44</v>
      </c>
      <c r="C156">
        <v>520.04880000000003</v>
      </c>
      <c r="D156">
        <v>1.7656685547590141</v>
      </c>
      <c r="E156">
        <v>2</v>
      </c>
      <c r="F156">
        <v>2</v>
      </c>
      <c r="G156">
        <v>5.54</v>
      </c>
      <c r="H156" s="25">
        <v>8</v>
      </c>
      <c r="I156">
        <f t="shared" si="4"/>
        <v>64</v>
      </c>
      <c r="J156">
        <f t="shared" si="5"/>
        <v>0.90308998699194354</v>
      </c>
    </row>
    <row r="157" spans="1:10" x14ac:dyDescent="0.25">
      <c r="A157" t="s">
        <v>1115</v>
      </c>
      <c r="B157" s="18">
        <v>5.9</v>
      </c>
      <c r="C157">
        <v>543.26080000000002</v>
      </c>
      <c r="D157">
        <v>1.6318494621598181</v>
      </c>
      <c r="E157">
        <v>2</v>
      </c>
      <c r="F157">
        <v>1.75</v>
      </c>
      <c r="G157">
        <v>6.43</v>
      </c>
      <c r="H157">
        <v>6</v>
      </c>
      <c r="I157">
        <f t="shared" si="4"/>
        <v>48</v>
      </c>
      <c r="J157">
        <f t="shared" si="5"/>
        <v>0.77815125038364363</v>
      </c>
    </row>
    <row r="158" spans="1:10" x14ac:dyDescent="0.25">
      <c r="A158" t="s">
        <v>659</v>
      </c>
      <c r="B158" s="18">
        <v>5.25</v>
      </c>
      <c r="C158">
        <v>590.0163</v>
      </c>
      <c r="D158">
        <v>0.9258275746247423</v>
      </c>
      <c r="E158">
        <v>2</v>
      </c>
      <c r="F158">
        <v>1.8</v>
      </c>
      <c r="G158">
        <v>5.45</v>
      </c>
      <c r="H158">
        <v>5</v>
      </c>
      <c r="I158">
        <f t="shared" si="4"/>
        <v>40</v>
      </c>
      <c r="J158">
        <f t="shared" si="5"/>
        <v>0.69897000433601886</v>
      </c>
    </row>
    <row r="159" spans="1:10" x14ac:dyDescent="0.25">
      <c r="A159" t="s">
        <v>1183</v>
      </c>
      <c r="B159" s="18">
        <v>5.3333000000000004</v>
      </c>
      <c r="C159">
        <v>545.7817</v>
      </c>
      <c r="D159">
        <v>1.5559404378185111</v>
      </c>
      <c r="E159">
        <v>1</v>
      </c>
      <c r="F159">
        <v>1.25</v>
      </c>
      <c r="G159">
        <v>6.55</v>
      </c>
      <c r="H159">
        <v>7</v>
      </c>
      <c r="I159">
        <f t="shared" si="4"/>
        <v>56</v>
      </c>
      <c r="J159">
        <f t="shared" si="5"/>
        <v>0.84509804001425681</v>
      </c>
    </row>
    <row r="160" spans="1:10" x14ac:dyDescent="0.25">
      <c r="A160" t="s">
        <v>1348</v>
      </c>
      <c r="B160" s="18">
        <v>6.3333000000000004</v>
      </c>
      <c r="C160">
        <v>506.39940000000001</v>
      </c>
      <c r="D160">
        <v>2.804296213657282</v>
      </c>
      <c r="E160">
        <v>1</v>
      </c>
      <c r="F160">
        <v>1.45</v>
      </c>
      <c r="G160">
        <v>6.77</v>
      </c>
      <c r="H160">
        <v>4</v>
      </c>
      <c r="I160">
        <f t="shared" si="4"/>
        <v>32</v>
      </c>
      <c r="J160">
        <f t="shared" si="5"/>
        <v>0.6020599913279624</v>
      </c>
    </row>
    <row r="161" spans="1:10" x14ac:dyDescent="0.25">
      <c r="A161" t="s">
        <v>863</v>
      </c>
      <c r="B161" s="18">
        <v>5.84</v>
      </c>
      <c r="C161">
        <v>618.66610000000003</v>
      </c>
      <c r="D161">
        <v>0.6830470382388496</v>
      </c>
      <c r="E161">
        <v>2</v>
      </c>
      <c r="F161">
        <v>2.7</v>
      </c>
      <c r="G161">
        <v>5.94</v>
      </c>
      <c r="H161">
        <v>8</v>
      </c>
      <c r="I161">
        <f t="shared" si="4"/>
        <v>64</v>
      </c>
      <c r="J161">
        <f t="shared" si="5"/>
        <v>0.90308998699194354</v>
      </c>
    </row>
    <row r="162" spans="1:10" x14ac:dyDescent="0.25">
      <c r="A162" t="s">
        <v>429</v>
      </c>
      <c r="B162" s="18">
        <v>5.25</v>
      </c>
      <c r="C162">
        <v>652.80780000000004</v>
      </c>
      <c r="D162">
        <v>0.36361197989214433</v>
      </c>
      <c r="E162">
        <v>2</v>
      </c>
      <c r="F162">
        <v>2.9</v>
      </c>
      <c r="G162">
        <v>4.97</v>
      </c>
      <c r="H162">
        <v>9</v>
      </c>
      <c r="I162">
        <f t="shared" si="4"/>
        <v>72</v>
      </c>
      <c r="J162">
        <f t="shared" si="5"/>
        <v>0.95424250943932487</v>
      </c>
    </row>
    <row r="163" spans="1:10" x14ac:dyDescent="0.25">
      <c r="A163" t="s">
        <v>898</v>
      </c>
      <c r="B163" s="18">
        <v>5.5</v>
      </c>
      <c r="C163">
        <v>562.2722</v>
      </c>
      <c r="D163">
        <v>0.78604121024255424</v>
      </c>
      <c r="E163">
        <v>2</v>
      </c>
      <c r="F163">
        <v>1.8</v>
      </c>
      <c r="G163">
        <v>6.04</v>
      </c>
      <c r="H163">
        <v>7</v>
      </c>
      <c r="I163">
        <f t="shared" si="4"/>
        <v>56</v>
      </c>
      <c r="J163">
        <f t="shared" si="5"/>
        <v>0.84509804001425681</v>
      </c>
    </row>
    <row r="164" spans="1:10" x14ac:dyDescent="0.25">
      <c r="A164" t="s">
        <v>1307</v>
      </c>
      <c r="B164" s="18">
        <v>5.2</v>
      </c>
      <c r="C164">
        <v>538.19410000000005</v>
      </c>
      <c r="D164">
        <v>1.1961761850399732</v>
      </c>
      <c r="E164">
        <v>1</v>
      </c>
      <c r="F164">
        <v>1.25</v>
      </c>
      <c r="G164">
        <v>6.72</v>
      </c>
      <c r="H164">
        <v>6</v>
      </c>
      <c r="I164">
        <f t="shared" si="4"/>
        <v>48</v>
      </c>
      <c r="J164">
        <f t="shared" si="5"/>
        <v>0.77815125038364363</v>
      </c>
    </row>
    <row r="165" spans="1:10" x14ac:dyDescent="0.25">
      <c r="A165" t="s">
        <v>815</v>
      </c>
      <c r="B165" s="18">
        <v>5.125</v>
      </c>
      <c r="C165">
        <v>561.84090000000003</v>
      </c>
      <c r="D165">
        <v>0.91381385238371671</v>
      </c>
      <c r="E165">
        <v>1</v>
      </c>
      <c r="F165">
        <v>1.35</v>
      </c>
      <c r="G165">
        <v>5.8</v>
      </c>
      <c r="H165">
        <v>6</v>
      </c>
      <c r="I165">
        <f t="shared" si="4"/>
        <v>48</v>
      </c>
      <c r="J165">
        <f t="shared" si="5"/>
        <v>0.77815125038364363</v>
      </c>
    </row>
    <row r="166" spans="1:10" x14ac:dyDescent="0.25">
      <c r="A166" t="s">
        <v>588</v>
      </c>
      <c r="B166" s="18">
        <v>4.4782999999999999</v>
      </c>
      <c r="C166">
        <v>568.18520000000001</v>
      </c>
      <c r="D166">
        <v>0.55870857053316569</v>
      </c>
      <c r="E166">
        <v>2</v>
      </c>
      <c r="F166">
        <v>1.65</v>
      </c>
      <c r="G166">
        <v>5.3</v>
      </c>
      <c r="H166">
        <v>7</v>
      </c>
      <c r="I166">
        <f t="shared" si="4"/>
        <v>56</v>
      </c>
      <c r="J166">
        <f t="shared" si="5"/>
        <v>0.84509804001425681</v>
      </c>
    </row>
    <row r="167" spans="1:10" x14ac:dyDescent="0.25">
      <c r="A167" t="s">
        <v>911</v>
      </c>
      <c r="B167" s="18">
        <v>5.25</v>
      </c>
      <c r="C167">
        <v>579.48879999999997</v>
      </c>
      <c r="D167">
        <v>0.45331834004703764</v>
      </c>
      <c r="E167">
        <v>2</v>
      </c>
      <c r="F167">
        <v>2.4500000000000002</v>
      </c>
      <c r="G167">
        <v>6.07</v>
      </c>
      <c r="H167">
        <v>9</v>
      </c>
      <c r="I167">
        <f t="shared" si="4"/>
        <v>72</v>
      </c>
      <c r="J167">
        <f t="shared" si="5"/>
        <v>0.95424250943932487</v>
      </c>
    </row>
    <row r="168" spans="1:10" x14ac:dyDescent="0.25">
      <c r="A168" t="s">
        <v>657</v>
      </c>
      <c r="B168" s="18">
        <v>5.1666999999999996</v>
      </c>
      <c r="C168">
        <v>606.86239999999998</v>
      </c>
      <c r="D168">
        <v>0.53147891704225514</v>
      </c>
      <c r="E168">
        <v>2</v>
      </c>
      <c r="F168">
        <v>2.2999999999999998</v>
      </c>
      <c r="G168">
        <v>5.45</v>
      </c>
      <c r="H168">
        <v>8</v>
      </c>
      <c r="I168">
        <f t="shared" si="4"/>
        <v>64</v>
      </c>
      <c r="J168">
        <f t="shared" si="5"/>
        <v>0.90308998699194354</v>
      </c>
    </row>
    <row r="169" spans="1:10" x14ac:dyDescent="0.25">
      <c r="A169" t="s">
        <v>508</v>
      </c>
      <c r="B169" s="18">
        <v>3.5385</v>
      </c>
      <c r="C169">
        <v>626.84490000000005</v>
      </c>
      <c r="D169">
        <v>0.51719589794997434</v>
      </c>
      <c r="E169">
        <v>3</v>
      </c>
      <c r="F169">
        <v>2.35</v>
      </c>
      <c r="G169">
        <v>5.13</v>
      </c>
      <c r="H169">
        <v>8</v>
      </c>
      <c r="I169">
        <f t="shared" si="4"/>
        <v>64</v>
      </c>
      <c r="J169">
        <f t="shared" si="5"/>
        <v>0.90308998699194354</v>
      </c>
    </row>
    <row r="170" spans="1:10" x14ac:dyDescent="0.25">
      <c r="A170" t="s">
        <v>1013</v>
      </c>
      <c r="B170" s="18">
        <v>6.36</v>
      </c>
      <c r="C170">
        <v>563.04330000000004</v>
      </c>
      <c r="D170">
        <v>1.3673559210260189</v>
      </c>
      <c r="E170">
        <v>1</v>
      </c>
      <c r="F170">
        <v>1.4</v>
      </c>
      <c r="G170">
        <v>6.25</v>
      </c>
      <c r="H170">
        <v>6</v>
      </c>
      <c r="I170">
        <f t="shared" si="4"/>
        <v>48</v>
      </c>
      <c r="J170">
        <f t="shared" si="5"/>
        <v>0.77815125038364363</v>
      </c>
    </row>
    <row r="171" spans="1:10" x14ac:dyDescent="0.25">
      <c r="A171" t="s">
        <v>1140</v>
      </c>
      <c r="B171" s="18">
        <v>5.0416999999999996</v>
      </c>
      <c r="C171">
        <v>621.81150000000002</v>
      </c>
      <c r="D171">
        <v>0.795184589682424</v>
      </c>
      <c r="E171">
        <v>2</v>
      </c>
      <c r="F171">
        <v>1.8</v>
      </c>
      <c r="G171">
        <v>6.47</v>
      </c>
      <c r="H171">
        <v>8</v>
      </c>
      <c r="I171">
        <f t="shared" si="4"/>
        <v>64</v>
      </c>
      <c r="J171">
        <f t="shared" si="5"/>
        <v>0.90308998699194354</v>
      </c>
    </row>
    <row r="172" spans="1:10" x14ac:dyDescent="0.25">
      <c r="A172" t="s">
        <v>487</v>
      </c>
      <c r="B172" s="18">
        <v>2.7143000000000002</v>
      </c>
      <c r="C172">
        <v>610.84500000000003</v>
      </c>
      <c r="D172">
        <v>0.63346845557958664</v>
      </c>
      <c r="E172">
        <v>2</v>
      </c>
      <c r="F172">
        <v>1.9</v>
      </c>
      <c r="G172">
        <v>5.09</v>
      </c>
      <c r="H172">
        <v>9</v>
      </c>
      <c r="I172">
        <f t="shared" si="4"/>
        <v>72</v>
      </c>
      <c r="J172">
        <f t="shared" si="5"/>
        <v>0.95424250943932487</v>
      </c>
    </row>
    <row r="173" spans="1:10" x14ac:dyDescent="0.25">
      <c r="A173" t="s">
        <v>349</v>
      </c>
      <c r="B173" s="18">
        <v>4.4400000000000004</v>
      </c>
      <c r="C173">
        <v>545.68830000000003</v>
      </c>
      <c r="D173">
        <v>-0.58502665202918203</v>
      </c>
      <c r="E173">
        <v>2</v>
      </c>
      <c r="F173">
        <v>2.2000000000000002</v>
      </c>
      <c r="G173">
        <v>4.7699999999999996</v>
      </c>
      <c r="H173">
        <v>7</v>
      </c>
      <c r="I173">
        <f t="shared" si="4"/>
        <v>56</v>
      </c>
      <c r="J173">
        <f t="shared" si="5"/>
        <v>0.84509804001425681</v>
      </c>
    </row>
    <row r="174" spans="1:10" x14ac:dyDescent="0.25">
      <c r="A174" t="s">
        <v>650</v>
      </c>
      <c r="B174" s="18">
        <v>3.7143000000000002</v>
      </c>
      <c r="C174">
        <v>533.04660000000001</v>
      </c>
      <c r="D174">
        <v>1.0606978403536116</v>
      </c>
      <c r="E174">
        <v>2</v>
      </c>
      <c r="F174">
        <v>2.25</v>
      </c>
      <c r="G174">
        <v>5.43</v>
      </c>
      <c r="H174">
        <v>7</v>
      </c>
      <c r="I174">
        <f t="shared" si="4"/>
        <v>56</v>
      </c>
      <c r="J174">
        <f t="shared" si="5"/>
        <v>0.84509804001425681</v>
      </c>
    </row>
    <row r="175" spans="1:10" x14ac:dyDescent="0.25">
      <c r="A175" t="s">
        <v>1515</v>
      </c>
      <c r="B175" s="18">
        <v>3.25</v>
      </c>
      <c r="C175">
        <v>704.25459999999998</v>
      </c>
      <c r="D175">
        <v>0.37291200297010663</v>
      </c>
      <c r="E175">
        <v>3</v>
      </c>
      <c r="F175">
        <v>2.8</v>
      </c>
      <c r="G175">
        <v>5.38</v>
      </c>
      <c r="H175">
        <v>9</v>
      </c>
      <c r="I175">
        <f t="shared" si="4"/>
        <v>72</v>
      </c>
      <c r="J175">
        <f t="shared" si="5"/>
        <v>0.95424250943932487</v>
      </c>
    </row>
    <row r="176" spans="1:10" x14ac:dyDescent="0.25">
      <c r="A176" t="s">
        <v>535</v>
      </c>
      <c r="B176" s="18">
        <v>3.5</v>
      </c>
      <c r="C176">
        <v>604.12639999999999</v>
      </c>
      <c r="D176">
        <v>1.0220157398177203</v>
      </c>
      <c r="E176">
        <v>2</v>
      </c>
      <c r="F176">
        <v>1.55</v>
      </c>
      <c r="G176">
        <v>5.19</v>
      </c>
      <c r="H176">
        <v>6</v>
      </c>
      <c r="I176">
        <f t="shared" si="4"/>
        <v>48</v>
      </c>
      <c r="J176">
        <f t="shared" si="5"/>
        <v>0.77815125038364363</v>
      </c>
    </row>
    <row r="177" spans="1:10" x14ac:dyDescent="0.25">
      <c r="A177" t="s">
        <v>366</v>
      </c>
      <c r="B177" s="18">
        <v>3.0417000000000001</v>
      </c>
      <c r="C177">
        <v>636.1146</v>
      </c>
      <c r="D177">
        <v>1.1280760126687153</v>
      </c>
      <c r="E177">
        <v>1</v>
      </c>
      <c r="F177">
        <v>1.25</v>
      </c>
      <c r="G177">
        <v>4.8</v>
      </c>
      <c r="H177">
        <v>4</v>
      </c>
      <c r="I177">
        <f t="shared" si="4"/>
        <v>32</v>
      </c>
      <c r="J177">
        <f t="shared" si="5"/>
        <v>0.6020599913279624</v>
      </c>
    </row>
    <row r="178" spans="1:10" x14ac:dyDescent="0.25">
      <c r="A178" t="s">
        <v>637</v>
      </c>
      <c r="B178" s="18">
        <v>3.4</v>
      </c>
      <c r="C178">
        <v>652.86940000000004</v>
      </c>
      <c r="D178">
        <v>0.12057393120584989</v>
      </c>
      <c r="E178">
        <v>1</v>
      </c>
      <c r="F178">
        <v>1.85</v>
      </c>
      <c r="G178">
        <v>5.41</v>
      </c>
      <c r="H178">
        <v>5</v>
      </c>
      <c r="I178">
        <f t="shared" si="4"/>
        <v>40</v>
      </c>
      <c r="J178">
        <f t="shared" si="5"/>
        <v>0.69897000433601886</v>
      </c>
    </row>
    <row r="179" spans="1:10" x14ac:dyDescent="0.25">
      <c r="A179" t="s">
        <v>1111</v>
      </c>
      <c r="B179" s="18">
        <v>3.8094999999999999</v>
      </c>
      <c r="C179">
        <v>550.58000000000004</v>
      </c>
      <c r="D179">
        <v>0.98272338766854528</v>
      </c>
      <c r="E179">
        <v>1</v>
      </c>
      <c r="F179">
        <v>1.25</v>
      </c>
      <c r="G179">
        <v>6.43</v>
      </c>
      <c r="H179">
        <v>5</v>
      </c>
      <c r="I179">
        <f t="shared" si="4"/>
        <v>40</v>
      </c>
      <c r="J179">
        <f t="shared" si="5"/>
        <v>0.69897000433601886</v>
      </c>
    </row>
    <row r="180" spans="1:10" x14ac:dyDescent="0.25">
      <c r="A180" t="s">
        <v>1009</v>
      </c>
      <c r="B180" s="18">
        <v>5.5909000000000004</v>
      </c>
      <c r="C180">
        <v>542.97619999999995</v>
      </c>
      <c r="D180">
        <v>2.4575034265733051</v>
      </c>
      <c r="E180">
        <v>2</v>
      </c>
      <c r="F180">
        <v>1.85</v>
      </c>
      <c r="G180">
        <v>6.24</v>
      </c>
      <c r="H180">
        <v>6</v>
      </c>
      <c r="I180">
        <f t="shared" si="4"/>
        <v>48</v>
      </c>
      <c r="J180">
        <f t="shared" si="5"/>
        <v>0.77815125038364363</v>
      </c>
    </row>
    <row r="181" spans="1:10" x14ac:dyDescent="0.25">
      <c r="A181" t="s">
        <v>69</v>
      </c>
      <c r="B181" s="18">
        <v>2.3077000000000001</v>
      </c>
      <c r="C181">
        <v>603.18579999999997</v>
      </c>
      <c r="D181">
        <v>0.49968708261840383</v>
      </c>
      <c r="E181">
        <v>2</v>
      </c>
      <c r="F181">
        <v>1.85</v>
      </c>
      <c r="G181">
        <v>4.12</v>
      </c>
      <c r="H181">
        <v>6</v>
      </c>
      <c r="I181">
        <f t="shared" si="4"/>
        <v>48</v>
      </c>
      <c r="J181">
        <f t="shared" si="5"/>
        <v>0.77815125038364363</v>
      </c>
    </row>
    <row r="182" spans="1:10" x14ac:dyDescent="0.25">
      <c r="A182" t="s">
        <v>256</v>
      </c>
      <c r="B182" s="18">
        <v>4.4166999999999996</v>
      </c>
      <c r="C182">
        <v>646.21460000000002</v>
      </c>
      <c r="D182">
        <v>0.46982201597816303</v>
      </c>
      <c r="E182">
        <v>3</v>
      </c>
      <c r="F182">
        <v>2.4500000000000002</v>
      </c>
      <c r="G182">
        <v>4.5199999999999996</v>
      </c>
      <c r="H182">
        <v>7</v>
      </c>
      <c r="I182">
        <f t="shared" si="4"/>
        <v>56</v>
      </c>
      <c r="J182">
        <f t="shared" si="5"/>
        <v>0.84509804001425681</v>
      </c>
    </row>
    <row r="183" spans="1:10" x14ac:dyDescent="0.25">
      <c r="A183" t="s">
        <v>714</v>
      </c>
      <c r="B183" s="18">
        <v>3.6522000000000001</v>
      </c>
      <c r="C183">
        <v>566.3098</v>
      </c>
      <c r="D183">
        <v>1.6924062348336306</v>
      </c>
      <c r="E183">
        <v>3</v>
      </c>
      <c r="F183">
        <v>2.0499999999999998</v>
      </c>
      <c r="G183">
        <v>5.59</v>
      </c>
      <c r="H183">
        <v>7</v>
      </c>
      <c r="I183">
        <f t="shared" si="4"/>
        <v>56</v>
      </c>
      <c r="J183">
        <f t="shared" si="5"/>
        <v>0.84509804001425681</v>
      </c>
    </row>
    <row r="184" spans="1:10" x14ac:dyDescent="0.25">
      <c r="A184" t="s">
        <v>927</v>
      </c>
      <c r="B184" s="18">
        <v>5.8</v>
      </c>
      <c r="C184">
        <v>568.52670000000001</v>
      </c>
      <c r="D184">
        <v>0.38916608436453248</v>
      </c>
      <c r="E184">
        <v>3</v>
      </c>
      <c r="F184">
        <v>3.2</v>
      </c>
      <c r="G184">
        <v>6.11</v>
      </c>
      <c r="H184">
        <v>9</v>
      </c>
      <c r="I184">
        <f t="shared" si="4"/>
        <v>72</v>
      </c>
      <c r="J184">
        <f t="shared" si="5"/>
        <v>0.95424250943932487</v>
      </c>
    </row>
    <row r="185" spans="1:10" x14ac:dyDescent="0.25">
      <c r="A185" t="s">
        <v>20</v>
      </c>
      <c r="B185" s="18">
        <v>2.36</v>
      </c>
      <c r="C185">
        <v>558.01300000000003</v>
      </c>
      <c r="D185">
        <v>1.4116197059632303</v>
      </c>
      <c r="E185">
        <v>2</v>
      </c>
      <c r="F185">
        <v>1.75</v>
      </c>
      <c r="G185">
        <v>4.0199999999999996</v>
      </c>
      <c r="H185">
        <v>8</v>
      </c>
      <c r="I185">
        <f t="shared" si="4"/>
        <v>64</v>
      </c>
      <c r="J185">
        <f t="shared" si="5"/>
        <v>0.90308998699194354</v>
      </c>
    </row>
    <row r="186" spans="1:10" x14ac:dyDescent="0.25">
      <c r="A186" t="s">
        <v>111</v>
      </c>
      <c r="B186" s="18">
        <v>2.95</v>
      </c>
      <c r="C186">
        <v>597.12159999999994</v>
      </c>
      <c r="D186">
        <v>0.95230800966212525</v>
      </c>
      <c r="E186">
        <v>2</v>
      </c>
      <c r="F186">
        <v>1.7</v>
      </c>
      <c r="G186">
        <v>4.2</v>
      </c>
      <c r="H186">
        <v>6</v>
      </c>
      <c r="I186">
        <f t="shared" si="4"/>
        <v>48</v>
      </c>
      <c r="J186">
        <f t="shared" si="5"/>
        <v>0.77815125038364363</v>
      </c>
    </row>
    <row r="187" spans="1:10" x14ac:dyDescent="0.25">
      <c r="A187" t="s">
        <v>1311</v>
      </c>
      <c r="B187" s="18">
        <v>4.9545000000000003</v>
      </c>
      <c r="C187">
        <v>583.38930000000005</v>
      </c>
      <c r="D187">
        <v>0.71264970162721142</v>
      </c>
      <c r="E187">
        <v>2</v>
      </c>
      <c r="F187">
        <v>2</v>
      </c>
      <c r="G187">
        <v>6.73</v>
      </c>
      <c r="H187">
        <v>6</v>
      </c>
      <c r="I187">
        <f t="shared" si="4"/>
        <v>48</v>
      </c>
      <c r="J187">
        <f t="shared" si="5"/>
        <v>0.77815125038364363</v>
      </c>
    </row>
    <row r="188" spans="1:10" x14ac:dyDescent="0.25">
      <c r="A188" t="s">
        <v>1285</v>
      </c>
      <c r="B188" s="18">
        <v>5.9523999999999999</v>
      </c>
      <c r="C188">
        <v>586.23260000000005</v>
      </c>
      <c r="D188">
        <v>0.65609820201283187</v>
      </c>
      <c r="E188">
        <v>3</v>
      </c>
      <c r="F188">
        <v>2.1</v>
      </c>
      <c r="G188">
        <v>6.7</v>
      </c>
      <c r="H188">
        <v>7</v>
      </c>
      <c r="I188">
        <f t="shared" si="4"/>
        <v>56</v>
      </c>
      <c r="J188">
        <f t="shared" si="5"/>
        <v>0.84509804001425681</v>
      </c>
    </row>
    <row r="189" spans="1:10" x14ac:dyDescent="0.25">
      <c r="A189" t="s">
        <v>917</v>
      </c>
      <c r="B189" s="18">
        <v>4.6923000000000004</v>
      </c>
      <c r="C189">
        <v>651.24980000000005</v>
      </c>
      <c r="D189">
        <v>0.90145832139611237</v>
      </c>
      <c r="E189">
        <v>2</v>
      </c>
      <c r="F189">
        <v>1.9</v>
      </c>
      <c r="G189">
        <v>6.08</v>
      </c>
      <c r="H189">
        <v>6</v>
      </c>
      <c r="I189">
        <f t="shared" si="4"/>
        <v>48</v>
      </c>
      <c r="J189">
        <f t="shared" si="5"/>
        <v>0.77815125038364363</v>
      </c>
    </row>
    <row r="190" spans="1:10" x14ac:dyDescent="0.25">
      <c r="A190" t="s">
        <v>840</v>
      </c>
      <c r="B190" s="18">
        <v>4.8182</v>
      </c>
      <c r="C190">
        <v>525.66859999999997</v>
      </c>
      <c r="D190">
        <v>1.6104472214421213</v>
      </c>
      <c r="E190">
        <v>1</v>
      </c>
      <c r="F190">
        <v>1.3</v>
      </c>
      <c r="G190">
        <v>5.86</v>
      </c>
      <c r="H190">
        <v>5</v>
      </c>
      <c r="I190">
        <f t="shared" si="4"/>
        <v>40</v>
      </c>
      <c r="J190">
        <f t="shared" si="5"/>
        <v>0.69897000433601886</v>
      </c>
    </row>
    <row r="191" spans="1:10" x14ac:dyDescent="0.25">
      <c r="A191" t="s">
        <v>1212</v>
      </c>
      <c r="B191" s="18">
        <v>5.8</v>
      </c>
      <c r="C191">
        <v>482.3066</v>
      </c>
      <c r="D191">
        <v>2.4948361240343098</v>
      </c>
      <c r="E191">
        <v>2</v>
      </c>
      <c r="F191">
        <v>1.55</v>
      </c>
      <c r="G191">
        <v>6.59</v>
      </c>
      <c r="H191">
        <v>4</v>
      </c>
      <c r="I191">
        <f t="shared" si="4"/>
        <v>32</v>
      </c>
      <c r="J191">
        <f t="shared" si="5"/>
        <v>0.6020599913279624</v>
      </c>
    </row>
    <row r="192" spans="1:10" x14ac:dyDescent="0.25">
      <c r="A192" t="s">
        <v>1209</v>
      </c>
      <c r="B192" s="18">
        <v>5.4286000000000003</v>
      </c>
      <c r="C192">
        <v>531.11839999999995</v>
      </c>
      <c r="D192">
        <v>1.7115541682501696</v>
      </c>
      <c r="E192">
        <v>1</v>
      </c>
      <c r="F192">
        <v>1.05</v>
      </c>
      <c r="G192">
        <v>6.59</v>
      </c>
      <c r="H192">
        <v>4</v>
      </c>
      <c r="I192">
        <f t="shared" si="4"/>
        <v>32</v>
      </c>
      <c r="J192">
        <f t="shared" si="5"/>
        <v>0.6020599913279624</v>
      </c>
    </row>
    <row r="193" spans="1:10" x14ac:dyDescent="0.25">
      <c r="A193" t="s">
        <v>1055</v>
      </c>
      <c r="B193" s="18">
        <v>5.84</v>
      </c>
      <c r="C193">
        <v>585.48419999999999</v>
      </c>
      <c r="D193">
        <v>1.3998467127129224</v>
      </c>
      <c r="E193">
        <v>2</v>
      </c>
      <c r="F193">
        <v>1.8</v>
      </c>
      <c r="G193">
        <v>6.33</v>
      </c>
      <c r="H193">
        <v>6</v>
      </c>
      <c r="I193">
        <f t="shared" si="4"/>
        <v>48</v>
      </c>
      <c r="J193">
        <f t="shared" si="5"/>
        <v>0.77815125038364363</v>
      </c>
    </row>
    <row r="194" spans="1:10" x14ac:dyDescent="0.25">
      <c r="A194" t="s">
        <v>65</v>
      </c>
      <c r="B194" s="18">
        <v>1.8332999999999999</v>
      </c>
      <c r="C194">
        <v>535.53390000000002</v>
      </c>
      <c r="D194">
        <v>1.2430380486862944</v>
      </c>
      <c r="E194">
        <v>2</v>
      </c>
      <c r="F194">
        <v>1.8</v>
      </c>
      <c r="G194">
        <v>4.1100000000000003</v>
      </c>
      <c r="H194">
        <v>6</v>
      </c>
      <c r="I194">
        <f t="shared" ref="I194:I257" si="6">H194*8</f>
        <v>48</v>
      </c>
      <c r="J194">
        <f t="shared" ref="J194:J257" si="7">LOG10(H194)</f>
        <v>0.77815125038364363</v>
      </c>
    </row>
    <row r="195" spans="1:10" x14ac:dyDescent="0.25">
      <c r="A195" t="s">
        <v>649</v>
      </c>
      <c r="B195" s="18">
        <v>4.8333000000000004</v>
      </c>
      <c r="C195">
        <v>635.15200000000004</v>
      </c>
      <c r="D195">
        <v>0.658964842664435</v>
      </c>
      <c r="E195">
        <v>2</v>
      </c>
      <c r="F195">
        <v>1.9</v>
      </c>
      <c r="G195">
        <v>5.43</v>
      </c>
      <c r="H195">
        <v>7</v>
      </c>
      <c r="I195">
        <f t="shared" si="6"/>
        <v>56</v>
      </c>
      <c r="J195">
        <f t="shared" si="7"/>
        <v>0.84509804001425681</v>
      </c>
    </row>
    <row r="196" spans="1:10" x14ac:dyDescent="0.25">
      <c r="A196" t="s">
        <v>821</v>
      </c>
      <c r="B196" s="18">
        <v>6.2381000000000002</v>
      </c>
      <c r="C196">
        <v>549.04190000000006</v>
      </c>
      <c r="D196">
        <v>0.97726621242729272</v>
      </c>
      <c r="E196">
        <v>2</v>
      </c>
      <c r="F196">
        <v>2.6</v>
      </c>
      <c r="G196">
        <v>5.83</v>
      </c>
      <c r="H196">
        <v>7</v>
      </c>
      <c r="I196">
        <f t="shared" si="6"/>
        <v>56</v>
      </c>
      <c r="J196">
        <f t="shared" si="7"/>
        <v>0.84509804001425681</v>
      </c>
    </row>
    <row r="197" spans="1:10" x14ac:dyDescent="0.25">
      <c r="A197" t="s">
        <v>746</v>
      </c>
      <c r="B197" s="18">
        <v>6.0833000000000004</v>
      </c>
      <c r="C197">
        <v>652.29610000000002</v>
      </c>
      <c r="D197">
        <v>0.61384182187606917</v>
      </c>
      <c r="E197">
        <v>3</v>
      </c>
      <c r="F197">
        <v>2.6</v>
      </c>
      <c r="G197">
        <v>5.66</v>
      </c>
      <c r="H197">
        <v>7</v>
      </c>
      <c r="I197">
        <f t="shared" si="6"/>
        <v>56</v>
      </c>
      <c r="J197">
        <f t="shared" si="7"/>
        <v>0.84509804001425681</v>
      </c>
    </row>
    <row r="198" spans="1:10" x14ac:dyDescent="0.25">
      <c r="A198" t="s">
        <v>233</v>
      </c>
      <c r="B198" s="18">
        <v>5.7778</v>
      </c>
      <c r="C198">
        <v>766.14499999999998</v>
      </c>
      <c r="D198">
        <v>0.61278385671973545</v>
      </c>
      <c r="E198">
        <v>2</v>
      </c>
      <c r="F198">
        <v>1.8</v>
      </c>
      <c r="G198">
        <v>4.47</v>
      </c>
      <c r="H198">
        <v>7</v>
      </c>
      <c r="I198">
        <f t="shared" si="6"/>
        <v>56</v>
      </c>
      <c r="J198">
        <f t="shared" si="7"/>
        <v>0.84509804001425681</v>
      </c>
    </row>
    <row r="199" spans="1:10" x14ac:dyDescent="0.25">
      <c r="A199" t="s">
        <v>236</v>
      </c>
      <c r="B199" s="18">
        <v>4.0833000000000004</v>
      </c>
      <c r="C199">
        <v>556.73839999999996</v>
      </c>
      <c r="D199">
        <v>1.9353560929455731</v>
      </c>
      <c r="E199">
        <v>3</v>
      </c>
      <c r="F199">
        <v>2.4500000000000002</v>
      </c>
      <c r="G199">
        <v>4.47</v>
      </c>
      <c r="H199">
        <v>8</v>
      </c>
      <c r="I199">
        <f t="shared" si="6"/>
        <v>64</v>
      </c>
      <c r="J199">
        <f t="shared" si="7"/>
        <v>0.90308998699194354</v>
      </c>
    </row>
    <row r="200" spans="1:10" x14ac:dyDescent="0.25">
      <c r="A200" t="s">
        <v>1147</v>
      </c>
      <c r="B200" s="18">
        <v>4.0833000000000004</v>
      </c>
      <c r="C200">
        <v>575.41049999999996</v>
      </c>
      <c r="D200">
        <v>0.48144262850230507</v>
      </c>
      <c r="E200">
        <v>4</v>
      </c>
      <c r="F200">
        <v>3.4</v>
      </c>
      <c r="G200">
        <v>6.49</v>
      </c>
      <c r="H200">
        <v>8</v>
      </c>
      <c r="I200">
        <f t="shared" si="6"/>
        <v>64</v>
      </c>
      <c r="J200">
        <f t="shared" si="7"/>
        <v>0.90308998699194354</v>
      </c>
    </row>
    <row r="201" spans="1:10" x14ac:dyDescent="0.25">
      <c r="A201" t="s">
        <v>1316</v>
      </c>
      <c r="B201" s="18">
        <v>4.875</v>
      </c>
      <c r="C201">
        <v>529.96439999999996</v>
      </c>
      <c r="D201">
        <v>1.9048777669634047</v>
      </c>
      <c r="E201">
        <v>2</v>
      </c>
      <c r="F201">
        <v>1.9</v>
      </c>
      <c r="G201">
        <v>6.73</v>
      </c>
      <c r="H201">
        <v>6</v>
      </c>
      <c r="I201">
        <f t="shared" si="6"/>
        <v>48</v>
      </c>
      <c r="J201">
        <f t="shared" si="7"/>
        <v>0.77815125038364363</v>
      </c>
    </row>
    <row r="202" spans="1:10" x14ac:dyDescent="0.25">
      <c r="A202" t="s">
        <v>612</v>
      </c>
      <c r="B202" s="18">
        <v>2.44</v>
      </c>
      <c r="C202">
        <v>535.75199999999995</v>
      </c>
      <c r="D202">
        <v>2.2589484076520905</v>
      </c>
      <c r="E202">
        <v>1</v>
      </c>
      <c r="F202">
        <v>1.4</v>
      </c>
      <c r="G202">
        <v>5.36</v>
      </c>
      <c r="H202">
        <v>4</v>
      </c>
      <c r="I202">
        <f t="shared" si="6"/>
        <v>32</v>
      </c>
      <c r="J202">
        <f t="shared" si="7"/>
        <v>0.6020599913279624</v>
      </c>
    </row>
    <row r="203" spans="1:10" x14ac:dyDescent="0.25">
      <c r="A203" t="s">
        <v>604</v>
      </c>
      <c r="B203" s="18">
        <v>2.2307999999999999</v>
      </c>
      <c r="C203">
        <v>537.11009999999999</v>
      </c>
      <c r="D203">
        <v>2.1563674001335214</v>
      </c>
      <c r="E203">
        <v>2</v>
      </c>
      <c r="F203">
        <v>2.4</v>
      </c>
      <c r="G203">
        <v>5.33</v>
      </c>
      <c r="H203">
        <v>8</v>
      </c>
      <c r="I203">
        <f t="shared" si="6"/>
        <v>64</v>
      </c>
      <c r="J203">
        <f t="shared" si="7"/>
        <v>0.90308998699194354</v>
      </c>
    </row>
    <row r="204" spans="1:10" x14ac:dyDescent="0.25">
      <c r="A204" t="s">
        <v>864</v>
      </c>
      <c r="B204" s="18">
        <v>3.125</v>
      </c>
      <c r="C204">
        <v>522.22839999999997</v>
      </c>
      <c r="D204">
        <v>0.85003325768976901</v>
      </c>
      <c r="E204">
        <v>2</v>
      </c>
      <c r="F204">
        <v>2.35</v>
      </c>
      <c r="G204">
        <v>5.94</v>
      </c>
      <c r="H204">
        <v>7</v>
      </c>
      <c r="I204">
        <f t="shared" si="6"/>
        <v>56</v>
      </c>
      <c r="J204">
        <f t="shared" si="7"/>
        <v>0.84509804001425681</v>
      </c>
    </row>
    <row r="205" spans="1:10" x14ac:dyDescent="0.25">
      <c r="A205" t="s">
        <v>735</v>
      </c>
      <c r="B205" s="18">
        <v>6.3333000000000004</v>
      </c>
      <c r="C205">
        <v>534.62609999999995</v>
      </c>
      <c r="D205">
        <v>1.5518158223510155</v>
      </c>
      <c r="E205">
        <v>3</v>
      </c>
      <c r="F205">
        <v>1.95</v>
      </c>
      <c r="G205">
        <v>5.63</v>
      </c>
      <c r="H205">
        <v>6</v>
      </c>
      <c r="I205">
        <f t="shared" si="6"/>
        <v>48</v>
      </c>
      <c r="J205">
        <f t="shared" si="7"/>
        <v>0.77815125038364363</v>
      </c>
    </row>
    <row r="206" spans="1:10" x14ac:dyDescent="0.25">
      <c r="A206" t="s">
        <v>1369</v>
      </c>
      <c r="B206" s="18">
        <v>4.7916999999999996</v>
      </c>
      <c r="C206">
        <v>514.7989</v>
      </c>
      <c r="D206">
        <v>1.4998244958395797</v>
      </c>
      <c r="E206">
        <v>2</v>
      </c>
      <c r="F206">
        <v>1.5</v>
      </c>
      <c r="G206">
        <v>6.81</v>
      </c>
      <c r="H206">
        <v>6</v>
      </c>
      <c r="I206">
        <f t="shared" si="6"/>
        <v>48</v>
      </c>
      <c r="J206">
        <f t="shared" si="7"/>
        <v>0.77815125038364363</v>
      </c>
    </row>
    <row r="207" spans="1:10" x14ac:dyDescent="0.25">
      <c r="A207" t="s">
        <v>1060</v>
      </c>
      <c r="B207" s="18">
        <v>4.7895000000000003</v>
      </c>
      <c r="C207">
        <v>608.68579999999997</v>
      </c>
      <c r="D207">
        <v>0.47712125471966244</v>
      </c>
      <c r="E207">
        <v>3</v>
      </c>
      <c r="F207">
        <v>1.9</v>
      </c>
      <c r="G207">
        <v>6.34</v>
      </c>
      <c r="H207">
        <v>6</v>
      </c>
      <c r="I207">
        <f t="shared" si="6"/>
        <v>48</v>
      </c>
      <c r="J207">
        <f t="shared" si="7"/>
        <v>0.77815125038364363</v>
      </c>
    </row>
    <row r="208" spans="1:10" x14ac:dyDescent="0.25">
      <c r="A208" t="s">
        <v>1154</v>
      </c>
      <c r="B208" s="18">
        <v>5.6364000000000001</v>
      </c>
      <c r="C208">
        <v>570.45830000000001</v>
      </c>
      <c r="D208">
        <v>0.63144376901317201</v>
      </c>
      <c r="E208">
        <v>2</v>
      </c>
      <c r="F208">
        <v>1.65</v>
      </c>
      <c r="G208">
        <v>6.5</v>
      </c>
      <c r="H208">
        <v>7</v>
      </c>
      <c r="I208">
        <f t="shared" si="6"/>
        <v>56</v>
      </c>
      <c r="J208">
        <f t="shared" si="7"/>
        <v>0.84509804001425681</v>
      </c>
    </row>
    <row r="209" spans="1:10" x14ac:dyDescent="0.25">
      <c r="A209" t="s">
        <v>834</v>
      </c>
      <c r="B209" s="18">
        <v>5.76</v>
      </c>
      <c r="C209">
        <v>585.50660000000005</v>
      </c>
      <c r="D209">
        <v>0.75739602879302426</v>
      </c>
      <c r="E209">
        <v>2</v>
      </c>
      <c r="F209">
        <v>1.85</v>
      </c>
      <c r="G209">
        <v>5.86</v>
      </c>
      <c r="H209">
        <v>7</v>
      </c>
      <c r="I209">
        <f t="shared" si="6"/>
        <v>56</v>
      </c>
      <c r="J209">
        <f t="shared" si="7"/>
        <v>0.84509804001425681</v>
      </c>
    </row>
    <row r="210" spans="1:10" x14ac:dyDescent="0.25">
      <c r="A210" t="s">
        <v>1010</v>
      </c>
      <c r="B210" s="18">
        <v>5.65</v>
      </c>
      <c r="C210">
        <v>683.7944</v>
      </c>
      <c r="D210">
        <v>0.71850168886727428</v>
      </c>
      <c r="E210">
        <v>2</v>
      </c>
      <c r="F210">
        <v>1.85</v>
      </c>
      <c r="G210">
        <v>6.25</v>
      </c>
      <c r="H210">
        <v>5</v>
      </c>
      <c r="I210">
        <f t="shared" si="6"/>
        <v>40</v>
      </c>
      <c r="J210">
        <f t="shared" si="7"/>
        <v>0.69897000433601886</v>
      </c>
    </row>
    <row r="211" spans="1:10" x14ac:dyDescent="0.25">
      <c r="A211" t="s">
        <v>812</v>
      </c>
      <c r="B211" s="18">
        <v>5.4166999999999996</v>
      </c>
      <c r="C211">
        <v>571.23630000000003</v>
      </c>
      <c r="D211">
        <v>0.46982201597816303</v>
      </c>
      <c r="E211">
        <v>3</v>
      </c>
      <c r="F211">
        <v>1.85</v>
      </c>
      <c r="G211">
        <v>5.8</v>
      </c>
      <c r="H211">
        <v>5</v>
      </c>
      <c r="I211">
        <f t="shared" si="6"/>
        <v>40</v>
      </c>
      <c r="J211">
        <f t="shared" si="7"/>
        <v>0.69897000433601886</v>
      </c>
    </row>
    <row r="212" spans="1:10" x14ac:dyDescent="0.25">
      <c r="A212" t="s">
        <v>997</v>
      </c>
      <c r="B212" s="18">
        <v>3.3077000000000001</v>
      </c>
      <c r="C212">
        <v>528.17740000000003</v>
      </c>
      <c r="D212">
        <v>1.6388884247050755</v>
      </c>
      <c r="E212">
        <v>2</v>
      </c>
      <c r="F212">
        <v>1.55</v>
      </c>
      <c r="G212">
        <v>6.22</v>
      </c>
      <c r="H212">
        <v>5</v>
      </c>
      <c r="I212">
        <f t="shared" si="6"/>
        <v>40</v>
      </c>
      <c r="J212">
        <f t="shared" si="7"/>
        <v>0.69897000433601886</v>
      </c>
    </row>
    <row r="213" spans="1:10" x14ac:dyDescent="0.25">
      <c r="A213" t="s">
        <v>578</v>
      </c>
      <c r="B213" s="18">
        <v>3.4167000000000001</v>
      </c>
      <c r="C213">
        <v>584.58429999999998</v>
      </c>
      <c r="D213">
        <v>1.1574567681342256</v>
      </c>
      <c r="E213">
        <v>2</v>
      </c>
      <c r="F213">
        <v>1.7</v>
      </c>
      <c r="G213">
        <v>5.27</v>
      </c>
      <c r="H213">
        <v>7</v>
      </c>
      <c r="I213">
        <f t="shared" si="6"/>
        <v>56</v>
      </c>
      <c r="J213">
        <f t="shared" si="7"/>
        <v>0.84509804001425681</v>
      </c>
    </row>
    <row r="214" spans="1:10" x14ac:dyDescent="0.25">
      <c r="A214" t="s">
        <v>742</v>
      </c>
      <c r="B214" s="18">
        <v>5.5416999999999996</v>
      </c>
      <c r="C214">
        <v>595.6979</v>
      </c>
      <c r="D214">
        <v>1.1970047280230458</v>
      </c>
      <c r="E214">
        <v>1</v>
      </c>
      <c r="F214">
        <v>1</v>
      </c>
      <c r="G214">
        <v>5.65</v>
      </c>
      <c r="H214">
        <v>4</v>
      </c>
      <c r="I214">
        <f t="shared" si="6"/>
        <v>32</v>
      </c>
      <c r="J214">
        <f t="shared" si="7"/>
        <v>0.6020599913279624</v>
      </c>
    </row>
    <row r="215" spans="1:10" x14ac:dyDescent="0.25">
      <c r="A215" t="s">
        <v>359</v>
      </c>
      <c r="B215" s="18">
        <v>4.5217000000000001</v>
      </c>
      <c r="C215">
        <v>607.95519999999999</v>
      </c>
      <c r="D215">
        <v>1.0153597554092142</v>
      </c>
      <c r="E215">
        <v>2</v>
      </c>
      <c r="F215">
        <v>1.3</v>
      </c>
      <c r="G215">
        <v>4.79</v>
      </c>
      <c r="H215">
        <v>5</v>
      </c>
      <c r="I215">
        <f t="shared" si="6"/>
        <v>40</v>
      </c>
      <c r="J215">
        <f t="shared" si="7"/>
        <v>0.69897000433601886</v>
      </c>
    </row>
    <row r="216" spans="1:10" x14ac:dyDescent="0.25">
      <c r="A216" t="s">
        <v>393</v>
      </c>
      <c r="B216" s="18">
        <v>3.5417000000000001</v>
      </c>
      <c r="C216">
        <v>602.95529999999997</v>
      </c>
      <c r="D216">
        <v>0.76192783842052902</v>
      </c>
      <c r="E216">
        <v>2</v>
      </c>
      <c r="F216">
        <v>2.2000000000000002</v>
      </c>
      <c r="G216">
        <v>4.88</v>
      </c>
      <c r="H216">
        <v>7</v>
      </c>
      <c r="I216">
        <f t="shared" si="6"/>
        <v>56</v>
      </c>
      <c r="J216">
        <f t="shared" si="7"/>
        <v>0.84509804001425681</v>
      </c>
    </row>
    <row r="217" spans="1:10" x14ac:dyDescent="0.25">
      <c r="A217" t="s">
        <v>1077</v>
      </c>
      <c r="B217" s="18">
        <v>5.3333000000000004</v>
      </c>
      <c r="C217">
        <v>613.59590000000003</v>
      </c>
      <c r="D217">
        <v>0.83442070368153254</v>
      </c>
      <c r="E217">
        <v>3</v>
      </c>
      <c r="F217">
        <v>2.5499999999999998</v>
      </c>
      <c r="G217">
        <v>6.36</v>
      </c>
      <c r="H217">
        <v>8</v>
      </c>
      <c r="I217">
        <f t="shared" si="6"/>
        <v>64</v>
      </c>
      <c r="J217">
        <f t="shared" si="7"/>
        <v>0.90308998699194354</v>
      </c>
    </row>
    <row r="218" spans="1:10" x14ac:dyDescent="0.25">
      <c r="A218" t="s">
        <v>970</v>
      </c>
      <c r="B218" s="18">
        <v>5.4762000000000004</v>
      </c>
      <c r="C218">
        <v>623.20330000000001</v>
      </c>
      <c r="D218">
        <v>1.0845762779343311</v>
      </c>
      <c r="E218">
        <v>3</v>
      </c>
      <c r="F218">
        <v>1.95</v>
      </c>
      <c r="G218">
        <v>6.19</v>
      </c>
      <c r="H218">
        <v>8</v>
      </c>
      <c r="I218">
        <f t="shared" si="6"/>
        <v>64</v>
      </c>
      <c r="J218">
        <f t="shared" si="7"/>
        <v>0.90308998699194354</v>
      </c>
    </row>
    <row r="219" spans="1:10" x14ac:dyDescent="0.25">
      <c r="A219" t="s">
        <v>1162</v>
      </c>
      <c r="B219" s="18">
        <v>5.75</v>
      </c>
      <c r="C219">
        <v>559.14120000000003</v>
      </c>
      <c r="D219">
        <v>0.58658730467175491</v>
      </c>
      <c r="E219">
        <v>3</v>
      </c>
      <c r="F219">
        <v>1.9</v>
      </c>
      <c r="G219">
        <v>6.51</v>
      </c>
      <c r="H219">
        <v>7</v>
      </c>
      <c r="I219">
        <f t="shared" si="6"/>
        <v>56</v>
      </c>
      <c r="J219">
        <f t="shared" si="7"/>
        <v>0.84509804001425681</v>
      </c>
    </row>
    <row r="220" spans="1:10" x14ac:dyDescent="0.25">
      <c r="A220" t="s">
        <v>768</v>
      </c>
      <c r="B220" s="18">
        <v>4.25</v>
      </c>
      <c r="C220">
        <v>667.54259999999999</v>
      </c>
      <c r="D220">
        <v>0.89431606268443842</v>
      </c>
      <c r="E220">
        <v>3</v>
      </c>
      <c r="F220">
        <v>2.6</v>
      </c>
      <c r="G220">
        <v>5.7</v>
      </c>
      <c r="H220">
        <v>8</v>
      </c>
      <c r="I220">
        <f t="shared" si="6"/>
        <v>64</v>
      </c>
      <c r="J220">
        <f t="shared" si="7"/>
        <v>0.90308998699194354</v>
      </c>
    </row>
    <row r="221" spans="1:10" x14ac:dyDescent="0.25">
      <c r="A221" t="s">
        <v>601</v>
      </c>
      <c r="B221" s="18">
        <v>3.8077000000000001</v>
      </c>
      <c r="C221">
        <v>567.89</v>
      </c>
      <c r="D221">
        <v>1.1897709563468739</v>
      </c>
      <c r="E221">
        <v>3</v>
      </c>
      <c r="F221">
        <v>2.5499999999999998</v>
      </c>
      <c r="G221">
        <v>5.33</v>
      </c>
      <c r="H221">
        <v>8</v>
      </c>
      <c r="I221">
        <f t="shared" si="6"/>
        <v>64</v>
      </c>
      <c r="J221">
        <f t="shared" si="7"/>
        <v>0.90308998699194354</v>
      </c>
    </row>
    <row r="222" spans="1:10" x14ac:dyDescent="0.25">
      <c r="A222" t="s">
        <v>249</v>
      </c>
      <c r="B222" s="18">
        <v>3.125</v>
      </c>
      <c r="C222">
        <v>590.2962</v>
      </c>
      <c r="D222">
        <v>0.8394780473741984</v>
      </c>
      <c r="E222">
        <v>3</v>
      </c>
      <c r="F222">
        <v>2.25</v>
      </c>
      <c r="G222">
        <v>4.51</v>
      </c>
      <c r="H222">
        <v>9</v>
      </c>
      <c r="I222">
        <f t="shared" si="6"/>
        <v>72</v>
      </c>
      <c r="J222">
        <f t="shared" si="7"/>
        <v>0.95424250943932487</v>
      </c>
    </row>
    <row r="223" spans="1:10" x14ac:dyDescent="0.25">
      <c r="A223" t="s">
        <v>442</v>
      </c>
      <c r="B223" s="18">
        <v>4.7895000000000003</v>
      </c>
      <c r="C223">
        <v>662.12329999999997</v>
      </c>
      <c r="D223">
        <v>1.0899051114393981</v>
      </c>
      <c r="E223">
        <v>2</v>
      </c>
      <c r="F223">
        <v>2</v>
      </c>
      <c r="G223">
        <v>4.9800000000000004</v>
      </c>
      <c r="H223">
        <v>8</v>
      </c>
      <c r="I223">
        <f t="shared" si="6"/>
        <v>64</v>
      </c>
      <c r="J223">
        <f t="shared" si="7"/>
        <v>0.90308998699194354</v>
      </c>
    </row>
    <row r="224" spans="1:10" x14ac:dyDescent="0.25">
      <c r="A224" t="s">
        <v>347</v>
      </c>
      <c r="B224" s="18">
        <v>5.375</v>
      </c>
      <c r="C224">
        <v>556.30930000000001</v>
      </c>
      <c r="D224">
        <v>1.2638726768652235</v>
      </c>
      <c r="E224">
        <v>2</v>
      </c>
      <c r="F224">
        <v>1.65</v>
      </c>
      <c r="G224">
        <v>4.76</v>
      </c>
      <c r="H224">
        <v>7</v>
      </c>
      <c r="I224">
        <f t="shared" si="6"/>
        <v>56</v>
      </c>
      <c r="J224">
        <f t="shared" si="7"/>
        <v>0.84509804001425681</v>
      </c>
    </row>
    <row r="225" spans="1:10" x14ac:dyDescent="0.25">
      <c r="A225" t="s">
        <v>358</v>
      </c>
      <c r="B225" s="18">
        <v>3.8</v>
      </c>
      <c r="C225">
        <v>641.69849999999997</v>
      </c>
      <c r="D225">
        <v>0.9122220565324155</v>
      </c>
      <c r="E225">
        <v>2</v>
      </c>
      <c r="F225">
        <v>1.9</v>
      </c>
      <c r="G225">
        <v>4.79</v>
      </c>
      <c r="H225">
        <v>5</v>
      </c>
      <c r="I225">
        <f t="shared" si="6"/>
        <v>40</v>
      </c>
      <c r="J225">
        <f t="shared" si="7"/>
        <v>0.69897000433601886</v>
      </c>
    </row>
    <row r="226" spans="1:10" x14ac:dyDescent="0.25">
      <c r="A226" t="s">
        <v>687</v>
      </c>
      <c r="B226" s="18">
        <v>2.625</v>
      </c>
      <c r="C226">
        <v>560.69640000000004</v>
      </c>
      <c r="D226">
        <v>1.1306553490220306</v>
      </c>
      <c r="E226">
        <v>3</v>
      </c>
      <c r="F226">
        <v>2.95</v>
      </c>
      <c r="G226">
        <v>5.52</v>
      </c>
      <c r="H226">
        <v>8</v>
      </c>
      <c r="I226">
        <f t="shared" si="6"/>
        <v>64</v>
      </c>
      <c r="J226">
        <f t="shared" si="7"/>
        <v>0.90308998699194354</v>
      </c>
    </row>
    <row r="227" spans="1:10" x14ac:dyDescent="0.25">
      <c r="A227" t="s">
        <v>1452</v>
      </c>
      <c r="B227" s="18">
        <v>5.8947000000000003</v>
      </c>
      <c r="C227">
        <v>530.28330000000005</v>
      </c>
      <c r="D227">
        <v>0.73399928653838686</v>
      </c>
      <c r="E227">
        <v>2</v>
      </c>
      <c r="F227">
        <v>1.7</v>
      </c>
      <c r="G227">
        <v>6.98</v>
      </c>
      <c r="H227">
        <v>7</v>
      </c>
      <c r="I227">
        <f t="shared" si="6"/>
        <v>56</v>
      </c>
      <c r="J227">
        <f t="shared" si="7"/>
        <v>0.84509804001425681</v>
      </c>
    </row>
    <row r="228" spans="1:10" x14ac:dyDescent="0.25">
      <c r="A228" t="s">
        <v>996</v>
      </c>
      <c r="B228" s="18">
        <v>2.2799999999999998</v>
      </c>
      <c r="C228">
        <v>537.82669999999996</v>
      </c>
      <c r="D228">
        <v>1.4556061125818669</v>
      </c>
      <c r="E228">
        <v>2</v>
      </c>
      <c r="F228">
        <v>1.2</v>
      </c>
      <c r="G228">
        <v>6.22</v>
      </c>
      <c r="H228">
        <v>5</v>
      </c>
      <c r="I228">
        <f t="shared" si="6"/>
        <v>40</v>
      </c>
      <c r="J228">
        <f t="shared" si="7"/>
        <v>0.69897000433601886</v>
      </c>
    </row>
    <row r="229" spans="1:10" x14ac:dyDescent="0.25">
      <c r="A229" t="s">
        <v>855</v>
      </c>
      <c r="B229" s="18">
        <v>4.68</v>
      </c>
      <c r="C229">
        <v>583.02959999999996</v>
      </c>
      <c r="D229">
        <v>0.80002935924413432</v>
      </c>
      <c r="E229">
        <v>2</v>
      </c>
      <c r="F229">
        <v>2.1</v>
      </c>
      <c r="G229">
        <v>5.91</v>
      </c>
      <c r="H229">
        <v>8</v>
      </c>
      <c r="I229">
        <f t="shared" si="6"/>
        <v>64</v>
      </c>
      <c r="J229">
        <f t="shared" si="7"/>
        <v>0.90308998699194354</v>
      </c>
    </row>
    <row r="230" spans="1:10" x14ac:dyDescent="0.25">
      <c r="A230" t="s">
        <v>1172</v>
      </c>
      <c r="B230" s="18">
        <v>5.6</v>
      </c>
      <c r="C230">
        <v>633.08079999999995</v>
      </c>
      <c r="D230">
        <v>1.0358298252528282</v>
      </c>
      <c r="E230">
        <v>2</v>
      </c>
      <c r="F230">
        <v>2.1</v>
      </c>
      <c r="G230">
        <v>6.53</v>
      </c>
      <c r="H230">
        <v>8</v>
      </c>
      <c r="I230">
        <f t="shared" si="6"/>
        <v>64</v>
      </c>
      <c r="J230">
        <f t="shared" si="7"/>
        <v>0.90308998699194354</v>
      </c>
    </row>
    <row r="231" spans="1:10" x14ac:dyDescent="0.25">
      <c r="A231" t="s">
        <v>608</v>
      </c>
      <c r="B231" s="18">
        <v>5.4286000000000003</v>
      </c>
      <c r="C231">
        <v>579.24469999999997</v>
      </c>
      <c r="D231">
        <v>0.66931688056611216</v>
      </c>
      <c r="E231">
        <v>2</v>
      </c>
      <c r="F231">
        <v>2.8</v>
      </c>
      <c r="G231">
        <v>5.36</v>
      </c>
      <c r="H231">
        <v>9</v>
      </c>
      <c r="I231">
        <f t="shared" si="6"/>
        <v>72</v>
      </c>
      <c r="J231">
        <f t="shared" si="7"/>
        <v>0.95424250943932487</v>
      </c>
    </row>
    <row r="232" spans="1:10" x14ac:dyDescent="0.25">
      <c r="A232" t="s">
        <v>388</v>
      </c>
      <c r="B232" s="18">
        <v>3.75</v>
      </c>
      <c r="C232">
        <v>574.95749999999998</v>
      </c>
      <c r="D232">
        <v>1.0207754881935578</v>
      </c>
      <c r="E232">
        <v>2</v>
      </c>
      <c r="F232">
        <v>1.85</v>
      </c>
      <c r="G232">
        <v>4.87</v>
      </c>
      <c r="H232">
        <v>7</v>
      </c>
      <c r="I232">
        <f t="shared" si="6"/>
        <v>56</v>
      </c>
      <c r="J232">
        <f t="shared" si="7"/>
        <v>0.84509804001425681</v>
      </c>
    </row>
    <row r="233" spans="1:10" x14ac:dyDescent="0.25">
      <c r="A233" t="s">
        <v>267</v>
      </c>
      <c r="B233" s="18">
        <v>4.0909000000000004</v>
      </c>
      <c r="C233">
        <v>617.17600000000004</v>
      </c>
      <c r="D233">
        <v>0.30535136944662378</v>
      </c>
      <c r="E233">
        <v>3</v>
      </c>
      <c r="F233">
        <v>2.6</v>
      </c>
      <c r="G233">
        <v>4.5599999999999996</v>
      </c>
      <c r="H233">
        <v>9</v>
      </c>
      <c r="I233">
        <f t="shared" si="6"/>
        <v>72</v>
      </c>
      <c r="J233">
        <f t="shared" si="7"/>
        <v>0.95424250943932487</v>
      </c>
    </row>
    <row r="234" spans="1:10" x14ac:dyDescent="0.25">
      <c r="A234" t="s">
        <v>537</v>
      </c>
      <c r="B234" s="18">
        <v>3.2082999999999999</v>
      </c>
      <c r="C234">
        <v>585.81349999999998</v>
      </c>
      <c r="D234">
        <v>1.3010299956639813</v>
      </c>
      <c r="E234">
        <v>2</v>
      </c>
      <c r="F234">
        <v>1.8</v>
      </c>
      <c r="G234">
        <v>5.19</v>
      </c>
      <c r="H234">
        <v>7</v>
      </c>
      <c r="I234">
        <f t="shared" si="6"/>
        <v>56</v>
      </c>
      <c r="J234">
        <f t="shared" si="7"/>
        <v>0.84509804001425681</v>
      </c>
    </row>
    <row r="235" spans="1:10" x14ac:dyDescent="0.25">
      <c r="A235" t="s">
        <v>914</v>
      </c>
      <c r="B235" s="18">
        <v>2.96</v>
      </c>
      <c r="C235">
        <v>532.29060000000004</v>
      </c>
      <c r="D235">
        <v>1.3157604906657345</v>
      </c>
      <c r="E235">
        <v>3</v>
      </c>
      <c r="F235">
        <v>2.0499999999999998</v>
      </c>
      <c r="G235">
        <v>6.07</v>
      </c>
      <c r="H235">
        <v>6</v>
      </c>
      <c r="I235">
        <f t="shared" si="6"/>
        <v>48</v>
      </c>
      <c r="J235">
        <f t="shared" si="7"/>
        <v>0.77815125038364363</v>
      </c>
    </row>
    <row r="236" spans="1:10" x14ac:dyDescent="0.25">
      <c r="A236" t="s">
        <v>1182</v>
      </c>
      <c r="B236" s="18">
        <v>6.0833000000000004</v>
      </c>
      <c r="C236">
        <v>515.56399999999996</v>
      </c>
      <c r="D236">
        <v>1.5280163411892016</v>
      </c>
      <c r="E236">
        <v>1</v>
      </c>
      <c r="F236">
        <v>1.35</v>
      </c>
      <c r="G236">
        <v>6.55</v>
      </c>
      <c r="H236">
        <v>6</v>
      </c>
      <c r="I236">
        <f t="shared" si="6"/>
        <v>48</v>
      </c>
      <c r="J236">
        <f t="shared" si="7"/>
        <v>0.77815125038364363</v>
      </c>
    </row>
    <row r="237" spans="1:10" x14ac:dyDescent="0.25">
      <c r="A237" t="s">
        <v>1168</v>
      </c>
      <c r="B237" s="18">
        <v>5.1818</v>
      </c>
      <c r="C237">
        <v>577.22379999999998</v>
      </c>
      <c r="D237">
        <v>1.4409090820652177</v>
      </c>
      <c r="E237">
        <v>2</v>
      </c>
      <c r="F237">
        <v>1.75</v>
      </c>
      <c r="G237">
        <v>6.52</v>
      </c>
      <c r="H237">
        <v>8</v>
      </c>
      <c r="I237">
        <f t="shared" si="6"/>
        <v>64</v>
      </c>
      <c r="J237">
        <f t="shared" si="7"/>
        <v>0.90308998699194354</v>
      </c>
    </row>
    <row r="238" spans="1:10" x14ac:dyDescent="0.25">
      <c r="A238" t="s">
        <v>1366</v>
      </c>
      <c r="B238" s="18">
        <v>4.6399999999999997</v>
      </c>
      <c r="C238">
        <v>603.34249999999997</v>
      </c>
      <c r="D238">
        <v>0.54157924394658097</v>
      </c>
      <c r="E238">
        <v>2</v>
      </c>
      <c r="F238">
        <v>1.95</v>
      </c>
      <c r="G238">
        <v>6.81</v>
      </c>
      <c r="H238">
        <v>6</v>
      </c>
      <c r="I238">
        <f t="shared" si="6"/>
        <v>48</v>
      </c>
      <c r="J238">
        <f t="shared" si="7"/>
        <v>0.77815125038364363</v>
      </c>
    </row>
    <row r="239" spans="1:10" x14ac:dyDescent="0.25">
      <c r="A239" t="s">
        <v>804</v>
      </c>
      <c r="B239" s="18">
        <v>5.0416999999999996</v>
      </c>
      <c r="C239">
        <v>570.548</v>
      </c>
      <c r="D239">
        <v>0.97772360528884772</v>
      </c>
      <c r="E239">
        <v>3</v>
      </c>
      <c r="F239">
        <v>2.15</v>
      </c>
      <c r="G239">
        <v>5.77</v>
      </c>
      <c r="H239">
        <v>9</v>
      </c>
      <c r="I239">
        <f t="shared" si="6"/>
        <v>72</v>
      </c>
      <c r="J239">
        <f t="shared" si="7"/>
        <v>0.95424250943932487</v>
      </c>
    </row>
    <row r="240" spans="1:10" x14ac:dyDescent="0.25">
      <c r="A240" t="s">
        <v>176</v>
      </c>
      <c r="B240" s="18">
        <v>2.8332999999999999</v>
      </c>
      <c r="C240">
        <v>563.09119999999996</v>
      </c>
      <c r="D240">
        <v>1.6670792054642167</v>
      </c>
      <c r="E240">
        <v>3</v>
      </c>
      <c r="F240">
        <v>2.8</v>
      </c>
      <c r="G240">
        <v>4.33</v>
      </c>
      <c r="H240">
        <v>9</v>
      </c>
      <c r="I240">
        <f t="shared" si="6"/>
        <v>72</v>
      </c>
      <c r="J240">
        <f t="shared" si="7"/>
        <v>0.95424250943932487</v>
      </c>
    </row>
    <row r="241" spans="1:10" x14ac:dyDescent="0.25">
      <c r="A241" t="s">
        <v>112</v>
      </c>
      <c r="B241" s="18">
        <v>2.0870000000000002</v>
      </c>
      <c r="C241">
        <v>604.67899999999997</v>
      </c>
      <c r="D241">
        <v>1.2810333672477277</v>
      </c>
      <c r="E241">
        <v>4</v>
      </c>
      <c r="F241">
        <v>2.5499999999999998</v>
      </c>
      <c r="G241">
        <v>4.2</v>
      </c>
      <c r="H241">
        <v>9</v>
      </c>
      <c r="I241">
        <f t="shared" si="6"/>
        <v>72</v>
      </c>
      <c r="J241">
        <f t="shared" si="7"/>
        <v>0.95424250943932487</v>
      </c>
    </row>
    <row r="242" spans="1:10" x14ac:dyDescent="0.25">
      <c r="A242" t="s">
        <v>765</v>
      </c>
      <c r="B242" s="18">
        <v>3.04</v>
      </c>
      <c r="C242">
        <v>515.79790000000003</v>
      </c>
      <c r="D242">
        <v>1.7928817453853971</v>
      </c>
      <c r="E242">
        <v>1</v>
      </c>
      <c r="F242">
        <v>1</v>
      </c>
      <c r="G242">
        <v>5.69</v>
      </c>
      <c r="H242">
        <v>4</v>
      </c>
      <c r="I242">
        <f t="shared" si="6"/>
        <v>32</v>
      </c>
      <c r="J242">
        <f t="shared" si="7"/>
        <v>0.6020599913279624</v>
      </c>
    </row>
    <row r="243" spans="1:10" x14ac:dyDescent="0.25">
      <c r="A243" t="s">
        <v>1067</v>
      </c>
      <c r="B243" s="18">
        <v>3.5909</v>
      </c>
      <c r="C243">
        <v>554.54790000000003</v>
      </c>
      <c r="D243">
        <v>1.0293837776852097</v>
      </c>
      <c r="E243">
        <v>2</v>
      </c>
      <c r="F243">
        <v>1.85</v>
      </c>
      <c r="G243">
        <v>6.35</v>
      </c>
      <c r="H243">
        <v>7</v>
      </c>
      <c r="I243">
        <f t="shared" si="6"/>
        <v>56</v>
      </c>
      <c r="J243">
        <f t="shared" si="7"/>
        <v>0.84509804001425681</v>
      </c>
    </row>
    <row r="244" spans="1:10" x14ac:dyDescent="0.25">
      <c r="A244" t="s">
        <v>88</v>
      </c>
      <c r="B244" s="18">
        <v>2.25</v>
      </c>
      <c r="C244">
        <v>627.64559999999994</v>
      </c>
      <c r="D244">
        <v>0.43933269383026263</v>
      </c>
      <c r="E244">
        <v>3</v>
      </c>
      <c r="F244">
        <v>1.95</v>
      </c>
      <c r="G244">
        <v>4.16</v>
      </c>
      <c r="H244">
        <v>6</v>
      </c>
      <c r="I244">
        <f t="shared" si="6"/>
        <v>48</v>
      </c>
      <c r="J244">
        <f t="shared" si="7"/>
        <v>0.77815125038364363</v>
      </c>
    </row>
    <row r="245" spans="1:10" x14ac:dyDescent="0.25">
      <c r="A245" t="s">
        <v>848</v>
      </c>
      <c r="B245" s="18">
        <v>4.5385</v>
      </c>
      <c r="C245">
        <v>598.91980000000001</v>
      </c>
      <c r="D245">
        <v>0.41995574848975786</v>
      </c>
      <c r="E245">
        <v>1</v>
      </c>
      <c r="F245">
        <v>1.8</v>
      </c>
      <c r="G245">
        <v>5.88</v>
      </c>
      <c r="H245">
        <v>5</v>
      </c>
      <c r="I245">
        <f t="shared" si="6"/>
        <v>40</v>
      </c>
      <c r="J245">
        <f t="shared" si="7"/>
        <v>0.69897000433601886</v>
      </c>
    </row>
    <row r="246" spans="1:10" x14ac:dyDescent="0.25">
      <c r="A246" t="s">
        <v>1231</v>
      </c>
      <c r="B246" s="18">
        <v>6.2916999999999996</v>
      </c>
      <c r="C246">
        <v>519.16459999999995</v>
      </c>
      <c r="D246">
        <v>1.7129862335943826</v>
      </c>
      <c r="E246">
        <v>2</v>
      </c>
      <c r="F246">
        <v>1.6</v>
      </c>
      <c r="G246">
        <v>6.62</v>
      </c>
      <c r="H246">
        <v>8</v>
      </c>
      <c r="I246">
        <f t="shared" si="6"/>
        <v>64</v>
      </c>
      <c r="J246">
        <f t="shared" si="7"/>
        <v>0.90308998699194354</v>
      </c>
    </row>
    <row r="247" spans="1:10" x14ac:dyDescent="0.25">
      <c r="A247" t="s">
        <v>1352</v>
      </c>
      <c r="B247" s="18">
        <v>5.1538000000000004</v>
      </c>
      <c r="C247">
        <v>652.81100000000004</v>
      </c>
      <c r="D247">
        <v>0.35024801833416286</v>
      </c>
      <c r="E247">
        <v>3</v>
      </c>
      <c r="F247">
        <v>2.4</v>
      </c>
      <c r="G247">
        <v>6.79</v>
      </c>
      <c r="H247">
        <v>6</v>
      </c>
      <c r="I247">
        <f t="shared" si="6"/>
        <v>48</v>
      </c>
      <c r="J247">
        <f t="shared" si="7"/>
        <v>0.77815125038364363</v>
      </c>
    </row>
    <row r="248" spans="1:10" x14ac:dyDescent="0.25">
      <c r="A248" t="s">
        <v>634</v>
      </c>
      <c r="B248" s="18">
        <v>2.8</v>
      </c>
      <c r="C248">
        <v>513.17740000000003</v>
      </c>
      <c r="D248">
        <v>1.8221680793680175</v>
      </c>
      <c r="E248">
        <v>2</v>
      </c>
      <c r="F248">
        <v>2.5</v>
      </c>
      <c r="G248">
        <v>5.4</v>
      </c>
      <c r="H248">
        <v>7</v>
      </c>
      <c r="I248">
        <f t="shared" si="6"/>
        <v>56</v>
      </c>
      <c r="J248">
        <f t="shared" si="7"/>
        <v>0.84509804001425681</v>
      </c>
    </row>
    <row r="249" spans="1:10" x14ac:dyDescent="0.25">
      <c r="A249" t="s">
        <v>681</v>
      </c>
      <c r="B249" s="18">
        <v>2.625</v>
      </c>
      <c r="C249">
        <v>565.1671</v>
      </c>
      <c r="D249">
        <v>1.5245259366263757</v>
      </c>
      <c r="E249">
        <v>1</v>
      </c>
      <c r="F249">
        <v>1.5</v>
      </c>
      <c r="G249">
        <v>5.5</v>
      </c>
      <c r="H249">
        <v>4</v>
      </c>
      <c r="I249">
        <f t="shared" si="6"/>
        <v>32</v>
      </c>
      <c r="J249">
        <f t="shared" si="7"/>
        <v>0.6020599913279624</v>
      </c>
    </row>
    <row r="250" spans="1:10" x14ac:dyDescent="0.25">
      <c r="A250" t="s">
        <v>231</v>
      </c>
      <c r="B250" s="18">
        <v>1.4762</v>
      </c>
      <c r="C250">
        <v>543.30089999999996</v>
      </c>
      <c r="D250">
        <v>2.1253511205147526</v>
      </c>
      <c r="E250">
        <v>1</v>
      </c>
      <c r="F250">
        <v>1.45</v>
      </c>
      <c r="G250">
        <v>4.45</v>
      </c>
      <c r="H250">
        <v>6</v>
      </c>
      <c r="I250">
        <f t="shared" si="6"/>
        <v>48</v>
      </c>
      <c r="J250">
        <f t="shared" si="7"/>
        <v>0.77815125038364363</v>
      </c>
    </row>
    <row r="251" spans="1:10" x14ac:dyDescent="0.25">
      <c r="A251" t="s">
        <v>1073</v>
      </c>
      <c r="B251" s="18">
        <v>4.8845999999999998</v>
      </c>
      <c r="C251">
        <v>630.97829999999999</v>
      </c>
      <c r="D251">
        <v>0.39445168082621629</v>
      </c>
      <c r="E251">
        <v>2</v>
      </c>
      <c r="F251">
        <v>2.0499999999999998</v>
      </c>
      <c r="G251">
        <v>6.36</v>
      </c>
      <c r="H251">
        <v>7</v>
      </c>
      <c r="I251">
        <f t="shared" si="6"/>
        <v>56</v>
      </c>
      <c r="J251">
        <f t="shared" si="7"/>
        <v>0.84509804001425681</v>
      </c>
    </row>
    <row r="252" spans="1:10" x14ac:dyDescent="0.25">
      <c r="A252" t="s">
        <v>1190</v>
      </c>
      <c r="B252" s="18">
        <v>4.76</v>
      </c>
      <c r="C252">
        <v>589.89509999999996</v>
      </c>
      <c r="D252">
        <v>1.5816083660320575</v>
      </c>
      <c r="E252">
        <v>2</v>
      </c>
      <c r="F252">
        <v>2.95</v>
      </c>
      <c r="G252">
        <v>6.56</v>
      </c>
      <c r="H252">
        <v>8</v>
      </c>
      <c r="I252">
        <f t="shared" si="6"/>
        <v>64</v>
      </c>
      <c r="J252">
        <f t="shared" si="7"/>
        <v>0.90308998699194354</v>
      </c>
    </row>
    <row r="253" spans="1:10" x14ac:dyDescent="0.25">
      <c r="A253" t="s">
        <v>75</v>
      </c>
      <c r="B253" s="18">
        <v>1.64</v>
      </c>
      <c r="C253">
        <v>568.08079999999995</v>
      </c>
      <c r="D253">
        <v>1.6593456357461771</v>
      </c>
      <c r="E253">
        <v>4</v>
      </c>
      <c r="F253">
        <v>2.75</v>
      </c>
      <c r="G253">
        <v>4.12</v>
      </c>
      <c r="H253">
        <v>9</v>
      </c>
      <c r="I253">
        <f t="shared" si="6"/>
        <v>72</v>
      </c>
      <c r="J253">
        <f t="shared" si="7"/>
        <v>0.95424250943932487</v>
      </c>
    </row>
    <row r="254" spans="1:10" x14ac:dyDescent="0.25">
      <c r="A254" t="s">
        <v>1114</v>
      </c>
      <c r="B254" s="18">
        <v>4.08</v>
      </c>
      <c r="C254">
        <v>558.3931</v>
      </c>
      <c r="D254">
        <v>1.4222614508136027</v>
      </c>
      <c r="E254">
        <v>1</v>
      </c>
      <c r="F254">
        <v>1.85</v>
      </c>
      <c r="G254">
        <v>6.43</v>
      </c>
      <c r="H254">
        <v>4</v>
      </c>
      <c r="I254">
        <f t="shared" si="6"/>
        <v>32</v>
      </c>
      <c r="J254">
        <f t="shared" si="7"/>
        <v>0.6020599913279624</v>
      </c>
    </row>
    <row r="255" spans="1:10" x14ac:dyDescent="0.25">
      <c r="A255" t="s">
        <v>1382</v>
      </c>
      <c r="B255" s="18">
        <v>5.6841999999999997</v>
      </c>
      <c r="C255">
        <v>547.60900000000004</v>
      </c>
      <c r="D255">
        <v>0.78247262416628627</v>
      </c>
      <c r="E255">
        <v>2</v>
      </c>
      <c r="F255">
        <v>1.85</v>
      </c>
      <c r="G255">
        <v>6.84</v>
      </c>
      <c r="H255">
        <v>6</v>
      </c>
      <c r="I255">
        <f t="shared" si="6"/>
        <v>48</v>
      </c>
      <c r="J255">
        <f t="shared" si="7"/>
        <v>0.77815125038364363</v>
      </c>
    </row>
    <row r="256" spans="1:10" x14ac:dyDescent="0.25">
      <c r="A256" t="s">
        <v>897</v>
      </c>
      <c r="B256" s="18">
        <v>4.75</v>
      </c>
      <c r="C256">
        <v>607.08150000000001</v>
      </c>
      <c r="D256">
        <v>0.28555730900777376</v>
      </c>
      <c r="E256">
        <v>3</v>
      </c>
      <c r="F256">
        <v>2.35</v>
      </c>
      <c r="G256">
        <v>6.04</v>
      </c>
      <c r="H256">
        <v>8</v>
      </c>
      <c r="I256">
        <f t="shared" si="6"/>
        <v>64</v>
      </c>
      <c r="J256">
        <f t="shared" si="7"/>
        <v>0.90308998699194354</v>
      </c>
    </row>
    <row r="257" spans="1:10" x14ac:dyDescent="0.25">
      <c r="A257" t="s">
        <v>329</v>
      </c>
      <c r="B257" s="18">
        <v>3.5417000000000001</v>
      </c>
      <c r="C257">
        <v>580.77030000000002</v>
      </c>
      <c r="D257">
        <v>0.18752072083646307</v>
      </c>
      <c r="E257">
        <v>1</v>
      </c>
      <c r="F257">
        <v>1.45</v>
      </c>
      <c r="G257">
        <v>4.72</v>
      </c>
      <c r="H257">
        <v>5</v>
      </c>
      <c r="I257">
        <f t="shared" si="6"/>
        <v>40</v>
      </c>
      <c r="J257">
        <f t="shared" si="7"/>
        <v>0.69897000433601886</v>
      </c>
    </row>
    <row r="258" spans="1:10" x14ac:dyDescent="0.25">
      <c r="A258" t="s">
        <v>506</v>
      </c>
      <c r="B258" s="18">
        <v>5.1429</v>
      </c>
      <c r="C258">
        <v>558.10429999999997</v>
      </c>
      <c r="D258">
        <v>2.1031877488509427</v>
      </c>
      <c r="E258">
        <v>1</v>
      </c>
      <c r="F258">
        <v>1.6</v>
      </c>
      <c r="G258">
        <v>5.12</v>
      </c>
      <c r="H258">
        <v>5</v>
      </c>
      <c r="I258">
        <f t="shared" ref="I258:I321" si="8">H258*8</f>
        <v>40</v>
      </c>
      <c r="J258">
        <f t="shared" ref="J258:J321" si="9">LOG10(H258)</f>
        <v>0.69897000433601886</v>
      </c>
    </row>
    <row r="259" spans="1:10" x14ac:dyDescent="0.25">
      <c r="A259" t="s">
        <v>1397</v>
      </c>
      <c r="B259" s="18">
        <v>5.9615</v>
      </c>
      <c r="C259">
        <v>574.52049999999997</v>
      </c>
      <c r="D259">
        <v>2.0757293997408985</v>
      </c>
      <c r="E259">
        <v>1</v>
      </c>
      <c r="F259">
        <v>1.8</v>
      </c>
      <c r="G259">
        <v>6.85</v>
      </c>
      <c r="H259">
        <v>6</v>
      </c>
      <c r="I259">
        <f t="shared" si="8"/>
        <v>48</v>
      </c>
      <c r="J259">
        <f t="shared" si="9"/>
        <v>0.77815125038364363</v>
      </c>
    </row>
    <row r="260" spans="1:10" x14ac:dyDescent="0.25">
      <c r="A260" t="s">
        <v>431</v>
      </c>
      <c r="B260" s="18">
        <v>5.75</v>
      </c>
      <c r="C260">
        <v>596.56569999999999</v>
      </c>
      <c r="D260">
        <v>1.0569048513364727</v>
      </c>
      <c r="E260">
        <v>1</v>
      </c>
      <c r="F260">
        <v>1.85</v>
      </c>
      <c r="G260">
        <v>4.97</v>
      </c>
      <c r="H260">
        <v>5</v>
      </c>
      <c r="I260">
        <f t="shared" si="8"/>
        <v>40</v>
      </c>
      <c r="J260">
        <f t="shared" si="9"/>
        <v>0.69897000433601886</v>
      </c>
    </row>
    <row r="261" spans="1:10" x14ac:dyDescent="0.25">
      <c r="A261" t="s">
        <v>1012</v>
      </c>
      <c r="B261" s="18">
        <v>4.375</v>
      </c>
      <c r="C261">
        <v>562.60140000000001</v>
      </c>
      <c r="D261">
        <v>1.0445397603924109</v>
      </c>
      <c r="E261">
        <v>2</v>
      </c>
      <c r="F261">
        <v>1.9</v>
      </c>
      <c r="G261">
        <v>6.25</v>
      </c>
      <c r="H261">
        <v>6</v>
      </c>
      <c r="I261">
        <f t="shared" si="8"/>
        <v>48</v>
      </c>
      <c r="J261">
        <f t="shared" si="9"/>
        <v>0.77815125038364363</v>
      </c>
    </row>
    <row r="262" spans="1:10" x14ac:dyDescent="0.25">
      <c r="A262" t="s">
        <v>1074</v>
      </c>
      <c r="B262" s="18">
        <v>5.7727000000000004</v>
      </c>
      <c r="C262">
        <v>687.05370000000005</v>
      </c>
      <c r="D262">
        <v>0.41830129131974547</v>
      </c>
      <c r="E262">
        <v>2</v>
      </c>
      <c r="F262">
        <v>2.5</v>
      </c>
      <c r="G262">
        <v>6.36</v>
      </c>
      <c r="H262">
        <v>8</v>
      </c>
      <c r="I262">
        <f t="shared" si="8"/>
        <v>64</v>
      </c>
      <c r="J262">
        <f t="shared" si="9"/>
        <v>0.90308998699194354</v>
      </c>
    </row>
    <row r="263" spans="1:10" x14ac:dyDescent="0.25">
      <c r="A263" t="s">
        <v>951</v>
      </c>
      <c r="B263" s="18">
        <v>3.5</v>
      </c>
      <c r="C263">
        <v>494.17039999999997</v>
      </c>
      <c r="D263">
        <v>2.808885867359812</v>
      </c>
      <c r="E263">
        <v>1</v>
      </c>
      <c r="F263">
        <v>1.65</v>
      </c>
      <c r="G263">
        <v>6.15</v>
      </c>
      <c r="H263">
        <v>7</v>
      </c>
      <c r="I263">
        <f t="shared" si="8"/>
        <v>56</v>
      </c>
      <c r="J263">
        <f t="shared" si="9"/>
        <v>0.84509804001425681</v>
      </c>
    </row>
    <row r="264" spans="1:10" x14ac:dyDescent="0.25">
      <c r="A264" t="s">
        <v>1305</v>
      </c>
      <c r="B264" s="18">
        <v>4.2</v>
      </c>
      <c r="C264">
        <v>576.5548</v>
      </c>
      <c r="D264">
        <v>1.1010593549081156</v>
      </c>
      <c r="E264">
        <v>2</v>
      </c>
      <c r="F264">
        <v>2.15</v>
      </c>
      <c r="G264">
        <v>6.72</v>
      </c>
      <c r="H264">
        <v>7</v>
      </c>
      <c r="I264">
        <f t="shared" si="8"/>
        <v>56</v>
      </c>
      <c r="J264">
        <f t="shared" si="9"/>
        <v>0.84509804001425681</v>
      </c>
    </row>
    <row r="265" spans="1:10" x14ac:dyDescent="0.25">
      <c r="A265" t="s">
        <v>1031</v>
      </c>
      <c r="B265" s="18">
        <v>3.8635999999999999</v>
      </c>
      <c r="C265">
        <v>524.56629999999996</v>
      </c>
      <c r="D265">
        <v>1.9533246963891853</v>
      </c>
      <c r="E265">
        <v>1</v>
      </c>
      <c r="F265">
        <v>1.75</v>
      </c>
      <c r="G265">
        <v>6.28</v>
      </c>
      <c r="H265">
        <v>5</v>
      </c>
      <c r="I265">
        <f t="shared" si="8"/>
        <v>40</v>
      </c>
      <c r="J265">
        <f t="shared" si="9"/>
        <v>0.69897000433601886</v>
      </c>
    </row>
    <row r="266" spans="1:10" x14ac:dyDescent="0.25">
      <c r="A266" t="s">
        <v>272</v>
      </c>
      <c r="B266" s="18">
        <v>2.7726999999999999</v>
      </c>
      <c r="C266">
        <v>516.36009999999999</v>
      </c>
      <c r="D266">
        <v>1.5854607295085006</v>
      </c>
      <c r="E266">
        <v>2</v>
      </c>
      <c r="F266">
        <v>2.4</v>
      </c>
      <c r="G266">
        <v>4.57</v>
      </c>
      <c r="H266">
        <v>8</v>
      </c>
      <c r="I266">
        <f t="shared" si="8"/>
        <v>64</v>
      </c>
      <c r="J266">
        <f t="shared" si="9"/>
        <v>0.90308998699194354</v>
      </c>
    </row>
    <row r="267" spans="1:10" x14ac:dyDescent="0.25">
      <c r="A267" t="s">
        <v>1215</v>
      </c>
      <c r="B267" s="18">
        <v>6.4583000000000004</v>
      </c>
      <c r="C267">
        <v>662.05719999999997</v>
      </c>
      <c r="D267">
        <v>1.0809870469108873</v>
      </c>
      <c r="E267">
        <v>2</v>
      </c>
      <c r="F267">
        <v>2.75</v>
      </c>
      <c r="G267">
        <v>6.6</v>
      </c>
      <c r="H267">
        <v>8</v>
      </c>
      <c r="I267">
        <f t="shared" si="8"/>
        <v>64</v>
      </c>
      <c r="J267">
        <f t="shared" si="9"/>
        <v>0.90308998699194354</v>
      </c>
    </row>
    <row r="268" spans="1:10" x14ac:dyDescent="0.25">
      <c r="A268" t="s">
        <v>303</v>
      </c>
      <c r="B268" s="18">
        <v>2.88</v>
      </c>
      <c r="C268">
        <v>512.22220000000004</v>
      </c>
      <c r="D268">
        <v>1.3991543339582164</v>
      </c>
      <c r="E268">
        <v>2</v>
      </c>
      <c r="F268">
        <v>1.85</v>
      </c>
      <c r="G268">
        <v>4.6500000000000004</v>
      </c>
      <c r="H268">
        <v>8</v>
      </c>
      <c r="I268">
        <f t="shared" si="8"/>
        <v>64</v>
      </c>
      <c r="J268">
        <f t="shared" si="9"/>
        <v>0.90308998699194354</v>
      </c>
    </row>
    <row r="269" spans="1:10" x14ac:dyDescent="0.25">
      <c r="A269" t="s">
        <v>1336</v>
      </c>
      <c r="B269" s="18">
        <v>6.2</v>
      </c>
      <c r="C269">
        <v>533.63909999999998</v>
      </c>
      <c r="D269">
        <v>2.0846477608547298</v>
      </c>
      <c r="E269">
        <v>2</v>
      </c>
      <c r="F269">
        <v>2.0499999999999998</v>
      </c>
      <c r="G269">
        <v>6.76</v>
      </c>
      <c r="H269">
        <v>7</v>
      </c>
      <c r="I269">
        <f t="shared" si="8"/>
        <v>56</v>
      </c>
      <c r="J269">
        <f t="shared" si="9"/>
        <v>0.84509804001425681</v>
      </c>
    </row>
    <row r="270" spans="1:10" x14ac:dyDescent="0.25">
      <c r="A270" t="s">
        <v>805</v>
      </c>
      <c r="B270" s="18">
        <v>4</v>
      </c>
      <c r="C270">
        <v>538.48800000000006</v>
      </c>
      <c r="D270">
        <v>1.5991185650553628</v>
      </c>
      <c r="E270">
        <v>2</v>
      </c>
      <c r="F270">
        <v>2.4</v>
      </c>
      <c r="G270">
        <v>5.77</v>
      </c>
      <c r="H270">
        <v>8</v>
      </c>
      <c r="I270">
        <f t="shared" si="8"/>
        <v>64</v>
      </c>
      <c r="J270">
        <f t="shared" si="9"/>
        <v>0.90308998699194354</v>
      </c>
    </row>
    <row r="271" spans="1:10" x14ac:dyDescent="0.25">
      <c r="A271" t="s">
        <v>385</v>
      </c>
      <c r="B271" s="18">
        <v>3.9582999999999999</v>
      </c>
      <c r="C271">
        <v>624.91819999999996</v>
      </c>
      <c r="D271">
        <v>0.69284691927722997</v>
      </c>
      <c r="E271">
        <v>3</v>
      </c>
      <c r="F271">
        <v>2.5499999999999998</v>
      </c>
      <c r="G271">
        <v>4.87</v>
      </c>
      <c r="H271">
        <v>8</v>
      </c>
      <c r="I271">
        <f t="shared" si="8"/>
        <v>64</v>
      </c>
      <c r="J271">
        <f t="shared" si="9"/>
        <v>0.90308998699194354</v>
      </c>
    </row>
    <row r="272" spans="1:10" x14ac:dyDescent="0.25">
      <c r="A272" t="s">
        <v>321</v>
      </c>
      <c r="B272" s="18">
        <v>3.84</v>
      </c>
      <c r="C272">
        <v>584.0018</v>
      </c>
      <c r="D272">
        <v>0.57863920996807239</v>
      </c>
      <c r="E272">
        <v>3</v>
      </c>
      <c r="F272">
        <v>2.85</v>
      </c>
      <c r="G272">
        <v>4.6900000000000004</v>
      </c>
      <c r="H272">
        <v>9</v>
      </c>
      <c r="I272">
        <f t="shared" si="8"/>
        <v>72</v>
      </c>
      <c r="J272">
        <f t="shared" si="9"/>
        <v>0.95424250943932487</v>
      </c>
    </row>
    <row r="273" spans="1:10" x14ac:dyDescent="0.25">
      <c r="A273" t="s">
        <v>128</v>
      </c>
      <c r="B273" s="18">
        <v>1.76</v>
      </c>
      <c r="C273">
        <v>533.02480000000003</v>
      </c>
      <c r="D273">
        <v>1.6804261708581454</v>
      </c>
      <c r="E273">
        <v>2</v>
      </c>
      <c r="F273">
        <v>2.25</v>
      </c>
      <c r="G273">
        <v>4.2300000000000004</v>
      </c>
      <c r="H273">
        <v>8</v>
      </c>
      <c r="I273">
        <f t="shared" si="8"/>
        <v>64</v>
      </c>
      <c r="J273">
        <f t="shared" si="9"/>
        <v>0.90308998699194354</v>
      </c>
    </row>
    <row r="274" spans="1:10" x14ac:dyDescent="0.25">
      <c r="A274" t="s">
        <v>147</v>
      </c>
      <c r="B274" s="18">
        <v>3.1905000000000001</v>
      </c>
      <c r="C274">
        <v>609.56910000000005</v>
      </c>
      <c r="D274">
        <v>0.66558099101795309</v>
      </c>
      <c r="E274">
        <v>2</v>
      </c>
      <c r="F274">
        <v>2.15</v>
      </c>
      <c r="G274">
        <v>4.2699999999999996</v>
      </c>
      <c r="H274">
        <v>9</v>
      </c>
      <c r="I274">
        <f t="shared" si="8"/>
        <v>72</v>
      </c>
      <c r="J274">
        <f t="shared" si="9"/>
        <v>0.95424250943932487</v>
      </c>
    </row>
    <row r="275" spans="1:10" x14ac:dyDescent="0.25">
      <c r="A275" t="s">
        <v>1434</v>
      </c>
      <c r="B275" s="18">
        <v>6.1666999999999996</v>
      </c>
      <c r="C275">
        <v>489.46030000000002</v>
      </c>
      <c r="D275">
        <v>2.068074489907648</v>
      </c>
      <c r="E275">
        <v>1</v>
      </c>
      <c r="F275">
        <v>1.45</v>
      </c>
      <c r="G275">
        <v>6.91</v>
      </c>
      <c r="H275">
        <v>4</v>
      </c>
      <c r="I275">
        <f t="shared" si="8"/>
        <v>32</v>
      </c>
      <c r="J275">
        <f t="shared" si="9"/>
        <v>0.6020599913279624</v>
      </c>
    </row>
    <row r="276" spans="1:10" x14ac:dyDescent="0.25">
      <c r="A276" t="s">
        <v>1387</v>
      </c>
      <c r="B276" s="18">
        <v>3.625</v>
      </c>
      <c r="C276">
        <v>537.68550000000005</v>
      </c>
      <c r="D276">
        <v>2.0165737462691231</v>
      </c>
      <c r="E276">
        <v>2</v>
      </c>
      <c r="F276">
        <v>2.4500000000000002</v>
      </c>
      <c r="G276">
        <v>6.84</v>
      </c>
      <c r="H276">
        <v>7</v>
      </c>
      <c r="I276">
        <f t="shared" si="8"/>
        <v>56</v>
      </c>
      <c r="J276">
        <f t="shared" si="9"/>
        <v>0.84509804001425681</v>
      </c>
    </row>
    <row r="277" spans="1:10" x14ac:dyDescent="0.25">
      <c r="A277" t="s">
        <v>1198</v>
      </c>
      <c r="B277" s="18">
        <v>6</v>
      </c>
      <c r="C277">
        <v>558.47400000000005</v>
      </c>
      <c r="D277">
        <v>0.7649229846498885</v>
      </c>
      <c r="E277">
        <v>2</v>
      </c>
      <c r="F277">
        <v>1.8</v>
      </c>
      <c r="G277">
        <v>6.58</v>
      </c>
      <c r="H277">
        <v>6</v>
      </c>
      <c r="I277">
        <f t="shared" si="8"/>
        <v>48</v>
      </c>
      <c r="J277">
        <f t="shared" si="9"/>
        <v>0.77815125038364363</v>
      </c>
    </row>
    <row r="278" spans="1:10" x14ac:dyDescent="0.25">
      <c r="A278" t="s">
        <v>1317</v>
      </c>
      <c r="B278" s="18">
        <v>6.1905000000000001</v>
      </c>
      <c r="C278">
        <v>594.76469999999995</v>
      </c>
      <c r="D278">
        <v>0.70329137811866138</v>
      </c>
      <c r="E278">
        <v>2</v>
      </c>
      <c r="F278">
        <v>2.65</v>
      </c>
      <c r="G278">
        <v>6.74</v>
      </c>
      <c r="H278">
        <v>8</v>
      </c>
      <c r="I278">
        <f t="shared" si="8"/>
        <v>64</v>
      </c>
      <c r="J278">
        <f t="shared" si="9"/>
        <v>0.90308998699194354</v>
      </c>
    </row>
    <row r="279" spans="1:10" x14ac:dyDescent="0.25">
      <c r="A279" t="s">
        <v>54</v>
      </c>
      <c r="B279" s="18">
        <v>2</v>
      </c>
      <c r="C279">
        <v>536.29819999999995</v>
      </c>
      <c r="D279">
        <v>1.04296907339318</v>
      </c>
      <c r="E279">
        <v>2</v>
      </c>
      <c r="F279">
        <v>2.5499999999999998</v>
      </c>
      <c r="G279">
        <v>4.09</v>
      </c>
      <c r="H279">
        <v>9</v>
      </c>
      <c r="I279">
        <f t="shared" si="8"/>
        <v>72</v>
      </c>
      <c r="J279">
        <f t="shared" si="9"/>
        <v>0.95424250943932487</v>
      </c>
    </row>
    <row r="280" spans="1:10" x14ac:dyDescent="0.25">
      <c r="A280" t="s">
        <v>1254</v>
      </c>
      <c r="B280" s="18">
        <v>6.5833000000000004</v>
      </c>
      <c r="C280">
        <v>535.00130000000001</v>
      </c>
      <c r="D280">
        <v>1.327767489902729</v>
      </c>
      <c r="E280">
        <v>2</v>
      </c>
      <c r="F280">
        <v>2.6</v>
      </c>
      <c r="G280">
        <v>6.66</v>
      </c>
      <c r="H280">
        <v>9</v>
      </c>
      <c r="I280">
        <f t="shared" si="8"/>
        <v>72</v>
      </c>
      <c r="J280">
        <f t="shared" si="9"/>
        <v>0.95424250943932487</v>
      </c>
    </row>
    <row r="281" spans="1:10" x14ac:dyDescent="0.25">
      <c r="A281" t="s">
        <v>845</v>
      </c>
      <c r="B281" s="18">
        <v>2.3845999999999998</v>
      </c>
      <c r="C281">
        <v>523.76210000000003</v>
      </c>
      <c r="D281">
        <v>0.98317507203781296</v>
      </c>
      <c r="E281">
        <v>1</v>
      </c>
      <c r="F281">
        <v>1.8</v>
      </c>
      <c r="G281">
        <v>5.87</v>
      </c>
      <c r="H281">
        <v>6</v>
      </c>
      <c r="I281">
        <f t="shared" si="8"/>
        <v>48</v>
      </c>
      <c r="J281">
        <f t="shared" si="9"/>
        <v>0.77815125038364363</v>
      </c>
    </row>
    <row r="282" spans="1:10" x14ac:dyDescent="0.25">
      <c r="A282" t="s">
        <v>1292</v>
      </c>
      <c r="B282" s="18">
        <v>4.375</v>
      </c>
      <c r="C282">
        <v>590.81629999999996</v>
      </c>
      <c r="D282">
        <v>1.6652994994998971</v>
      </c>
      <c r="E282">
        <v>3</v>
      </c>
      <c r="F282">
        <v>1.85</v>
      </c>
      <c r="G282">
        <v>6.7</v>
      </c>
      <c r="H282">
        <v>8</v>
      </c>
      <c r="I282">
        <f t="shared" si="8"/>
        <v>64</v>
      </c>
      <c r="J282">
        <f t="shared" si="9"/>
        <v>0.90308998699194354</v>
      </c>
    </row>
    <row r="283" spans="1:10" x14ac:dyDescent="0.25">
      <c r="A283" t="s">
        <v>514</v>
      </c>
      <c r="B283" s="18">
        <v>5.7916999999999996</v>
      </c>
      <c r="C283">
        <v>606.82780000000002</v>
      </c>
      <c r="D283">
        <v>1.0224283711854865</v>
      </c>
      <c r="E283">
        <v>3</v>
      </c>
      <c r="F283">
        <v>2.5</v>
      </c>
      <c r="G283">
        <v>5.14</v>
      </c>
      <c r="H283">
        <v>9</v>
      </c>
      <c r="I283">
        <f t="shared" si="8"/>
        <v>72</v>
      </c>
      <c r="J283">
        <f t="shared" si="9"/>
        <v>0.95424250943932487</v>
      </c>
    </row>
    <row r="284" spans="1:10" x14ac:dyDescent="0.25">
      <c r="A284" t="s">
        <v>1295</v>
      </c>
      <c r="B284" s="18">
        <v>5</v>
      </c>
      <c r="C284">
        <v>570.56230000000005</v>
      </c>
      <c r="D284">
        <v>0.58883172559420727</v>
      </c>
      <c r="E284">
        <v>2</v>
      </c>
      <c r="F284">
        <v>2.25</v>
      </c>
      <c r="G284">
        <v>6.71</v>
      </c>
      <c r="H284">
        <v>8</v>
      </c>
      <c r="I284">
        <f t="shared" si="8"/>
        <v>64</v>
      </c>
      <c r="J284">
        <f t="shared" si="9"/>
        <v>0.90308998699194354</v>
      </c>
    </row>
    <row r="285" spans="1:10" x14ac:dyDescent="0.25">
      <c r="A285" t="s">
        <v>1530</v>
      </c>
      <c r="B285" s="18">
        <v>4.3600000000000003</v>
      </c>
      <c r="C285">
        <v>559.33000000000004</v>
      </c>
      <c r="D285">
        <v>0.36735592102601899</v>
      </c>
      <c r="E285">
        <v>2</v>
      </c>
      <c r="F285">
        <v>2.6</v>
      </c>
      <c r="G285">
        <v>4.47</v>
      </c>
      <c r="H285">
        <v>8</v>
      </c>
      <c r="I285">
        <f t="shared" si="8"/>
        <v>64</v>
      </c>
      <c r="J285">
        <f t="shared" si="9"/>
        <v>0.90308998699194354</v>
      </c>
    </row>
    <row r="286" spans="1:10" x14ac:dyDescent="0.25">
      <c r="A286" t="s">
        <v>1426</v>
      </c>
      <c r="B286" s="18">
        <v>5.6666999999999996</v>
      </c>
      <c r="C286">
        <v>513.89520000000005</v>
      </c>
      <c r="D286">
        <v>2.2915686332421501</v>
      </c>
      <c r="E286">
        <v>2</v>
      </c>
      <c r="F286">
        <v>1.9</v>
      </c>
      <c r="G286">
        <v>6.9</v>
      </c>
      <c r="H286">
        <v>6</v>
      </c>
      <c r="I286">
        <f t="shared" si="8"/>
        <v>48</v>
      </c>
      <c r="J286">
        <f t="shared" si="9"/>
        <v>0.77815125038364363</v>
      </c>
    </row>
    <row r="287" spans="1:10" x14ac:dyDescent="0.25">
      <c r="A287" t="s">
        <v>930</v>
      </c>
      <c r="B287" s="18">
        <v>5.875</v>
      </c>
      <c r="C287">
        <v>584.89639999999997</v>
      </c>
      <c r="D287">
        <v>1.4404367661057738</v>
      </c>
      <c r="E287">
        <v>3</v>
      </c>
      <c r="F287">
        <v>2.6</v>
      </c>
      <c r="G287">
        <v>6.11</v>
      </c>
      <c r="H287">
        <v>9</v>
      </c>
      <c r="I287">
        <f t="shared" si="8"/>
        <v>72</v>
      </c>
      <c r="J287">
        <f t="shared" si="9"/>
        <v>0.95424250943932487</v>
      </c>
    </row>
    <row r="288" spans="1:10" x14ac:dyDescent="0.25">
      <c r="A288" t="s">
        <v>1216</v>
      </c>
      <c r="B288" s="18">
        <v>6.2727000000000004</v>
      </c>
      <c r="C288">
        <v>556.61080000000004</v>
      </c>
      <c r="D288">
        <v>1.1007150865730817</v>
      </c>
      <c r="E288">
        <v>2</v>
      </c>
      <c r="F288">
        <v>1.85</v>
      </c>
      <c r="G288">
        <v>6.6</v>
      </c>
      <c r="H288">
        <v>6</v>
      </c>
      <c r="I288">
        <f t="shared" si="8"/>
        <v>48</v>
      </c>
      <c r="J288">
        <f t="shared" si="9"/>
        <v>0.77815125038364363</v>
      </c>
    </row>
    <row r="289" spans="1:10" x14ac:dyDescent="0.25">
      <c r="A289" t="s">
        <v>1125</v>
      </c>
      <c r="B289" s="18">
        <v>6.65</v>
      </c>
      <c r="C289">
        <v>522.75919999999996</v>
      </c>
      <c r="D289">
        <v>1.249931756634195</v>
      </c>
      <c r="E289">
        <v>2</v>
      </c>
      <c r="F289">
        <v>2.2000000000000002</v>
      </c>
      <c r="G289">
        <v>6.45</v>
      </c>
      <c r="H289">
        <v>8</v>
      </c>
      <c r="I289">
        <f t="shared" si="8"/>
        <v>64</v>
      </c>
      <c r="J289">
        <f t="shared" si="9"/>
        <v>0.90308998699194354</v>
      </c>
    </row>
    <row r="290" spans="1:10" x14ac:dyDescent="0.25">
      <c r="A290" t="s">
        <v>1443</v>
      </c>
      <c r="B290" s="18">
        <v>5</v>
      </c>
      <c r="C290">
        <v>504.72539999999998</v>
      </c>
      <c r="D290">
        <v>1.2648178230095364</v>
      </c>
      <c r="E290">
        <v>1</v>
      </c>
      <c r="F290">
        <v>1.9</v>
      </c>
      <c r="G290">
        <v>6.94</v>
      </c>
      <c r="H290">
        <v>6</v>
      </c>
      <c r="I290">
        <f t="shared" si="8"/>
        <v>48</v>
      </c>
      <c r="J290">
        <f t="shared" si="9"/>
        <v>0.77815125038364363</v>
      </c>
    </row>
    <row r="291" spans="1:10" x14ac:dyDescent="0.25">
      <c r="A291" t="s">
        <v>1450</v>
      </c>
      <c r="B291" s="18">
        <v>5.3845999999999998</v>
      </c>
      <c r="C291">
        <v>478.06229999999999</v>
      </c>
      <c r="D291">
        <v>2.4415537509534571</v>
      </c>
      <c r="E291">
        <v>1</v>
      </c>
      <c r="F291">
        <v>1.7</v>
      </c>
      <c r="G291">
        <v>6.97</v>
      </c>
      <c r="H291">
        <v>5</v>
      </c>
      <c r="I291">
        <f t="shared" si="8"/>
        <v>40</v>
      </c>
      <c r="J291">
        <f t="shared" si="9"/>
        <v>0.69897000433601886</v>
      </c>
    </row>
    <row r="292" spans="1:10" x14ac:dyDescent="0.25">
      <c r="A292" t="s">
        <v>517</v>
      </c>
      <c r="B292" s="18">
        <v>5.0434999999999999</v>
      </c>
      <c r="C292">
        <v>611.00429999999994</v>
      </c>
      <c r="D292">
        <v>1.1156105116742998</v>
      </c>
      <c r="E292">
        <v>2</v>
      </c>
      <c r="F292">
        <v>2.25</v>
      </c>
      <c r="G292">
        <v>5.15</v>
      </c>
      <c r="H292">
        <v>7</v>
      </c>
      <c r="I292">
        <f t="shared" si="8"/>
        <v>56</v>
      </c>
      <c r="J292">
        <f t="shared" si="9"/>
        <v>0.84509804001425681</v>
      </c>
    </row>
    <row r="293" spans="1:10" x14ac:dyDescent="0.25">
      <c r="A293" t="s">
        <v>305</v>
      </c>
      <c r="B293" s="18">
        <v>1.9167000000000001</v>
      </c>
      <c r="C293">
        <v>589.22500000000002</v>
      </c>
      <c r="D293">
        <v>1.494850021680094</v>
      </c>
      <c r="E293">
        <v>1</v>
      </c>
      <c r="F293">
        <v>1.85</v>
      </c>
      <c r="G293">
        <v>4.6500000000000004</v>
      </c>
      <c r="H293">
        <v>6</v>
      </c>
      <c r="I293">
        <f t="shared" si="8"/>
        <v>48</v>
      </c>
      <c r="J293">
        <f t="shared" si="9"/>
        <v>0.77815125038364363</v>
      </c>
    </row>
    <row r="294" spans="1:10" x14ac:dyDescent="0.25">
      <c r="A294" t="s">
        <v>1284</v>
      </c>
      <c r="B294" s="18">
        <v>1.2082999999999999</v>
      </c>
      <c r="C294">
        <v>488.99299999999999</v>
      </c>
      <c r="D294">
        <v>2.6473634068595024</v>
      </c>
      <c r="E294">
        <v>1</v>
      </c>
      <c r="F294">
        <v>1.75</v>
      </c>
      <c r="G294">
        <v>6.69</v>
      </c>
      <c r="H294">
        <v>4</v>
      </c>
      <c r="I294">
        <f t="shared" si="8"/>
        <v>32</v>
      </c>
      <c r="J294">
        <f t="shared" si="9"/>
        <v>0.6020599913279624</v>
      </c>
    </row>
    <row r="295" spans="1:10" x14ac:dyDescent="0.25">
      <c r="A295" t="s">
        <v>1279</v>
      </c>
      <c r="B295" s="18">
        <v>4.7691999999999997</v>
      </c>
      <c r="C295">
        <v>592.97929999999997</v>
      </c>
      <c r="D295">
        <v>1.4522465745204372</v>
      </c>
      <c r="E295">
        <v>2</v>
      </c>
      <c r="F295">
        <v>1.9</v>
      </c>
      <c r="G295">
        <v>6.69</v>
      </c>
      <c r="H295">
        <v>6</v>
      </c>
      <c r="I295">
        <f t="shared" si="8"/>
        <v>48</v>
      </c>
      <c r="J295">
        <f t="shared" si="9"/>
        <v>0.77815125038364363</v>
      </c>
    </row>
    <row r="296" spans="1:10" x14ac:dyDescent="0.25">
      <c r="A296" t="s">
        <v>1396</v>
      </c>
      <c r="B296" s="18">
        <v>5.8</v>
      </c>
      <c r="C296">
        <v>527.82749999999999</v>
      </c>
      <c r="D296">
        <v>2.0674056584378242</v>
      </c>
      <c r="E296">
        <v>3</v>
      </c>
      <c r="F296">
        <v>2.8</v>
      </c>
      <c r="G296">
        <v>6.85</v>
      </c>
      <c r="H296">
        <v>9</v>
      </c>
      <c r="I296">
        <f t="shared" si="8"/>
        <v>72</v>
      </c>
      <c r="J296">
        <f t="shared" si="9"/>
        <v>0.95424250943932487</v>
      </c>
    </row>
    <row r="297" spans="1:10" x14ac:dyDescent="0.25">
      <c r="A297" t="s">
        <v>654</v>
      </c>
      <c r="B297" s="18">
        <v>3.7082999999999999</v>
      </c>
      <c r="C297">
        <v>601.40390000000002</v>
      </c>
      <c r="D297">
        <v>0.55144999797287519</v>
      </c>
      <c r="E297">
        <v>2</v>
      </c>
      <c r="F297">
        <v>2.5</v>
      </c>
      <c r="G297">
        <v>5.44</v>
      </c>
      <c r="H297">
        <v>7</v>
      </c>
      <c r="I297">
        <f t="shared" si="8"/>
        <v>56</v>
      </c>
      <c r="J297">
        <f t="shared" si="9"/>
        <v>0.84509804001425681</v>
      </c>
    </row>
    <row r="298" spans="1:10" x14ac:dyDescent="0.25">
      <c r="A298" t="s">
        <v>857</v>
      </c>
      <c r="B298" s="18">
        <v>4.9047999999999998</v>
      </c>
      <c r="C298">
        <v>607.1653</v>
      </c>
      <c r="D298">
        <v>1.3870337012823633</v>
      </c>
      <c r="E298">
        <v>2</v>
      </c>
      <c r="F298">
        <v>1.45</v>
      </c>
      <c r="G298">
        <v>5.91</v>
      </c>
      <c r="H298">
        <v>6</v>
      </c>
      <c r="I298">
        <f t="shared" si="8"/>
        <v>48</v>
      </c>
      <c r="J298">
        <f t="shared" si="9"/>
        <v>0.77815125038364363</v>
      </c>
    </row>
    <row r="299" spans="1:10" x14ac:dyDescent="0.25">
      <c r="A299" t="s">
        <v>1170</v>
      </c>
      <c r="B299" s="18">
        <v>3.64</v>
      </c>
      <c r="C299">
        <v>549.0163</v>
      </c>
      <c r="D299">
        <v>1.8384082784941869</v>
      </c>
      <c r="E299">
        <v>3</v>
      </c>
      <c r="F299">
        <v>2.8</v>
      </c>
      <c r="G299">
        <v>6.52</v>
      </c>
      <c r="H299">
        <v>9</v>
      </c>
      <c r="I299">
        <f t="shared" si="8"/>
        <v>72</v>
      </c>
      <c r="J299">
        <f t="shared" si="9"/>
        <v>0.95424250943932487</v>
      </c>
    </row>
    <row r="300" spans="1:10" x14ac:dyDescent="0.25">
      <c r="A300" t="s">
        <v>400</v>
      </c>
      <c r="B300" s="18">
        <v>6</v>
      </c>
      <c r="C300">
        <v>657.43420000000003</v>
      </c>
      <c r="D300">
        <v>0.54157924394658097</v>
      </c>
      <c r="E300">
        <v>1</v>
      </c>
      <c r="F300">
        <v>1.6</v>
      </c>
      <c r="G300">
        <v>4.9000000000000004</v>
      </c>
      <c r="H300">
        <v>6</v>
      </c>
      <c r="I300">
        <f t="shared" si="8"/>
        <v>48</v>
      </c>
      <c r="J300">
        <f t="shared" si="9"/>
        <v>0.77815125038364363</v>
      </c>
    </row>
    <row r="301" spans="1:10" x14ac:dyDescent="0.25">
      <c r="A301" t="s">
        <v>174</v>
      </c>
      <c r="B301" s="18">
        <v>3.0455000000000001</v>
      </c>
      <c r="C301">
        <v>612.36220000000003</v>
      </c>
      <c r="D301">
        <v>0.81424759573192018</v>
      </c>
      <c r="E301">
        <v>3</v>
      </c>
      <c r="F301">
        <v>3.05</v>
      </c>
      <c r="G301">
        <v>4.33</v>
      </c>
      <c r="H301">
        <v>9</v>
      </c>
      <c r="I301">
        <f t="shared" si="8"/>
        <v>72</v>
      </c>
      <c r="J301">
        <f t="shared" si="9"/>
        <v>0.95424250943932487</v>
      </c>
    </row>
    <row r="302" spans="1:10" x14ac:dyDescent="0.25">
      <c r="A302" t="s">
        <v>107</v>
      </c>
      <c r="B302" s="18">
        <v>4.3499999999999996</v>
      </c>
      <c r="C302">
        <v>509.34410000000003</v>
      </c>
      <c r="D302">
        <v>1.2255677134394709</v>
      </c>
      <c r="E302">
        <v>3</v>
      </c>
      <c r="F302">
        <v>2.65</v>
      </c>
      <c r="G302">
        <v>4.1900000000000004</v>
      </c>
      <c r="H302">
        <v>7</v>
      </c>
      <c r="I302">
        <f t="shared" si="8"/>
        <v>56</v>
      </c>
      <c r="J302">
        <f t="shared" si="9"/>
        <v>0.84509804001425681</v>
      </c>
    </row>
    <row r="303" spans="1:10" x14ac:dyDescent="0.25">
      <c r="A303" t="s">
        <v>1448</v>
      </c>
      <c r="B303" s="18">
        <v>5.75</v>
      </c>
      <c r="C303">
        <v>512.70799999999997</v>
      </c>
      <c r="D303">
        <v>1.2342641243787893</v>
      </c>
      <c r="E303">
        <v>2</v>
      </c>
      <c r="F303">
        <v>1.8</v>
      </c>
      <c r="G303">
        <v>6.95</v>
      </c>
      <c r="H303">
        <v>6</v>
      </c>
      <c r="I303">
        <f t="shared" si="8"/>
        <v>48</v>
      </c>
      <c r="J303">
        <f t="shared" si="9"/>
        <v>0.77815125038364363</v>
      </c>
    </row>
    <row r="304" spans="1:10" x14ac:dyDescent="0.25">
      <c r="A304" t="s">
        <v>551</v>
      </c>
      <c r="B304" s="18">
        <v>5.8</v>
      </c>
      <c r="C304">
        <v>661.83079999999995</v>
      </c>
      <c r="D304">
        <v>0.78461729263287538</v>
      </c>
      <c r="E304">
        <v>2</v>
      </c>
      <c r="F304">
        <v>2.15</v>
      </c>
      <c r="G304">
        <v>5.22</v>
      </c>
      <c r="H304">
        <v>7</v>
      </c>
      <c r="I304">
        <f t="shared" si="8"/>
        <v>56</v>
      </c>
      <c r="J304">
        <f t="shared" si="9"/>
        <v>0.84509804001425681</v>
      </c>
    </row>
    <row r="305" spans="1:10" x14ac:dyDescent="0.25">
      <c r="A305" t="s">
        <v>276</v>
      </c>
      <c r="B305" s="18">
        <v>2.9129999999999998</v>
      </c>
      <c r="C305">
        <v>629.60320000000002</v>
      </c>
      <c r="D305">
        <v>1.2124539610402758</v>
      </c>
      <c r="E305">
        <v>2</v>
      </c>
      <c r="F305">
        <v>2.65</v>
      </c>
      <c r="G305">
        <v>4.58</v>
      </c>
      <c r="H305">
        <v>9</v>
      </c>
      <c r="I305">
        <f t="shared" si="8"/>
        <v>72</v>
      </c>
      <c r="J305">
        <f t="shared" si="9"/>
        <v>0.95424250943932487</v>
      </c>
    </row>
    <row r="306" spans="1:10" x14ac:dyDescent="0.25">
      <c r="A306" t="s">
        <v>1239</v>
      </c>
      <c r="B306" s="18">
        <v>5.7916999999999996</v>
      </c>
      <c r="C306">
        <v>513.78250000000003</v>
      </c>
      <c r="D306">
        <v>2.0159043778955534</v>
      </c>
      <c r="E306">
        <v>1</v>
      </c>
      <c r="F306">
        <v>1.65</v>
      </c>
      <c r="G306">
        <v>6.63</v>
      </c>
      <c r="H306">
        <v>3</v>
      </c>
      <c r="I306">
        <f t="shared" si="8"/>
        <v>24</v>
      </c>
      <c r="J306">
        <f t="shared" si="9"/>
        <v>0.47712125471966244</v>
      </c>
    </row>
    <row r="307" spans="1:10" x14ac:dyDescent="0.25">
      <c r="A307" t="s">
        <v>1029</v>
      </c>
      <c r="B307" s="18">
        <v>5.875</v>
      </c>
      <c r="C307">
        <v>520.0403</v>
      </c>
      <c r="D307">
        <v>1.7008767083769036</v>
      </c>
      <c r="E307">
        <v>1</v>
      </c>
      <c r="F307">
        <v>1.9</v>
      </c>
      <c r="G307">
        <v>6.28</v>
      </c>
      <c r="H307">
        <v>4</v>
      </c>
      <c r="I307">
        <f t="shared" si="8"/>
        <v>32</v>
      </c>
      <c r="J307">
        <f t="shared" si="9"/>
        <v>0.6020599913279624</v>
      </c>
    </row>
    <row r="308" spans="1:10" x14ac:dyDescent="0.25">
      <c r="A308" t="s">
        <v>129</v>
      </c>
      <c r="B308" s="18">
        <v>4.0833000000000004</v>
      </c>
      <c r="C308">
        <v>502.81529999999998</v>
      </c>
      <c r="D308">
        <v>1.9159799141402243</v>
      </c>
      <c r="E308">
        <v>2</v>
      </c>
      <c r="F308">
        <v>1.7</v>
      </c>
      <c r="G308">
        <v>4.2300000000000004</v>
      </c>
      <c r="H308">
        <v>6</v>
      </c>
      <c r="I308">
        <f t="shared" si="8"/>
        <v>48</v>
      </c>
      <c r="J308">
        <f t="shared" si="9"/>
        <v>0.77815125038364363</v>
      </c>
    </row>
    <row r="309" spans="1:10" x14ac:dyDescent="0.25">
      <c r="A309" t="s">
        <v>531</v>
      </c>
      <c r="B309" s="18">
        <v>3.1818</v>
      </c>
      <c r="C309">
        <v>522.68989999999997</v>
      </c>
      <c r="D309">
        <v>1.4553017716570764</v>
      </c>
      <c r="E309">
        <v>2</v>
      </c>
      <c r="F309">
        <v>2.4</v>
      </c>
      <c r="G309">
        <v>5.18</v>
      </c>
      <c r="H309">
        <v>8</v>
      </c>
      <c r="I309">
        <f t="shared" si="8"/>
        <v>64</v>
      </c>
      <c r="J309">
        <f t="shared" si="9"/>
        <v>0.90308998699194354</v>
      </c>
    </row>
    <row r="310" spans="1:10" x14ac:dyDescent="0.25">
      <c r="A310" t="s">
        <v>1169</v>
      </c>
      <c r="B310" s="18">
        <v>5.4286000000000003</v>
      </c>
      <c r="C310">
        <v>520.0204</v>
      </c>
      <c r="D310">
        <v>1.4353665066126613</v>
      </c>
      <c r="E310">
        <v>1</v>
      </c>
      <c r="F310">
        <v>1.65</v>
      </c>
      <c r="G310">
        <v>6.52</v>
      </c>
      <c r="H310">
        <v>6</v>
      </c>
      <c r="I310">
        <f t="shared" si="8"/>
        <v>48</v>
      </c>
      <c r="J310">
        <f t="shared" si="9"/>
        <v>0.77815125038364363</v>
      </c>
    </row>
    <row r="311" spans="1:10" x14ac:dyDescent="0.25">
      <c r="A311" t="s">
        <v>856</v>
      </c>
      <c r="B311" s="18">
        <v>3.3332999999999999</v>
      </c>
      <c r="C311">
        <v>582.72289999999998</v>
      </c>
      <c r="D311">
        <v>1.1099158630237933</v>
      </c>
      <c r="E311">
        <v>2</v>
      </c>
      <c r="F311">
        <v>1.7</v>
      </c>
      <c r="G311">
        <v>5.91</v>
      </c>
      <c r="H311">
        <v>7</v>
      </c>
      <c r="I311">
        <f t="shared" si="8"/>
        <v>56</v>
      </c>
      <c r="J311">
        <f t="shared" si="9"/>
        <v>0.84509804001425681</v>
      </c>
    </row>
    <row r="312" spans="1:10" x14ac:dyDescent="0.25">
      <c r="A312" t="s">
        <v>946</v>
      </c>
      <c r="B312" s="18">
        <v>5.8</v>
      </c>
      <c r="C312">
        <v>552.95749999999998</v>
      </c>
      <c r="D312">
        <v>0.70500795933333604</v>
      </c>
      <c r="E312">
        <v>2</v>
      </c>
      <c r="F312">
        <v>2.4500000000000002</v>
      </c>
      <c r="G312">
        <v>6.15</v>
      </c>
      <c r="H312">
        <v>9</v>
      </c>
      <c r="I312">
        <f t="shared" si="8"/>
        <v>72</v>
      </c>
      <c r="J312">
        <f t="shared" si="9"/>
        <v>0.95424250943932487</v>
      </c>
    </row>
    <row r="313" spans="1:10" x14ac:dyDescent="0.25">
      <c r="A313" t="s">
        <v>1296</v>
      </c>
      <c r="B313" s="18">
        <v>5.4090999999999996</v>
      </c>
      <c r="C313">
        <v>548.95410000000004</v>
      </c>
      <c r="D313">
        <v>1.1199154102579911</v>
      </c>
      <c r="E313">
        <v>2</v>
      </c>
      <c r="F313">
        <v>2.2000000000000002</v>
      </c>
      <c r="G313">
        <v>6.71</v>
      </c>
      <c r="H313">
        <v>7</v>
      </c>
      <c r="I313">
        <f t="shared" si="8"/>
        <v>56</v>
      </c>
      <c r="J313">
        <f t="shared" si="9"/>
        <v>0.84509804001425681</v>
      </c>
    </row>
    <row r="314" spans="1:10" x14ac:dyDescent="0.25">
      <c r="A314" t="s">
        <v>1142</v>
      </c>
      <c r="B314" s="18">
        <v>5.0769000000000002</v>
      </c>
      <c r="C314">
        <v>513.45420000000001</v>
      </c>
      <c r="D314">
        <v>1.2550311633455513</v>
      </c>
      <c r="E314">
        <v>1</v>
      </c>
      <c r="F314">
        <v>1.55</v>
      </c>
      <c r="G314">
        <v>6.47</v>
      </c>
      <c r="H314">
        <v>4</v>
      </c>
      <c r="I314">
        <f t="shared" si="8"/>
        <v>32</v>
      </c>
      <c r="J314">
        <f t="shared" si="9"/>
        <v>0.6020599913279624</v>
      </c>
    </row>
    <row r="315" spans="1:10" x14ac:dyDescent="0.25">
      <c r="A315" t="s">
        <v>1155</v>
      </c>
      <c r="B315" s="18">
        <v>4.25</v>
      </c>
      <c r="C315">
        <v>645.31129999999996</v>
      </c>
      <c r="D315">
        <v>0.67209785793571752</v>
      </c>
      <c r="E315">
        <v>2</v>
      </c>
      <c r="F315">
        <v>1.8</v>
      </c>
      <c r="G315">
        <v>6.5</v>
      </c>
      <c r="H315">
        <v>5</v>
      </c>
      <c r="I315">
        <f t="shared" si="8"/>
        <v>40</v>
      </c>
      <c r="J315">
        <f t="shared" si="9"/>
        <v>0.69897000433601886</v>
      </c>
    </row>
    <row r="316" spans="1:10" x14ac:dyDescent="0.25">
      <c r="A316" t="s">
        <v>722</v>
      </c>
      <c r="B316" s="18">
        <v>4.375</v>
      </c>
      <c r="C316">
        <v>561.62739999999997</v>
      </c>
      <c r="D316">
        <v>0.83186977428050168</v>
      </c>
      <c r="E316">
        <v>3</v>
      </c>
      <c r="F316">
        <v>2.7</v>
      </c>
      <c r="G316">
        <v>5.62</v>
      </c>
      <c r="H316">
        <v>7</v>
      </c>
      <c r="I316">
        <f t="shared" si="8"/>
        <v>56</v>
      </c>
      <c r="J316">
        <f t="shared" si="9"/>
        <v>0.84509804001425681</v>
      </c>
    </row>
    <row r="317" spans="1:10" x14ac:dyDescent="0.25">
      <c r="A317" t="s">
        <v>1420</v>
      </c>
      <c r="B317" s="18">
        <v>4.875</v>
      </c>
      <c r="C317">
        <v>533.56050000000005</v>
      </c>
      <c r="D317">
        <v>1.5361795321372254</v>
      </c>
      <c r="E317">
        <v>2</v>
      </c>
      <c r="F317">
        <v>1.8</v>
      </c>
      <c r="G317">
        <v>6.89</v>
      </c>
      <c r="H317">
        <v>6</v>
      </c>
      <c r="I317">
        <f t="shared" si="8"/>
        <v>48</v>
      </c>
      <c r="J317">
        <f t="shared" si="9"/>
        <v>0.77815125038364363</v>
      </c>
    </row>
    <row r="318" spans="1:10" x14ac:dyDescent="0.25">
      <c r="A318" t="s">
        <v>816</v>
      </c>
      <c r="B318" s="18">
        <v>4.75</v>
      </c>
      <c r="C318">
        <v>590.00300000000004</v>
      </c>
      <c r="D318">
        <v>0.90741136077458617</v>
      </c>
      <c r="E318">
        <v>2</v>
      </c>
      <c r="F318">
        <v>2.0499999999999998</v>
      </c>
      <c r="G318">
        <v>5.8</v>
      </c>
      <c r="H318">
        <v>7</v>
      </c>
      <c r="I318">
        <f t="shared" si="8"/>
        <v>56</v>
      </c>
      <c r="J318">
        <f t="shared" si="9"/>
        <v>0.84509804001425681</v>
      </c>
    </row>
    <row r="319" spans="1:10" x14ac:dyDescent="0.25">
      <c r="A319" t="s">
        <v>761</v>
      </c>
      <c r="B319" s="18">
        <v>5.3810000000000002</v>
      </c>
      <c r="C319">
        <v>597.62509999999997</v>
      </c>
      <c r="D319">
        <v>0.87966920563205353</v>
      </c>
      <c r="E319">
        <v>2</v>
      </c>
      <c r="F319">
        <v>1.7</v>
      </c>
      <c r="G319">
        <v>5.69</v>
      </c>
      <c r="H319">
        <v>7</v>
      </c>
      <c r="I319">
        <f t="shared" si="8"/>
        <v>56</v>
      </c>
      <c r="J319">
        <f t="shared" si="9"/>
        <v>0.84509804001425681</v>
      </c>
    </row>
    <row r="320" spans="1:10" x14ac:dyDescent="0.25">
      <c r="A320" t="s">
        <v>685</v>
      </c>
      <c r="B320" s="18">
        <v>4.7142999999999997</v>
      </c>
      <c r="C320">
        <v>590.40570000000002</v>
      </c>
      <c r="D320">
        <v>1.3496659840966296</v>
      </c>
      <c r="E320">
        <v>2</v>
      </c>
      <c r="F320">
        <v>1.8</v>
      </c>
      <c r="G320">
        <v>5.51</v>
      </c>
      <c r="H320">
        <v>6</v>
      </c>
      <c r="I320">
        <f t="shared" si="8"/>
        <v>48</v>
      </c>
      <c r="J320">
        <f t="shared" si="9"/>
        <v>0.77815125038364363</v>
      </c>
    </row>
    <row r="321" spans="1:10" x14ac:dyDescent="0.25">
      <c r="A321" t="s">
        <v>830</v>
      </c>
      <c r="B321" s="18">
        <v>4.4166999999999996</v>
      </c>
      <c r="C321">
        <v>509.46120000000002</v>
      </c>
      <c r="D321">
        <v>1.3827372657613304</v>
      </c>
      <c r="E321">
        <v>2</v>
      </c>
      <c r="F321">
        <v>2.4</v>
      </c>
      <c r="G321">
        <v>5.84</v>
      </c>
      <c r="H321">
        <v>8</v>
      </c>
      <c r="I321">
        <f t="shared" si="8"/>
        <v>64</v>
      </c>
      <c r="J321">
        <f t="shared" si="9"/>
        <v>0.90308998699194354</v>
      </c>
    </row>
    <row r="322" spans="1:10" x14ac:dyDescent="0.25">
      <c r="A322" t="s">
        <v>596</v>
      </c>
      <c r="B322" s="18">
        <v>5.3478000000000003</v>
      </c>
      <c r="C322">
        <v>544.43089999999995</v>
      </c>
      <c r="D322">
        <v>0.55990662503611255</v>
      </c>
      <c r="E322">
        <v>2</v>
      </c>
      <c r="F322">
        <v>1.7</v>
      </c>
      <c r="G322">
        <v>5.31</v>
      </c>
      <c r="H322">
        <v>7</v>
      </c>
      <c r="I322">
        <f t="shared" ref="I322:I385" si="10">H322*8</f>
        <v>56</v>
      </c>
      <c r="J322">
        <f t="shared" ref="J322:J385" si="11">LOG10(H322)</f>
        <v>0.84509804001425681</v>
      </c>
    </row>
    <row r="323" spans="1:10" x14ac:dyDescent="0.25">
      <c r="A323" t="s">
        <v>94</v>
      </c>
      <c r="B323" s="18">
        <v>4.125</v>
      </c>
      <c r="C323">
        <v>531.50900000000001</v>
      </c>
      <c r="D323">
        <v>1.4825877695267675</v>
      </c>
      <c r="E323">
        <v>2</v>
      </c>
      <c r="F323">
        <v>2.6</v>
      </c>
      <c r="G323">
        <v>4.16</v>
      </c>
      <c r="H323">
        <v>8</v>
      </c>
      <c r="I323">
        <f t="shared" si="10"/>
        <v>64</v>
      </c>
      <c r="J323">
        <f t="shared" si="11"/>
        <v>0.90308998699194354</v>
      </c>
    </row>
    <row r="324" spans="1:10" x14ac:dyDescent="0.25">
      <c r="A324" t="s">
        <v>988</v>
      </c>
      <c r="B324" s="18">
        <v>3.4285999999999999</v>
      </c>
      <c r="C324">
        <v>542.82180000000005</v>
      </c>
      <c r="D324">
        <v>1.6597260952377917</v>
      </c>
      <c r="E324">
        <v>2</v>
      </c>
      <c r="F324">
        <v>1.9</v>
      </c>
      <c r="G324">
        <v>6.21</v>
      </c>
      <c r="H324">
        <v>7</v>
      </c>
      <c r="I324">
        <f t="shared" si="10"/>
        <v>56</v>
      </c>
      <c r="J324">
        <f t="shared" si="11"/>
        <v>0.84509804001425681</v>
      </c>
    </row>
    <row r="325" spans="1:10" x14ac:dyDescent="0.25">
      <c r="A325" t="s">
        <v>351</v>
      </c>
      <c r="B325" s="18">
        <v>2.5455000000000001</v>
      </c>
      <c r="C325">
        <v>600.52170000000001</v>
      </c>
      <c r="D325">
        <v>0.72345567203518579</v>
      </c>
      <c r="E325">
        <v>3</v>
      </c>
      <c r="F325">
        <v>2.5</v>
      </c>
      <c r="G325">
        <v>4.7699999999999996</v>
      </c>
      <c r="H325">
        <v>9</v>
      </c>
      <c r="I325">
        <f t="shared" si="10"/>
        <v>72</v>
      </c>
      <c r="J325">
        <f t="shared" si="11"/>
        <v>0.95424250943932487</v>
      </c>
    </row>
    <row r="326" spans="1:10" x14ac:dyDescent="0.25">
      <c r="A326" t="s">
        <v>960</v>
      </c>
      <c r="B326" s="18">
        <v>3.1922999999999999</v>
      </c>
      <c r="C326">
        <v>586.86620000000005</v>
      </c>
      <c r="D326">
        <v>0.93399316383124231</v>
      </c>
      <c r="E326">
        <v>2</v>
      </c>
      <c r="F326">
        <v>2.0499999999999998</v>
      </c>
      <c r="G326">
        <v>6.18</v>
      </c>
      <c r="H326">
        <v>7</v>
      </c>
      <c r="I326">
        <f t="shared" si="10"/>
        <v>56</v>
      </c>
      <c r="J326">
        <f t="shared" si="11"/>
        <v>0.84509804001425681</v>
      </c>
    </row>
    <row r="327" spans="1:10" x14ac:dyDescent="0.25">
      <c r="A327" t="s">
        <v>40</v>
      </c>
      <c r="B327" s="18">
        <v>1.8571</v>
      </c>
      <c r="C327">
        <v>580.70740000000001</v>
      </c>
      <c r="D327">
        <v>1.2005769267548483</v>
      </c>
      <c r="E327">
        <v>3</v>
      </c>
      <c r="F327">
        <v>1.8</v>
      </c>
      <c r="G327">
        <v>4.0599999999999996</v>
      </c>
      <c r="H327">
        <v>7</v>
      </c>
      <c r="I327">
        <f t="shared" si="10"/>
        <v>56</v>
      </c>
      <c r="J327">
        <f t="shared" si="11"/>
        <v>0.84509804001425681</v>
      </c>
    </row>
    <row r="328" spans="1:10" x14ac:dyDescent="0.25">
      <c r="A328" t="s">
        <v>729</v>
      </c>
      <c r="B328" s="18">
        <v>1.7917000000000001</v>
      </c>
      <c r="C328">
        <v>605.6481</v>
      </c>
      <c r="D328">
        <v>0.62940959910271888</v>
      </c>
      <c r="E328">
        <v>2</v>
      </c>
      <c r="F328">
        <v>1.75</v>
      </c>
      <c r="G328">
        <v>5.63</v>
      </c>
      <c r="H328">
        <v>6</v>
      </c>
      <c r="I328">
        <f t="shared" si="10"/>
        <v>48</v>
      </c>
      <c r="J328">
        <f t="shared" si="11"/>
        <v>0.77815125038364363</v>
      </c>
    </row>
    <row r="329" spans="1:10" x14ac:dyDescent="0.25">
      <c r="A329" t="s">
        <v>445</v>
      </c>
      <c r="B329" s="18">
        <v>5.2083000000000004</v>
      </c>
      <c r="C329">
        <v>619.73569999999995</v>
      </c>
      <c r="D329">
        <v>1.1489109931093564</v>
      </c>
      <c r="E329">
        <v>2</v>
      </c>
      <c r="F329">
        <v>2.2000000000000002</v>
      </c>
      <c r="G329">
        <v>4.9800000000000004</v>
      </c>
      <c r="H329">
        <v>7</v>
      </c>
      <c r="I329">
        <f t="shared" si="10"/>
        <v>56</v>
      </c>
      <c r="J329">
        <f t="shared" si="11"/>
        <v>0.84509804001425681</v>
      </c>
    </row>
    <row r="330" spans="1:10" x14ac:dyDescent="0.25">
      <c r="A330" t="s">
        <v>747</v>
      </c>
      <c r="B330" s="18">
        <v>5.92</v>
      </c>
      <c r="C330">
        <v>639.65890000000002</v>
      </c>
      <c r="D330">
        <v>0.63748972951251071</v>
      </c>
      <c r="E330">
        <v>2</v>
      </c>
      <c r="F330">
        <v>1.95</v>
      </c>
      <c r="G330">
        <v>5.66</v>
      </c>
      <c r="H330">
        <v>6</v>
      </c>
      <c r="I330">
        <f t="shared" si="10"/>
        <v>48</v>
      </c>
      <c r="J330">
        <f t="shared" si="11"/>
        <v>0.77815125038364363</v>
      </c>
    </row>
    <row r="331" spans="1:10" x14ac:dyDescent="0.25">
      <c r="A331" t="s">
        <v>621</v>
      </c>
      <c r="B331" s="18">
        <v>4.4583000000000004</v>
      </c>
      <c r="C331">
        <v>559.69510000000002</v>
      </c>
      <c r="D331">
        <v>0.76117581315573135</v>
      </c>
      <c r="E331">
        <v>2</v>
      </c>
      <c r="F331">
        <v>1.7</v>
      </c>
      <c r="G331">
        <v>5.38</v>
      </c>
      <c r="H331">
        <v>7</v>
      </c>
      <c r="I331">
        <f t="shared" si="10"/>
        <v>56</v>
      </c>
      <c r="J331">
        <f t="shared" si="11"/>
        <v>0.84509804001425681</v>
      </c>
    </row>
    <row r="332" spans="1:10" x14ac:dyDescent="0.25">
      <c r="A332" t="s">
        <v>149</v>
      </c>
      <c r="B332" s="18">
        <v>3.5417000000000001</v>
      </c>
      <c r="C332">
        <v>539.20309999999995</v>
      </c>
      <c r="D332">
        <v>0.9885589568786155</v>
      </c>
      <c r="E332">
        <v>2</v>
      </c>
      <c r="F332">
        <v>2.5499999999999998</v>
      </c>
      <c r="G332">
        <v>4.2699999999999996</v>
      </c>
      <c r="H332">
        <v>9</v>
      </c>
      <c r="I332">
        <f t="shared" si="10"/>
        <v>72</v>
      </c>
      <c r="J332">
        <f t="shared" si="11"/>
        <v>0.95424250943932487</v>
      </c>
    </row>
    <row r="333" spans="1:10" x14ac:dyDescent="0.25">
      <c r="A333" t="s">
        <v>873</v>
      </c>
      <c r="B333" s="18">
        <v>4.7691999999999997</v>
      </c>
      <c r="C333">
        <v>542.21759999999995</v>
      </c>
      <c r="D333">
        <v>1.6814221557210085</v>
      </c>
      <c r="E333">
        <v>2</v>
      </c>
      <c r="F333">
        <v>2.4500000000000002</v>
      </c>
      <c r="G333">
        <v>5.95</v>
      </c>
      <c r="H333">
        <v>8</v>
      </c>
      <c r="I333">
        <f t="shared" si="10"/>
        <v>64</v>
      </c>
      <c r="J333">
        <f t="shared" si="11"/>
        <v>0.90308998699194354</v>
      </c>
    </row>
    <row r="334" spans="1:10" x14ac:dyDescent="0.25">
      <c r="A334" t="s">
        <v>1419</v>
      </c>
      <c r="B334" s="18">
        <v>6</v>
      </c>
      <c r="C334">
        <v>623.10140000000001</v>
      </c>
      <c r="D334">
        <v>0.47275644931721233</v>
      </c>
      <c r="E334">
        <v>2</v>
      </c>
      <c r="F334">
        <v>2.8</v>
      </c>
      <c r="G334">
        <v>6.89</v>
      </c>
      <c r="H334">
        <v>9</v>
      </c>
      <c r="I334">
        <f t="shared" si="10"/>
        <v>72</v>
      </c>
      <c r="J334">
        <f t="shared" si="11"/>
        <v>0.95424250943932487</v>
      </c>
    </row>
    <row r="335" spans="1:10" x14ac:dyDescent="0.25">
      <c r="A335" t="s">
        <v>937</v>
      </c>
      <c r="B335" s="18">
        <v>5.3333000000000004</v>
      </c>
      <c r="C335">
        <v>531.07560000000001</v>
      </c>
      <c r="D335">
        <v>1.1883659260631483</v>
      </c>
      <c r="E335">
        <v>3</v>
      </c>
      <c r="F335">
        <v>2.5499999999999998</v>
      </c>
      <c r="G335">
        <v>6.12</v>
      </c>
      <c r="H335">
        <v>9</v>
      </c>
      <c r="I335">
        <f t="shared" si="10"/>
        <v>72</v>
      </c>
      <c r="J335">
        <f t="shared" si="11"/>
        <v>0.95424250943932487</v>
      </c>
    </row>
    <row r="336" spans="1:10" x14ac:dyDescent="0.25">
      <c r="A336" t="s">
        <v>1546</v>
      </c>
      <c r="B336" s="18">
        <v>5.2857000000000003</v>
      </c>
      <c r="C336">
        <v>546.35360000000003</v>
      </c>
      <c r="D336">
        <v>0.21218760440395784</v>
      </c>
      <c r="E336">
        <v>2</v>
      </c>
      <c r="F336">
        <v>2.5</v>
      </c>
      <c r="G336">
        <v>4.47</v>
      </c>
      <c r="H336">
        <v>8</v>
      </c>
      <c r="I336">
        <f t="shared" si="10"/>
        <v>64</v>
      </c>
      <c r="J336">
        <f t="shared" si="11"/>
        <v>0.90308998699194354</v>
      </c>
    </row>
    <row r="337" spans="1:10" x14ac:dyDescent="0.25">
      <c r="A337" t="s">
        <v>241</v>
      </c>
      <c r="B337" s="18">
        <v>4.6399999999999997</v>
      </c>
      <c r="C337">
        <v>534.44439999999997</v>
      </c>
      <c r="D337">
        <v>0.98362628712453448</v>
      </c>
      <c r="E337">
        <v>2</v>
      </c>
      <c r="F337">
        <v>1.7</v>
      </c>
      <c r="G337">
        <v>4.49</v>
      </c>
      <c r="H337">
        <v>8</v>
      </c>
      <c r="I337">
        <f t="shared" si="10"/>
        <v>64</v>
      </c>
      <c r="J337">
        <f t="shared" si="11"/>
        <v>0.90308998699194354</v>
      </c>
    </row>
    <row r="338" spans="1:10" x14ac:dyDescent="0.25">
      <c r="A338" t="s">
        <v>27</v>
      </c>
      <c r="B338" s="18">
        <v>2.25</v>
      </c>
      <c r="C338">
        <v>606.2029</v>
      </c>
      <c r="D338">
        <v>1.1911714557285586</v>
      </c>
      <c r="E338">
        <v>1</v>
      </c>
      <c r="F338">
        <v>1.05</v>
      </c>
      <c r="G338">
        <v>4.04</v>
      </c>
      <c r="H338">
        <v>5</v>
      </c>
      <c r="I338">
        <f t="shared" si="10"/>
        <v>40</v>
      </c>
      <c r="J338">
        <f t="shared" si="11"/>
        <v>0.69897000433601886</v>
      </c>
    </row>
    <row r="339" spans="1:10" x14ac:dyDescent="0.25">
      <c r="A339" t="s">
        <v>317</v>
      </c>
      <c r="B339" s="18">
        <v>5.0526</v>
      </c>
      <c r="C339">
        <v>604.09839999999997</v>
      </c>
      <c r="D339">
        <v>5.6904851336472641E-2</v>
      </c>
      <c r="E339">
        <v>3</v>
      </c>
      <c r="F339">
        <v>1.8</v>
      </c>
      <c r="G339">
        <v>4.68</v>
      </c>
      <c r="H339">
        <v>9</v>
      </c>
      <c r="I339">
        <f t="shared" si="10"/>
        <v>72</v>
      </c>
      <c r="J339">
        <f t="shared" si="11"/>
        <v>0.95424250943932487</v>
      </c>
    </row>
    <row r="340" spans="1:10" x14ac:dyDescent="0.25">
      <c r="A340" t="s">
        <v>191</v>
      </c>
      <c r="B340" s="18">
        <v>2.08</v>
      </c>
      <c r="C340">
        <v>648.21479999999997</v>
      </c>
      <c r="D340">
        <v>0.76863810124761445</v>
      </c>
      <c r="E340">
        <v>2</v>
      </c>
      <c r="F340">
        <v>2.0499999999999998</v>
      </c>
      <c r="G340">
        <v>4.37</v>
      </c>
      <c r="H340">
        <v>7</v>
      </c>
      <c r="I340">
        <f t="shared" si="10"/>
        <v>56</v>
      </c>
      <c r="J340">
        <f t="shared" si="11"/>
        <v>0.84509804001425681</v>
      </c>
    </row>
    <row r="341" spans="1:10" x14ac:dyDescent="0.25">
      <c r="A341" t="s">
        <v>59</v>
      </c>
      <c r="B341" s="18">
        <v>3.2917000000000001</v>
      </c>
      <c r="C341">
        <v>544.11249999999995</v>
      </c>
      <c r="D341">
        <v>1.764400322956388</v>
      </c>
      <c r="E341">
        <v>2</v>
      </c>
      <c r="F341">
        <v>1.7</v>
      </c>
      <c r="G341">
        <v>4.09</v>
      </c>
      <c r="H341">
        <v>7</v>
      </c>
      <c r="I341">
        <f t="shared" si="10"/>
        <v>56</v>
      </c>
      <c r="J341">
        <f t="shared" si="11"/>
        <v>0.84509804001425681</v>
      </c>
    </row>
    <row r="342" spans="1:10" x14ac:dyDescent="0.25">
      <c r="A342" t="s">
        <v>1407</v>
      </c>
      <c r="B342" s="18">
        <v>4.5599999999999996</v>
      </c>
      <c r="C342">
        <v>539.96550000000002</v>
      </c>
      <c r="D342">
        <v>1.4219328132785085</v>
      </c>
      <c r="E342">
        <v>1</v>
      </c>
      <c r="F342">
        <v>1.5</v>
      </c>
      <c r="G342">
        <v>6.87</v>
      </c>
      <c r="H342">
        <v>3</v>
      </c>
      <c r="I342">
        <f t="shared" si="10"/>
        <v>24</v>
      </c>
      <c r="J342">
        <f t="shared" si="11"/>
        <v>0.47712125471966244</v>
      </c>
    </row>
    <row r="343" spans="1:10" x14ac:dyDescent="0.25">
      <c r="A343" t="s">
        <v>557</v>
      </c>
      <c r="B343" s="18">
        <v>3.5</v>
      </c>
      <c r="C343">
        <v>624.80550000000005</v>
      </c>
      <c r="D343">
        <v>1.1622656142980214</v>
      </c>
      <c r="E343">
        <v>1</v>
      </c>
      <c r="F343">
        <v>1.3</v>
      </c>
      <c r="G343">
        <v>5.23</v>
      </c>
      <c r="H343">
        <v>5</v>
      </c>
      <c r="I343">
        <f t="shared" si="10"/>
        <v>40</v>
      </c>
      <c r="J343">
        <f t="shared" si="11"/>
        <v>0.69897000433601886</v>
      </c>
    </row>
    <row r="344" spans="1:10" x14ac:dyDescent="0.25">
      <c r="A344" t="s">
        <v>1083</v>
      </c>
      <c r="B344" s="18">
        <v>5.28</v>
      </c>
      <c r="C344">
        <v>524.73130000000003</v>
      </c>
      <c r="D344">
        <v>1.1020905255118367</v>
      </c>
      <c r="E344">
        <v>2</v>
      </c>
      <c r="F344">
        <v>1.85</v>
      </c>
      <c r="G344">
        <v>6.37</v>
      </c>
      <c r="H344">
        <v>8</v>
      </c>
      <c r="I344">
        <f t="shared" si="10"/>
        <v>64</v>
      </c>
      <c r="J344">
        <f t="shared" si="11"/>
        <v>0.90308998699194354</v>
      </c>
    </row>
    <row r="345" spans="1:10" x14ac:dyDescent="0.25">
      <c r="A345" t="s">
        <v>972</v>
      </c>
      <c r="B345" s="18">
        <v>5.2272999999999996</v>
      </c>
      <c r="C345">
        <v>512.27279999999996</v>
      </c>
      <c r="D345">
        <v>1.25478968739721</v>
      </c>
      <c r="E345">
        <v>2</v>
      </c>
      <c r="F345">
        <v>2.5499999999999998</v>
      </c>
      <c r="G345">
        <v>6.19</v>
      </c>
      <c r="H345">
        <v>9</v>
      </c>
      <c r="I345">
        <f t="shared" si="10"/>
        <v>72</v>
      </c>
      <c r="J345">
        <f t="shared" si="11"/>
        <v>0.95424250943932487</v>
      </c>
    </row>
    <row r="346" spans="1:10" x14ac:dyDescent="0.25">
      <c r="A346" t="s">
        <v>921</v>
      </c>
      <c r="B346" s="18">
        <v>4.6538000000000004</v>
      </c>
      <c r="C346">
        <v>591.77539999999999</v>
      </c>
      <c r="D346">
        <v>1.1338581252033346</v>
      </c>
      <c r="E346">
        <v>2</v>
      </c>
      <c r="F346">
        <v>1.75</v>
      </c>
      <c r="G346">
        <v>6.08</v>
      </c>
      <c r="H346">
        <v>6</v>
      </c>
      <c r="I346">
        <f t="shared" si="10"/>
        <v>48</v>
      </c>
      <c r="J346">
        <f t="shared" si="11"/>
        <v>0.77815125038364363</v>
      </c>
    </row>
    <row r="347" spans="1:10" x14ac:dyDescent="0.25">
      <c r="A347" t="s">
        <v>819</v>
      </c>
      <c r="B347" s="18">
        <v>4.1666999999999996</v>
      </c>
      <c r="C347">
        <v>603.11009999999999</v>
      </c>
      <c r="D347">
        <v>1.0944711286416449</v>
      </c>
      <c r="E347">
        <v>1</v>
      </c>
      <c r="F347">
        <v>1.1499999999999999</v>
      </c>
      <c r="G347">
        <v>5.82</v>
      </c>
      <c r="H347">
        <v>5</v>
      </c>
      <c r="I347">
        <f t="shared" si="10"/>
        <v>40</v>
      </c>
      <c r="J347">
        <f t="shared" si="11"/>
        <v>0.69897000433601886</v>
      </c>
    </row>
    <row r="348" spans="1:10" x14ac:dyDescent="0.25">
      <c r="A348" t="s">
        <v>1017</v>
      </c>
      <c r="B348" s="18">
        <v>5.2</v>
      </c>
      <c r="C348">
        <v>574.98209999999995</v>
      </c>
      <c r="D348">
        <v>0.88138465677057287</v>
      </c>
      <c r="E348">
        <v>2</v>
      </c>
      <c r="F348">
        <v>1.65</v>
      </c>
      <c r="G348">
        <v>6.26</v>
      </c>
      <c r="H348">
        <v>6</v>
      </c>
      <c r="I348">
        <f t="shared" si="10"/>
        <v>48</v>
      </c>
      <c r="J348">
        <f t="shared" si="11"/>
        <v>0.77815125038364363</v>
      </c>
    </row>
    <row r="349" spans="1:10" x14ac:dyDescent="0.25">
      <c r="A349" t="s">
        <v>1324</v>
      </c>
      <c r="B349" s="18">
        <v>5.72</v>
      </c>
      <c r="C349">
        <v>604.80179999999996</v>
      </c>
      <c r="D349">
        <v>0.29446622616159296</v>
      </c>
      <c r="E349">
        <v>3</v>
      </c>
      <c r="F349">
        <v>3.05</v>
      </c>
      <c r="G349">
        <v>6.75</v>
      </c>
      <c r="H349">
        <v>9</v>
      </c>
      <c r="I349">
        <f t="shared" si="10"/>
        <v>72</v>
      </c>
      <c r="J349">
        <f t="shared" si="11"/>
        <v>0.95424250943932487</v>
      </c>
    </row>
    <row r="350" spans="1:10" x14ac:dyDescent="0.25">
      <c r="A350" t="s">
        <v>902</v>
      </c>
      <c r="B350" s="18">
        <v>5.1923000000000004</v>
      </c>
      <c r="C350">
        <v>492.37189999999998</v>
      </c>
      <c r="D350">
        <v>2.8636142750621771</v>
      </c>
      <c r="E350">
        <v>1</v>
      </c>
      <c r="F350">
        <v>1.75</v>
      </c>
      <c r="G350">
        <v>6.04</v>
      </c>
      <c r="H350">
        <v>5</v>
      </c>
      <c r="I350">
        <f t="shared" si="10"/>
        <v>40</v>
      </c>
      <c r="J350">
        <f t="shared" si="11"/>
        <v>0.69897000433601886</v>
      </c>
    </row>
    <row r="351" spans="1:10" x14ac:dyDescent="0.25">
      <c r="A351" t="s">
        <v>866</v>
      </c>
      <c r="B351" s="18">
        <v>3.8</v>
      </c>
      <c r="C351">
        <v>687.58870000000002</v>
      </c>
      <c r="D351">
        <v>1.0557604646877348</v>
      </c>
      <c r="E351">
        <v>3</v>
      </c>
      <c r="F351">
        <v>2.65</v>
      </c>
      <c r="G351">
        <v>5.94</v>
      </c>
      <c r="H351">
        <v>8</v>
      </c>
      <c r="I351">
        <f t="shared" si="10"/>
        <v>64</v>
      </c>
      <c r="J351">
        <f t="shared" si="11"/>
        <v>0.90308998699194354</v>
      </c>
    </row>
    <row r="352" spans="1:10" x14ac:dyDescent="0.25">
      <c r="A352" t="s">
        <v>679</v>
      </c>
      <c r="B352" s="18">
        <v>6.5416999999999996</v>
      </c>
      <c r="C352">
        <v>533.22709999999995</v>
      </c>
      <c r="D352">
        <v>1.919810020170196</v>
      </c>
      <c r="E352">
        <v>2</v>
      </c>
      <c r="F352">
        <v>1.8</v>
      </c>
      <c r="G352">
        <v>5.5</v>
      </c>
      <c r="H352">
        <v>7</v>
      </c>
      <c r="I352">
        <f t="shared" si="10"/>
        <v>56</v>
      </c>
      <c r="J352">
        <f t="shared" si="11"/>
        <v>0.84509804001425681</v>
      </c>
    </row>
    <row r="353" spans="1:10" x14ac:dyDescent="0.25">
      <c r="A353" t="s">
        <v>498</v>
      </c>
      <c r="B353" s="18">
        <v>4.5416999999999996</v>
      </c>
      <c r="C353">
        <v>519.41819999999996</v>
      </c>
      <c r="D353">
        <v>2.0666985504229953</v>
      </c>
      <c r="E353">
        <v>1</v>
      </c>
      <c r="F353">
        <v>1.65</v>
      </c>
      <c r="G353">
        <v>5.1100000000000003</v>
      </c>
      <c r="H353">
        <v>4</v>
      </c>
      <c r="I353">
        <f t="shared" si="10"/>
        <v>32</v>
      </c>
      <c r="J353">
        <f t="shared" si="11"/>
        <v>0.6020599913279624</v>
      </c>
    </row>
    <row r="354" spans="1:10" x14ac:dyDescent="0.25">
      <c r="A354" t="s">
        <v>21</v>
      </c>
      <c r="B354" s="18">
        <v>2.2917000000000001</v>
      </c>
      <c r="C354">
        <v>507.07780000000002</v>
      </c>
      <c r="D354">
        <v>2.8738667600114352</v>
      </c>
      <c r="E354">
        <v>2</v>
      </c>
      <c r="F354">
        <v>1.7</v>
      </c>
      <c r="G354">
        <v>4.0199999999999996</v>
      </c>
      <c r="H354">
        <v>4</v>
      </c>
      <c r="I354">
        <f t="shared" si="10"/>
        <v>32</v>
      </c>
      <c r="J354">
        <f t="shared" si="11"/>
        <v>0.6020599913279624</v>
      </c>
    </row>
    <row r="355" spans="1:10" x14ac:dyDescent="0.25">
      <c r="A355" t="s">
        <v>847</v>
      </c>
      <c r="B355" s="18">
        <v>5.4762000000000004</v>
      </c>
      <c r="C355">
        <v>527.51319999999998</v>
      </c>
      <c r="D355">
        <v>1.5405797165044544</v>
      </c>
      <c r="E355">
        <v>2</v>
      </c>
      <c r="F355">
        <v>1.55</v>
      </c>
      <c r="G355">
        <v>5.87</v>
      </c>
      <c r="H355">
        <v>5</v>
      </c>
      <c r="I355">
        <f t="shared" si="10"/>
        <v>40</v>
      </c>
      <c r="J355">
        <f t="shared" si="11"/>
        <v>0.69897000433601886</v>
      </c>
    </row>
    <row r="356" spans="1:10" x14ac:dyDescent="0.25">
      <c r="A356" t="s">
        <v>1211</v>
      </c>
      <c r="B356" s="18">
        <v>6.25</v>
      </c>
      <c r="C356">
        <v>527.01700000000005</v>
      </c>
      <c r="D356">
        <v>2.194264516025517</v>
      </c>
      <c r="E356">
        <v>1</v>
      </c>
      <c r="F356">
        <v>1</v>
      </c>
      <c r="G356">
        <v>6.59</v>
      </c>
      <c r="H356">
        <v>3</v>
      </c>
      <c r="I356">
        <f t="shared" si="10"/>
        <v>24</v>
      </c>
      <c r="J356">
        <f t="shared" si="11"/>
        <v>0.47712125471966244</v>
      </c>
    </row>
    <row r="357" spans="1:10" x14ac:dyDescent="0.25">
      <c r="A357" t="s">
        <v>743</v>
      </c>
      <c r="B357" s="18">
        <v>4.88</v>
      </c>
      <c r="C357">
        <v>550.04480000000001</v>
      </c>
      <c r="D357">
        <v>1.527114111639805</v>
      </c>
      <c r="E357">
        <v>1</v>
      </c>
      <c r="F357">
        <v>1.2</v>
      </c>
      <c r="G357">
        <v>5.65</v>
      </c>
      <c r="H357">
        <v>6</v>
      </c>
      <c r="I357">
        <f t="shared" si="10"/>
        <v>48</v>
      </c>
      <c r="J357">
        <f t="shared" si="11"/>
        <v>0.77815125038364363</v>
      </c>
    </row>
    <row r="358" spans="1:10" x14ac:dyDescent="0.25">
      <c r="A358" t="s">
        <v>150</v>
      </c>
      <c r="B358" s="18">
        <v>2.6667000000000001</v>
      </c>
      <c r="C358">
        <v>511.16500000000002</v>
      </c>
      <c r="D358">
        <v>1.1812717715594616</v>
      </c>
      <c r="E358">
        <v>2</v>
      </c>
      <c r="F358">
        <v>1.35</v>
      </c>
      <c r="G358">
        <v>4.2699999999999996</v>
      </c>
      <c r="H358">
        <v>7</v>
      </c>
      <c r="I358">
        <f t="shared" si="10"/>
        <v>56</v>
      </c>
      <c r="J358">
        <f t="shared" si="11"/>
        <v>0.84509804001425681</v>
      </c>
    </row>
    <row r="359" spans="1:10" x14ac:dyDescent="0.25">
      <c r="A359" t="s">
        <v>1089</v>
      </c>
      <c r="B359" s="18">
        <v>5.8333000000000004</v>
      </c>
      <c r="C359">
        <v>584.93470000000002</v>
      </c>
      <c r="D359">
        <v>1.5865873046717549</v>
      </c>
      <c r="E359">
        <v>1</v>
      </c>
      <c r="F359">
        <v>1.25</v>
      </c>
      <c r="G359">
        <v>6.38</v>
      </c>
      <c r="H359">
        <v>5</v>
      </c>
      <c r="I359">
        <f t="shared" si="10"/>
        <v>40</v>
      </c>
      <c r="J359">
        <f t="shared" si="11"/>
        <v>0.69897000433601886</v>
      </c>
    </row>
    <row r="360" spans="1:10" x14ac:dyDescent="0.25">
      <c r="A360" t="s">
        <v>453</v>
      </c>
      <c r="B360" s="18">
        <v>2.0832999999999999</v>
      </c>
      <c r="C360">
        <v>511.75439999999998</v>
      </c>
      <c r="D360">
        <v>2.2457840170775247</v>
      </c>
      <c r="E360">
        <v>2</v>
      </c>
      <c r="F360">
        <v>1.5</v>
      </c>
      <c r="G360">
        <v>5</v>
      </c>
      <c r="H360">
        <v>7</v>
      </c>
      <c r="I360">
        <f t="shared" si="10"/>
        <v>56</v>
      </c>
      <c r="J360">
        <f t="shared" si="11"/>
        <v>0.84509804001425681</v>
      </c>
    </row>
    <row r="361" spans="1:10" x14ac:dyDescent="0.25">
      <c r="A361" t="s">
        <v>1269</v>
      </c>
      <c r="B361" s="18">
        <v>4.6666999999999996</v>
      </c>
      <c r="C361">
        <v>656.08630000000005</v>
      </c>
      <c r="D361">
        <v>0.35410843914740087</v>
      </c>
      <c r="E361">
        <v>2</v>
      </c>
      <c r="F361">
        <v>2.7</v>
      </c>
      <c r="G361">
        <v>6.68</v>
      </c>
      <c r="H361">
        <v>9</v>
      </c>
      <c r="I361">
        <f t="shared" si="10"/>
        <v>72</v>
      </c>
      <c r="J361">
        <f t="shared" si="11"/>
        <v>0.95424250943932487</v>
      </c>
    </row>
    <row r="362" spans="1:10" x14ac:dyDescent="0.25">
      <c r="A362" t="s">
        <v>520</v>
      </c>
      <c r="B362" s="18">
        <v>4.5599999999999996</v>
      </c>
      <c r="C362">
        <v>503.6155</v>
      </c>
      <c r="D362">
        <v>1.7975445143617261</v>
      </c>
      <c r="E362">
        <v>1</v>
      </c>
      <c r="F362">
        <v>1.05</v>
      </c>
      <c r="G362">
        <v>5.15</v>
      </c>
      <c r="H362">
        <v>5</v>
      </c>
      <c r="I362">
        <f t="shared" si="10"/>
        <v>40</v>
      </c>
      <c r="J362">
        <f t="shared" si="11"/>
        <v>0.69897000433601886</v>
      </c>
    </row>
    <row r="363" spans="1:10" x14ac:dyDescent="0.25">
      <c r="A363" t="s">
        <v>560</v>
      </c>
      <c r="B363" s="18">
        <v>3.7082999999999999</v>
      </c>
      <c r="C363">
        <v>506.8725</v>
      </c>
      <c r="D363">
        <v>1.9462557071993973</v>
      </c>
      <c r="E363">
        <v>1</v>
      </c>
      <c r="F363">
        <v>1.5</v>
      </c>
      <c r="G363">
        <v>5.23</v>
      </c>
      <c r="H363">
        <v>6</v>
      </c>
      <c r="I363">
        <f t="shared" si="10"/>
        <v>48</v>
      </c>
      <c r="J363">
        <f t="shared" si="11"/>
        <v>0.77815125038364363</v>
      </c>
    </row>
    <row r="364" spans="1:10" x14ac:dyDescent="0.25">
      <c r="A364" t="s">
        <v>571</v>
      </c>
      <c r="B364" s="18">
        <v>3.96</v>
      </c>
      <c r="C364">
        <v>590.93849999999998</v>
      </c>
      <c r="D364">
        <v>1.0827853703164501</v>
      </c>
      <c r="E364">
        <v>2</v>
      </c>
      <c r="F364">
        <v>1.85</v>
      </c>
      <c r="G364">
        <v>5.26</v>
      </c>
      <c r="H364">
        <v>7</v>
      </c>
      <c r="I364">
        <f t="shared" si="10"/>
        <v>56</v>
      </c>
      <c r="J364">
        <f t="shared" si="11"/>
        <v>0.84509804001425681</v>
      </c>
    </row>
    <row r="365" spans="1:10" x14ac:dyDescent="0.25">
      <c r="A365" t="s">
        <v>307</v>
      </c>
      <c r="B365" s="18">
        <v>2.7307999999999999</v>
      </c>
      <c r="C365">
        <v>610.62339999999995</v>
      </c>
      <c r="D365">
        <v>0.37474834601010387</v>
      </c>
      <c r="E365">
        <v>2</v>
      </c>
      <c r="F365">
        <v>2.1</v>
      </c>
      <c r="G365">
        <v>4.66</v>
      </c>
      <c r="H365">
        <v>8</v>
      </c>
      <c r="I365">
        <f t="shared" si="10"/>
        <v>64</v>
      </c>
      <c r="J365">
        <f t="shared" si="11"/>
        <v>0.90308998699194354</v>
      </c>
    </row>
    <row r="366" spans="1:10" x14ac:dyDescent="0.25">
      <c r="A366" t="s">
        <v>1149</v>
      </c>
      <c r="B366" s="18">
        <v>5.4</v>
      </c>
      <c r="C366">
        <v>593.61699999999996</v>
      </c>
      <c r="D366">
        <v>1.4418521757732918</v>
      </c>
      <c r="E366">
        <v>2</v>
      </c>
      <c r="F366">
        <v>1.7</v>
      </c>
      <c r="G366">
        <v>6.49</v>
      </c>
      <c r="H366">
        <v>8</v>
      </c>
      <c r="I366">
        <f t="shared" si="10"/>
        <v>64</v>
      </c>
      <c r="J366">
        <f t="shared" si="11"/>
        <v>0.90308998699194354</v>
      </c>
    </row>
    <row r="367" spans="1:10" x14ac:dyDescent="0.25">
      <c r="A367" t="s">
        <v>84</v>
      </c>
      <c r="B367" s="18">
        <v>4.6521999999999997</v>
      </c>
      <c r="C367">
        <v>615.40129999999999</v>
      </c>
      <c r="D367">
        <v>0.56466606425208932</v>
      </c>
      <c r="E367">
        <v>2</v>
      </c>
      <c r="F367">
        <v>1.95</v>
      </c>
      <c r="G367">
        <v>4.1500000000000004</v>
      </c>
      <c r="H367">
        <v>8</v>
      </c>
      <c r="I367">
        <f t="shared" si="10"/>
        <v>64</v>
      </c>
      <c r="J367">
        <f t="shared" si="11"/>
        <v>0.90308998699194354</v>
      </c>
    </row>
    <row r="368" spans="1:10" x14ac:dyDescent="0.25">
      <c r="A368" t="s">
        <v>476</v>
      </c>
      <c r="B368" s="18">
        <v>4.4800000000000004</v>
      </c>
      <c r="C368">
        <v>626.66999999999996</v>
      </c>
      <c r="D368">
        <v>1.8828659197216291</v>
      </c>
      <c r="E368">
        <v>2</v>
      </c>
      <c r="F368">
        <v>1.75</v>
      </c>
      <c r="G368">
        <v>5.0599999999999996</v>
      </c>
      <c r="H368">
        <v>6</v>
      </c>
      <c r="I368">
        <f t="shared" si="10"/>
        <v>48</v>
      </c>
      <c r="J368">
        <f t="shared" si="11"/>
        <v>0.77815125038364363</v>
      </c>
    </row>
    <row r="369" spans="1:10" x14ac:dyDescent="0.25">
      <c r="A369" t="s">
        <v>1202</v>
      </c>
      <c r="B369" s="18">
        <v>6.44</v>
      </c>
      <c r="C369">
        <v>525.47940000000006</v>
      </c>
      <c r="D369">
        <v>1.9792751475910233</v>
      </c>
      <c r="E369">
        <v>2</v>
      </c>
      <c r="F369">
        <v>2</v>
      </c>
      <c r="G369">
        <v>6.58</v>
      </c>
      <c r="H369">
        <v>7</v>
      </c>
      <c r="I369">
        <f t="shared" si="10"/>
        <v>56</v>
      </c>
      <c r="J369">
        <f t="shared" si="11"/>
        <v>0.84509804001425681</v>
      </c>
    </row>
    <row r="370" spans="1:10" x14ac:dyDescent="0.25">
      <c r="A370" t="s">
        <v>475</v>
      </c>
      <c r="B370" s="18">
        <v>4.05</v>
      </c>
      <c r="C370">
        <v>567.20540000000005</v>
      </c>
      <c r="D370">
        <v>1.1058506743851435</v>
      </c>
      <c r="E370">
        <v>2</v>
      </c>
      <c r="F370">
        <v>1.6</v>
      </c>
      <c r="G370">
        <v>5.0599999999999996</v>
      </c>
      <c r="H370">
        <v>7</v>
      </c>
      <c r="I370">
        <f t="shared" si="10"/>
        <v>56</v>
      </c>
      <c r="J370">
        <f t="shared" si="11"/>
        <v>0.84509804001425681</v>
      </c>
    </row>
    <row r="371" spans="1:10" x14ac:dyDescent="0.25">
      <c r="A371" t="s">
        <v>437</v>
      </c>
      <c r="B371" s="18">
        <v>2.1537999999999999</v>
      </c>
      <c r="C371">
        <v>618.61009999999999</v>
      </c>
      <c r="D371">
        <v>0.47567118832442967</v>
      </c>
      <c r="E371">
        <v>3</v>
      </c>
      <c r="F371">
        <v>2.2000000000000002</v>
      </c>
      <c r="G371">
        <v>4.9800000000000004</v>
      </c>
      <c r="H371">
        <v>9</v>
      </c>
      <c r="I371">
        <f t="shared" si="10"/>
        <v>72</v>
      </c>
      <c r="J371">
        <f t="shared" si="11"/>
        <v>0.95424250943932487</v>
      </c>
    </row>
    <row r="372" spans="1:10" x14ac:dyDescent="0.25">
      <c r="A372" t="s">
        <v>461</v>
      </c>
      <c r="B372" s="18">
        <v>2.16</v>
      </c>
      <c r="C372">
        <v>592.22879999999998</v>
      </c>
      <c r="D372">
        <v>1.5864747785713966</v>
      </c>
      <c r="E372">
        <v>2</v>
      </c>
      <c r="F372">
        <v>1.35</v>
      </c>
      <c r="G372">
        <v>5.0199999999999996</v>
      </c>
      <c r="H372">
        <v>7</v>
      </c>
      <c r="I372">
        <f t="shared" si="10"/>
        <v>56</v>
      </c>
      <c r="J372">
        <f t="shared" si="11"/>
        <v>0.84509804001425681</v>
      </c>
    </row>
    <row r="373" spans="1:10" x14ac:dyDescent="0.25">
      <c r="A373" t="s">
        <v>964</v>
      </c>
      <c r="B373" s="18">
        <v>5.5416999999999996</v>
      </c>
      <c r="C373">
        <v>628.15599999999995</v>
      </c>
      <c r="D373">
        <v>1.3649260337899756</v>
      </c>
      <c r="E373">
        <v>2</v>
      </c>
      <c r="F373">
        <v>2.85</v>
      </c>
      <c r="G373">
        <v>6.18</v>
      </c>
      <c r="H373">
        <v>9</v>
      </c>
      <c r="I373">
        <f t="shared" si="10"/>
        <v>72</v>
      </c>
      <c r="J373">
        <f t="shared" si="11"/>
        <v>0.95424250943932487</v>
      </c>
    </row>
    <row r="374" spans="1:10" x14ac:dyDescent="0.25">
      <c r="A374" t="s">
        <v>559</v>
      </c>
      <c r="B374" s="18">
        <v>4.1818</v>
      </c>
      <c r="C374">
        <v>528.23109999999997</v>
      </c>
      <c r="D374">
        <v>1.356790460351716</v>
      </c>
      <c r="E374">
        <v>2</v>
      </c>
      <c r="F374">
        <v>1.6</v>
      </c>
      <c r="G374">
        <v>5.23</v>
      </c>
      <c r="H374">
        <v>7</v>
      </c>
      <c r="I374">
        <f t="shared" si="10"/>
        <v>56</v>
      </c>
      <c r="J374">
        <f t="shared" si="11"/>
        <v>0.84509804001425681</v>
      </c>
    </row>
    <row r="375" spans="1:10" x14ac:dyDescent="0.25">
      <c r="A375" t="s">
        <v>952</v>
      </c>
      <c r="B375" s="18">
        <v>4</v>
      </c>
      <c r="C375">
        <v>635.86940000000004</v>
      </c>
      <c r="D375">
        <v>0.45331834004703764</v>
      </c>
      <c r="E375">
        <v>2</v>
      </c>
      <c r="F375">
        <v>1.95</v>
      </c>
      <c r="G375">
        <v>6.16</v>
      </c>
      <c r="H375">
        <v>6</v>
      </c>
      <c r="I375">
        <f t="shared" si="10"/>
        <v>48</v>
      </c>
      <c r="J375">
        <f t="shared" si="11"/>
        <v>0.77815125038364363</v>
      </c>
    </row>
    <row r="376" spans="1:10" x14ac:dyDescent="0.25">
      <c r="A376" t="s">
        <v>1260</v>
      </c>
      <c r="B376" s="18">
        <v>5.4737</v>
      </c>
      <c r="C376">
        <v>550.13930000000005</v>
      </c>
      <c r="D376">
        <v>1.0863598306747482</v>
      </c>
      <c r="E376">
        <v>1</v>
      </c>
      <c r="F376">
        <v>1.5</v>
      </c>
      <c r="G376">
        <v>6.67</v>
      </c>
      <c r="H376">
        <v>5</v>
      </c>
      <c r="I376">
        <f t="shared" si="10"/>
        <v>40</v>
      </c>
      <c r="J376">
        <f t="shared" si="11"/>
        <v>0.69897000433601886</v>
      </c>
    </row>
    <row r="377" spans="1:10" x14ac:dyDescent="0.25">
      <c r="A377" t="s">
        <v>1232</v>
      </c>
      <c r="B377" s="18">
        <v>5.0833000000000004</v>
      </c>
      <c r="C377">
        <v>524.45039999999995</v>
      </c>
      <c r="D377">
        <v>1.8982313845130967</v>
      </c>
      <c r="E377">
        <v>1</v>
      </c>
      <c r="F377">
        <v>1.7</v>
      </c>
      <c r="G377">
        <v>6.62</v>
      </c>
      <c r="H377">
        <v>5</v>
      </c>
      <c r="I377">
        <f t="shared" si="10"/>
        <v>40</v>
      </c>
      <c r="J377">
        <f t="shared" si="11"/>
        <v>0.69897000433601886</v>
      </c>
    </row>
    <row r="378" spans="1:10" x14ac:dyDescent="0.25">
      <c r="A378" t="s">
        <v>1199</v>
      </c>
      <c r="B378" s="18">
        <v>4.9166999999999996</v>
      </c>
      <c r="C378">
        <v>552.529</v>
      </c>
      <c r="D378">
        <v>1.1953460583484197</v>
      </c>
      <c r="E378">
        <v>2</v>
      </c>
      <c r="F378">
        <v>2.85</v>
      </c>
      <c r="G378">
        <v>6.58</v>
      </c>
      <c r="H378">
        <v>7</v>
      </c>
      <c r="I378">
        <f t="shared" si="10"/>
        <v>56</v>
      </c>
      <c r="J378">
        <f t="shared" si="11"/>
        <v>0.84509804001425681</v>
      </c>
    </row>
    <row r="379" spans="1:10" x14ac:dyDescent="0.25">
      <c r="A379" t="s">
        <v>658</v>
      </c>
      <c r="B379" s="18">
        <v>2.3199999999999998</v>
      </c>
      <c r="C379">
        <v>615.30909999999994</v>
      </c>
      <c r="D379">
        <v>0.71933128698372661</v>
      </c>
      <c r="E379">
        <v>2</v>
      </c>
      <c r="F379">
        <v>2.2000000000000002</v>
      </c>
      <c r="G379">
        <v>5.45</v>
      </c>
      <c r="H379">
        <v>7</v>
      </c>
      <c r="I379">
        <f t="shared" si="10"/>
        <v>56</v>
      </c>
      <c r="J379">
        <f t="shared" si="11"/>
        <v>0.84509804001425681</v>
      </c>
    </row>
    <row r="380" spans="1:10" x14ac:dyDescent="0.25">
      <c r="A380" t="s">
        <v>1354</v>
      </c>
      <c r="B380" s="18">
        <v>5.4166999999999996</v>
      </c>
      <c r="C380">
        <v>571.6277</v>
      </c>
      <c r="D380">
        <v>1.6403820447095685</v>
      </c>
      <c r="E380">
        <v>2</v>
      </c>
      <c r="F380">
        <v>1.8</v>
      </c>
      <c r="G380">
        <v>6.79</v>
      </c>
      <c r="H380">
        <v>7</v>
      </c>
      <c r="I380">
        <f t="shared" si="10"/>
        <v>56</v>
      </c>
      <c r="J380">
        <f t="shared" si="11"/>
        <v>0.84509804001425681</v>
      </c>
    </row>
    <row r="381" spans="1:10" x14ac:dyDescent="0.25">
      <c r="A381" t="s">
        <v>1263</v>
      </c>
      <c r="B381" s="18">
        <v>6.7142999999999997</v>
      </c>
      <c r="C381">
        <v>548.08939999999996</v>
      </c>
      <c r="D381">
        <v>1.5256925245050108</v>
      </c>
      <c r="E381">
        <v>2</v>
      </c>
      <c r="F381">
        <v>1.8</v>
      </c>
      <c r="G381">
        <v>6.67</v>
      </c>
      <c r="H381">
        <v>6</v>
      </c>
      <c r="I381">
        <f t="shared" si="10"/>
        <v>48</v>
      </c>
      <c r="J381">
        <f t="shared" si="11"/>
        <v>0.77815125038364363</v>
      </c>
    </row>
    <row r="382" spans="1:10" x14ac:dyDescent="0.25">
      <c r="A382" t="s">
        <v>158</v>
      </c>
      <c r="B382" s="18">
        <v>2.68</v>
      </c>
      <c r="C382">
        <v>535.56449999999995</v>
      </c>
      <c r="D382">
        <v>1.5541255815130128</v>
      </c>
      <c r="E382">
        <v>3</v>
      </c>
      <c r="F382">
        <v>2.5</v>
      </c>
      <c r="G382">
        <v>4.29</v>
      </c>
      <c r="H382">
        <v>8</v>
      </c>
      <c r="I382">
        <f t="shared" si="10"/>
        <v>64</v>
      </c>
      <c r="J382">
        <f t="shared" si="11"/>
        <v>0.90308998699194354</v>
      </c>
    </row>
    <row r="383" spans="1:10" x14ac:dyDescent="0.25">
      <c r="A383" t="s">
        <v>833</v>
      </c>
      <c r="B383" s="18">
        <v>5.3333000000000004</v>
      </c>
      <c r="C383">
        <v>578.19050000000004</v>
      </c>
      <c r="D383">
        <v>1.6092741724045876</v>
      </c>
      <c r="E383">
        <v>1</v>
      </c>
      <c r="F383">
        <v>1.7</v>
      </c>
      <c r="G383">
        <v>5.84</v>
      </c>
      <c r="H383">
        <v>5</v>
      </c>
      <c r="I383">
        <f t="shared" si="10"/>
        <v>40</v>
      </c>
      <c r="J383">
        <f t="shared" si="11"/>
        <v>0.69897000433601886</v>
      </c>
    </row>
    <row r="384" spans="1:10" x14ac:dyDescent="0.25">
      <c r="A384" t="s">
        <v>1167</v>
      </c>
      <c r="B384" s="18">
        <v>5.75</v>
      </c>
      <c r="C384">
        <v>524.61389999999994</v>
      </c>
      <c r="D384">
        <v>0.96754797621886202</v>
      </c>
      <c r="E384">
        <v>1</v>
      </c>
      <c r="F384">
        <v>1.75</v>
      </c>
      <c r="G384">
        <v>6.52</v>
      </c>
      <c r="H384">
        <v>5</v>
      </c>
      <c r="I384">
        <f t="shared" si="10"/>
        <v>40</v>
      </c>
      <c r="J384">
        <f t="shared" si="11"/>
        <v>0.69897000433601886</v>
      </c>
    </row>
    <row r="385" spans="1:10" x14ac:dyDescent="0.25">
      <c r="A385" t="s">
        <v>350</v>
      </c>
      <c r="B385" s="18">
        <v>4</v>
      </c>
      <c r="C385">
        <v>650.66690000000006</v>
      </c>
      <c r="D385">
        <v>0.50785587169583091</v>
      </c>
      <c r="E385">
        <v>2</v>
      </c>
      <c r="F385">
        <v>1.85</v>
      </c>
      <c r="G385">
        <v>4.7699999999999996</v>
      </c>
      <c r="H385">
        <v>8</v>
      </c>
      <c r="I385">
        <f t="shared" si="10"/>
        <v>64</v>
      </c>
      <c r="J385">
        <f t="shared" si="11"/>
        <v>0.90308998699194354</v>
      </c>
    </row>
    <row r="386" spans="1:10" x14ac:dyDescent="0.25">
      <c r="A386" t="s">
        <v>1197</v>
      </c>
      <c r="B386" s="18">
        <v>4.9583000000000004</v>
      </c>
      <c r="C386">
        <v>521.95519999999999</v>
      </c>
      <c r="D386">
        <v>0.43933269383026263</v>
      </c>
      <c r="E386">
        <v>2</v>
      </c>
      <c r="F386">
        <v>2.2000000000000002</v>
      </c>
      <c r="G386">
        <v>6.58</v>
      </c>
      <c r="H386">
        <v>8</v>
      </c>
      <c r="I386">
        <f t="shared" ref="I386:I449" si="12">H386*8</f>
        <v>64</v>
      </c>
      <c r="J386">
        <f t="shared" ref="J386:J449" si="13">LOG10(H386)</f>
        <v>0.90308998699194354</v>
      </c>
    </row>
    <row r="387" spans="1:10" x14ac:dyDescent="0.25">
      <c r="A387" t="s">
        <v>516</v>
      </c>
      <c r="B387" s="18">
        <v>5.0833000000000004</v>
      </c>
      <c r="C387">
        <v>658.38419999999996</v>
      </c>
      <c r="D387">
        <v>1.04883008652835</v>
      </c>
      <c r="E387">
        <v>2</v>
      </c>
      <c r="F387">
        <v>2.2000000000000002</v>
      </c>
      <c r="G387">
        <v>5.15</v>
      </c>
      <c r="H387">
        <v>8</v>
      </c>
      <c r="I387">
        <f t="shared" si="12"/>
        <v>64</v>
      </c>
      <c r="J387">
        <f t="shared" si="13"/>
        <v>0.90308998699194354</v>
      </c>
    </row>
    <row r="388" spans="1:10" x14ac:dyDescent="0.25">
      <c r="A388" t="s">
        <v>1400</v>
      </c>
      <c r="B388" s="18">
        <v>4.4166999999999996</v>
      </c>
      <c r="C388">
        <v>627.81910000000005</v>
      </c>
      <c r="D388">
        <v>1.0081741840064264</v>
      </c>
      <c r="E388">
        <v>3</v>
      </c>
      <c r="F388">
        <v>3.75</v>
      </c>
      <c r="G388">
        <v>6.86</v>
      </c>
      <c r="H388">
        <v>9</v>
      </c>
      <c r="I388">
        <f t="shared" si="12"/>
        <v>72</v>
      </c>
      <c r="J388">
        <f t="shared" si="13"/>
        <v>0.95424250943932487</v>
      </c>
    </row>
    <row r="389" spans="1:10" x14ac:dyDescent="0.25">
      <c r="A389" t="s">
        <v>716</v>
      </c>
      <c r="B389" s="18">
        <v>5.1666999999999996</v>
      </c>
      <c r="C389">
        <v>635.26490000000001</v>
      </c>
      <c r="D389">
        <v>0.83505610172011624</v>
      </c>
      <c r="E389">
        <v>1</v>
      </c>
      <c r="F389">
        <v>1.7</v>
      </c>
      <c r="G389">
        <v>5.61</v>
      </c>
      <c r="H389">
        <v>6</v>
      </c>
      <c r="I389">
        <f t="shared" si="12"/>
        <v>48</v>
      </c>
      <c r="J389">
        <f t="shared" si="13"/>
        <v>0.77815125038364363</v>
      </c>
    </row>
    <row r="390" spans="1:10" x14ac:dyDescent="0.25">
      <c r="A390" t="s">
        <v>415</v>
      </c>
      <c r="B390" s="18">
        <v>5.2609000000000004</v>
      </c>
      <c r="C390">
        <v>590.86360000000002</v>
      </c>
      <c r="D390">
        <v>8.6001717619175692E-3</v>
      </c>
      <c r="E390">
        <v>3</v>
      </c>
      <c r="F390">
        <v>2.0499999999999998</v>
      </c>
      <c r="G390">
        <v>4.9400000000000004</v>
      </c>
      <c r="H390">
        <v>7</v>
      </c>
      <c r="I390">
        <f t="shared" si="12"/>
        <v>56</v>
      </c>
      <c r="J390">
        <f t="shared" si="13"/>
        <v>0.84509804001425681</v>
      </c>
    </row>
    <row r="391" spans="1:10" x14ac:dyDescent="0.25">
      <c r="A391" t="s">
        <v>1171</v>
      </c>
      <c r="B391" s="18">
        <v>3.625</v>
      </c>
      <c r="C391">
        <v>530.78499999999997</v>
      </c>
      <c r="D391">
        <v>0.86451108105839192</v>
      </c>
      <c r="E391">
        <v>1</v>
      </c>
      <c r="F391">
        <v>1.7</v>
      </c>
      <c r="G391">
        <v>6.53</v>
      </c>
      <c r="H391">
        <v>4</v>
      </c>
      <c r="I391">
        <f t="shared" si="12"/>
        <v>32</v>
      </c>
      <c r="J391">
        <f t="shared" si="13"/>
        <v>0.6020599913279624</v>
      </c>
    </row>
    <row r="392" spans="1:10" x14ac:dyDescent="0.25">
      <c r="A392" t="s">
        <v>1371</v>
      </c>
      <c r="B392" s="18">
        <v>6.3333000000000004</v>
      </c>
      <c r="C392">
        <v>548.41750000000002</v>
      </c>
      <c r="D392">
        <v>1.1755118133634477</v>
      </c>
      <c r="E392">
        <v>2</v>
      </c>
      <c r="F392">
        <v>2.6</v>
      </c>
      <c r="G392">
        <v>6.82</v>
      </c>
      <c r="H392">
        <v>8</v>
      </c>
      <c r="I392">
        <f t="shared" si="12"/>
        <v>64</v>
      </c>
      <c r="J392">
        <f t="shared" si="13"/>
        <v>0.90308998699194354</v>
      </c>
    </row>
    <row r="393" spans="1:10" x14ac:dyDescent="0.25">
      <c r="A393" t="s">
        <v>852</v>
      </c>
      <c r="B393" s="18">
        <v>4.8182</v>
      </c>
      <c r="C393">
        <v>525.64239999999995</v>
      </c>
      <c r="D393">
        <v>1.9551583869257936</v>
      </c>
      <c r="E393">
        <v>1</v>
      </c>
      <c r="F393">
        <v>1.65</v>
      </c>
      <c r="G393">
        <v>5.9</v>
      </c>
      <c r="H393">
        <v>4</v>
      </c>
      <c r="I393">
        <f t="shared" si="12"/>
        <v>32</v>
      </c>
      <c r="J393">
        <f t="shared" si="13"/>
        <v>0.6020599913279624</v>
      </c>
    </row>
    <row r="394" spans="1:10" x14ac:dyDescent="0.25">
      <c r="A394" t="s">
        <v>1109</v>
      </c>
      <c r="B394" s="18">
        <v>4.76</v>
      </c>
      <c r="C394">
        <v>487.01280000000003</v>
      </c>
      <c r="D394">
        <v>2.3188768746609814</v>
      </c>
      <c r="E394">
        <v>2</v>
      </c>
      <c r="F394">
        <v>1.7</v>
      </c>
      <c r="G394">
        <v>6.42</v>
      </c>
      <c r="H394">
        <v>7</v>
      </c>
      <c r="I394">
        <f t="shared" si="12"/>
        <v>56</v>
      </c>
      <c r="J394">
        <f t="shared" si="13"/>
        <v>0.84509804001425681</v>
      </c>
    </row>
    <row r="395" spans="1:10" x14ac:dyDescent="0.25">
      <c r="A395" t="s">
        <v>1105</v>
      </c>
      <c r="B395" s="18">
        <v>5.72</v>
      </c>
      <c r="C395">
        <v>525.41629999999998</v>
      </c>
      <c r="D395">
        <v>1.4082399653118496</v>
      </c>
      <c r="E395">
        <v>1</v>
      </c>
      <c r="F395">
        <v>1.65</v>
      </c>
      <c r="G395">
        <v>6.42</v>
      </c>
      <c r="H395">
        <v>6</v>
      </c>
      <c r="I395">
        <f t="shared" si="12"/>
        <v>48</v>
      </c>
      <c r="J395">
        <f t="shared" si="13"/>
        <v>0.77815125038364363</v>
      </c>
    </row>
    <row r="396" spans="1:10" x14ac:dyDescent="0.25">
      <c r="A396" t="s">
        <v>185</v>
      </c>
      <c r="B396" s="18">
        <v>2.2692000000000001</v>
      </c>
      <c r="C396">
        <v>536.30269999999996</v>
      </c>
      <c r="D396">
        <v>0.64542226934909186</v>
      </c>
      <c r="E396">
        <v>2</v>
      </c>
      <c r="F396">
        <v>1.75</v>
      </c>
      <c r="G396">
        <v>4.3600000000000003</v>
      </c>
      <c r="H396">
        <v>7</v>
      </c>
      <c r="I396">
        <f t="shared" si="12"/>
        <v>56</v>
      </c>
      <c r="J396">
        <f t="shared" si="13"/>
        <v>0.84509804001425681</v>
      </c>
    </row>
    <row r="397" spans="1:10" x14ac:dyDescent="0.25">
      <c r="A397" t="s">
        <v>1002</v>
      </c>
      <c r="B397" s="18">
        <v>4.5999999999999996</v>
      </c>
      <c r="C397">
        <v>565.23109999999997</v>
      </c>
      <c r="D397">
        <v>0.63948648926858598</v>
      </c>
      <c r="E397">
        <v>2</v>
      </c>
      <c r="F397">
        <v>2.65</v>
      </c>
      <c r="G397">
        <v>6.23</v>
      </c>
      <c r="H397">
        <v>8</v>
      </c>
      <c r="I397">
        <f t="shared" si="12"/>
        <v>64</v>
      </c>
      <c r="J397">
        <f t="shared" si="13"/>
        <v>0.90308998699194354</v>
      </c>
    </row>
    <row r="398" spans="1:10" x14ac:dyDescent="0.25">
      <c r="A398" t="s">
        <v>576</v>
      </c>
      <c r="B398" s="18">
        <v>2.4</v>
      </c>
      <c r="C398">
        <v>554.29920000000004</v>
      </c>
      <c r="D398">
        <v>0.65417654187796048</v>
      </c>
      <c r="E398">
        <v>2</v>
      </c>
      <c r="F398">
        <v>2.6</v>
      </c>
      <c r="G398">
        <v>5.27</v>
      </c>
      <c r="H398">
        <v>7</v>
      </c>
      <c r="I398">
        <f t="shared" si="12"/>
        <v>56</v>
      </c>
      <c r="J398">
        <f t="shared" si="13"/>
        <v>0.84509804001425681</v>
      </c>
    </row>
    <row r="399" spans="1:10" x14ac:dyDescent="0.25">
      <c r="A399" t="s">
        <v>1081</v>
      </c>
      <c r="B399" s="18">
        <v>3.8</v>
      </c>
      <c r="C399">
        <v>612.74440000000004</v>
      </c>
      <c r="D399">
        <v>0.57170883180868759</v>
      </c>
      <c r="E399">
        <v>2</v>
      </c>
      <c r="F399">
        <v>2.4</v>
      </c>
      <c r="G399">
        <v>6.37</v>
      </c>
      <c r="H399">
        <v>8</v>
      </c>
      <c r="I399">
        <f t="shared" si="12"/>
        <v>64</v>
      </c>
      <c r="J399">
        <f t="shared" si="13"/>
        <v>0.90308998699194354</v>
      </c>
    </row>
    <row r="400" spans="1:10" x14ac:dyDescent="0.25">
      <c r="A400" t="s">
        <v>760</v>
      </c>
      <c r="B400" s="18">
        <v>5.5</v>
      </c>
      <c r="C400">
        <v>674.28330000000005</v>
      </c>
      <c r="D400">
        <v>-0.48148606012211248</v>
      </c>
      <c r="E400">
        <v>2</v>
      </c>
      <c r="F400">
        <v>2.5499999999999998</v>
      </c>
      <c r="G400">
        <v>5.69</v>
      </c>
      <c r="H400">
        <v>7</v>
      </c>
      <c r="I400">
        <f t="shared" si="12"/>
        <v>56</v>
      </c>
      <c r="J400">
        <f t="shared" si="13"/>
        <v>0.84509804001425681</v>
      </c>
    </row>
    <row r="401" spans="1:10" x14ac:dyDescent="0.25">
      <c r="A401" t="s">
        <v>731</v>
      </c>
      <c r="B401" s="18">
        <v>4.3333000000000004</v>
      </c>
      <c r="C401">
        <v>534.72540000000004</v>
      </c>
      <c r="D401">
        <v>1.0354297381845483</v>
      </c>
      <c r="E401">
        <v>2</v>
      </c>
      <c r="F401">
        <v>1.9</v>
      </c>
      <c r="G401">
        <v>5.63</v>
      </c>
      <c r="H401">
        <v>7</v>
      </c>
      <c r="I401">
        <f t="shared" si="12"/>
        <v>56</v>
      </c>
      <c r="J401">
        <f t="shared" si="13"/>
        <v>0.84509804001425681</v>
      </c>
    </row>
    <row r="402" spans="1:10" x14ac:dyDescent="0.25">
      <c r="A402" t="s">
        <v>1355</v>
      </c>
      <c r="B402" s="18">
        <v>4.32</v>
      </c>
      <c r="C402">
        <v>568.18389999999999</v>
      </c>
      <c r="D402">
        <v>0.47421626407625522</v>
      </c>
      <c r="E402">
        <v>2</v>
      </c>
      <c r="F402">
        <v>2.65</v>
      </c>
      <c r="G402">
        <v>6.8</v>
      </c>
      <c r="H402">
        <v>7</v>
      </c>
      <c r="I402">
        <f t="shared" si="12"/>
        <v>56</v>
      </c>
      <c r="J402">
        <f t="shared" si="13"/>
        <v>0.84509804001425681</v>
      </c>
    </row>
    <row r="403" spans="1:10" x14ac:dyDescent="0.25">
      <c r="A403" t="s">
        <v>1037</v>
      </c>
      <c r="B403" s="18">
        <v>5.9583000000000004</v>
      </c>
      <c r="C403">
        <v>560.54830000000004</v>
      </c>
      <c r="D403">
        <v>0.97266559226611093</v>
      </c>
      <c r="E403">
        <v>1</v>
      </c>
      <c r="F403">
        <v>1.1000000000000001</v>
      </c>
      <c r="G403">
        <v>6.3</v>
      </c>
      <c r="H403">
        <v>2</v>
      </c>
      <c r="I403">
        <f t="shared" si="12"/>
        <v>16</v>
      </c>
      <c r="J403">
        <f t="shared" si="13"/>
        <v>0.3010299956639812</v>
      </c>
    </row>
    <row r="404" spans="1:10" x14ac:dyDescent="0.25">
      <c r="A404" t="s">
        <v>207</v>
      </c>
      <c r="B404" s="18">
        <v>4.1666999999999996</v>
      </c>
      <c r="C404">
        <v>581.04240000000004</v>
      </c>
      <c r="D404">
        <v>1.2739267801005256</v>
      </c>
      <c r="E404">
        <v>2</v>
      </c>
      <c r="F404">
        <v>1.9</v>
      </c>
      <c r="G404">
        <v>4.4000000000000004</v>
      </c>
      <c r="H404">
        <v>6</v>
      </c>
      <c r="I404">
        <f t="shared" si="12"/>
        <v>48</v>
      </c>
      <c r="J404">
        <f t="shared" si="13"/>
        <v>0.77815125038364363</v>
      </c>
    </row>
    <row r="405" spans="1:10" x14ac:dyDescent="0.25">
      <c r="A405" t="s">
        <v>120</v>
      </c>
      <c r="B405" s="18">
        <v>3.2082999999999999</v>
      </c>
      <c r="C405">
        <v>579.81330000000003</v>
      </c>
      <c r="D405">
        <v>1.2425414282983842</v>
      </c>
      <c r="E405">
        <v>2</v>
      </c>
      <c r="F405">
        <v>2</v>
      </c>
      <c r="G405">
        <v>4.22</v>
      </c>
      <c r="H405">
        <v>5</v>
      </c>
      <c r="I405">
        <f t="shared" si="12"/>
        <v>40</v>
      </c>
      <c r="J405">
        <f t="shared" si="13"/>
        <v>0.69897000433601886</v>
      </c>
    </row>
    <row r="406" spans="1:10" x14ac:dyDescent="0.25">
      <c r="A406" t="s">
        <v>1537</v>
      </c>
      <c r="B406" s="18">
        <v>4.7083000000000004</v>
      </c>
      <c r="C406">
        <v>546.84730000000002</v>
      </c>
      <c r="D406">
        <v>0.50920252233110286</v>
      </c>
      <c r="E406">
        <v>2</v>
      </c>
      <c r="F406">
        <v>1.85</v>
      </c>
      <c r="G406">
        <v>5.5</v>
      </c>
      <c r="H406">
        <v>6</v>
      </c>
      <c r="I406">
        <f t="shared" si="12"/>
        <v>48</v>
      </c>
      <c r="J406">
        <f t="shared" si="13"/>
        <v>0.77815125038364363</v>
      </c>
    </row>
    <row r="407" spans="1:10" x14ac:dyDescent="0.25">
      <c r="A407" t="s">
        <v>163</v>
      </c>
      <c r="B407" s="18">
        <v>1.1904999999999999</v>
      </c>
      <c r="C407">
        <v>548.36279999999999</v>
      </c>
      <c r="D407">
        <v>0.91855453055027347</v>
      </c>
      <c r="E407">
        <v>3</v>
      </c>
      <c r="F407">
        <v>2.0499999999999998</v>
      </c>
      <c r="G407">
        <v>4.3099999999999996</v>
      </c>
      <c r="H407">
        <v>9</v>
      </c>
      <c r="I407">
        <f t="shared" si="12"/>
        <v>72</v>
      </c>
      <c r="J407">
        <f t="shared" si="13"/>
        <v>0.95424250943932487</v>
      </c>
    </row>
    <row r="408" spans="1:10" x14ac:dyDescent="0.25">
      <c r="A408" t="s">
        <v>210</v>
      </c>
      <c r="B408" s="18">
        <v>2.0832999999999999</v>
      </c>
      <c r="C408">
        <v>605.56870000000004</v>
      </c>
      <c r="D408">
        <v>1.2610248339923975</v>
      </c>
      <c r="E408">
        <v>2</v>
      </c>
      <c r="F408">
        <v>1.85</v>
      </c>
      <c r="G408">
        <v>4.41</v>
      </c>
      <c r="H408">
        <v>6</v>
      </c>
      <c r="I408">
        <f t="shared" si="12"/>
        <v>48</v>
      </c>
      <c r="J408">
        <f t="shared" si="13"/>
        <v>0.77815125038364363</v>
      </c>
    </row>
    <row r="409" spans="1:10" x14ac:dyDescent="0.25">
      <c r="A409" t="s">
        <v>49</v>
      </c>
      <c r="B409" s="18">
        <v>2</v>
      </c>
      <c r="C409">
        <v>599.06949999999995</v>
      </c>
      <c r="D409">
        <v>1.2955670999624791</v>
      </c>
      <c r="E409">
        <v>3</v>
      </c>
      <c r="F409">
        <v>1.75</v>
      </c>
      <c r="G409">
        <v>4.08</v>
      </c>
      <c r="H409">
        <v>6</v>
      </c>
      <c r="I409">
        <f t="shared" si="12"/>
        <v>48</v>
      </c>
      <c r="J409">
        <f t="shared" si="13"/>
        <v>0.77815125038364363</v>
      </c>
    </row>
    <row r="410" spans="1:10" x14ac:dyDescent="0.25">
      <c r="A410" t="s">
        <v>177</v>
      </c>
      <c r="B410" s="18">
        <v>3.44</v>
      </c>
      <c r="C410">
        <v>544.26940000000002</v>
      </c>
      <c r="D410">
        <v>0.22788670461367352</v>
      </c>
      <c r="E410">
        <v>2</v>
      </c>
      <c r="F410">
        <v>1.95</v>
      </c>
      <c r="G410">
        <v>4.34</v>
      </c>
      <c r="H410">
        <v>5</v>
      </c>
      <c r="I410">
        <f t="shared" si="12"/>
        <v>40</v>
      </c>
      <c r="J410">
        <f t="shared" si="13"/>
        <v>0.69897000433601886</v>
      </c>
    </row>
    <row r="411" spans="1:10" x14ac:dyDescent="0.25">
      <c r="A411" t="s">
        <v>652</v>
      </c>
      <c r="B411" s="18">
        <v>4.375</v>
      </c>
      <c r="C411">
        <v>522.17759999999998</v>
      </c>
      <c r="D411">
        <v>2.026655813877043</v>
      </c>
      <c r="E411">
        <v>3</v>
      </c>
      <c r="F411">
        <v>1.85</v>
      </c>
      <c r="G411">
        <v>5.43</v>
      </c>
      <c r="H411">
        <v>8</v>
      </c>
      <c r="I411">
        <f t="shared" si="12"/>
        <v>64</v>
      </c>
      <c r="J411">
        <f t="shared" si="13"/>
        <v>0.90308998699194354</v>
      </c>
    </row>
    <row r="412" spans="1:10" x14ac:dyDescent="0.25">
      <c r="A412" t="s">
        <v>134</v>
      </c>
      <c r="B412" s="18">
        <v>2.9</v>
      </c>
      <c r="C412">
        <v>626.25810000000001</v>
      </c>
      <c r="D412">
        <v>1.0289777052087781</v>
      </c>
      <c r="E412">
        <v>2</v>
      </c>
      <c r="F412">
        <v>1.9</v>
      </c>
      <c r="G412">
        <v>4.25</v>
      </c>
      <c r="H412">
        <v>6</v>
      </c>
      <c r="I412">
        <f t="shared" si="12"/>
        <v>48</v>
      </c>
      <c r="J412">
        <f t="shared" si="13"/>
        <v>0.77815125038364363</v>
      </c>
    </row>
    <row r="413" spans="1:10" x14ac:dyDescent="0.25">
      <c r="A413" t="s">
        <v>167</v>
      </c>
      <c r="B413" s="18">
        <v>4.24</v>
      </c>
      <c r="C413">
        <v>545.91809999999998</v>
      </c>
      <c r="D413">
        <v>1.5093369580176441</v>
      </c>
      <c r="E413">
        <v>2</v>
      </c>
      <c r="F413">
        <v>1.7</v>
      </c>
      <c r="G413">
        <v>4.3099999999999996</v>
      </c>
      <c r="H413">
        <v>7</v>
      </c>
      <c r="I413">
        <f t="shared" si="12"/>
        <v>56</v>
      </c>
      <c r="J413">
        <f t="shared" si="13"/>
        <v>0.84509804001425681</v>
      </c>
    </row>
    <row r="414" spans="1:10" x14ac:dyDescent="0.25">
      <c r="A414" t="s">
        <v>616</v>
      </c>
      <c r="B414" s="18">
        <v>1.1922999999999999</v>
      </c>
      <c r="C414">
        <v>569.37130000000002</v>
      </c>
      <c r="D414">
        <v>1.7266457202409118</v>
      </c>
      <c r="E414">
        <v>2</v>
      </c>
      <c r="F414">
        <v>1.9</v>
      </c>
      <c r="G414">
        <v>5.37</v>
      </c>
      <c r="H414">
        <v>5</v>
      </c>
      <c r="I414">
        <f t="shared" si="12"/>
        <v>40</v>
      </c>
      <c r="J414">
        <f t="shared" si="13"/>
        <v>0.69897000433601886</v>
      </c>
    </row>
    <row r="415" spans="1:10" x14ac:dyDescent="0.25">
      <c r="A415" t="s">
        <v>1341</v>
      </c>
      <c r="B415" s="18">
        <v>5.7916999999999996</v>
      </c>
      <c r="C415">
        <v>507.98140000000001</v>
      </c>
      <c r="D415">
        <v>1.3877456596088638</v>
      </c>
      <c r="E415">
        <v>1</v>
      </c>
      <c r="F415">
        <v>1.5</v>
      </c>
      <c r="G415">
        <v>6.77</v>
      </c>
      <c r="H415">
        <v>4</v>
      </c>
      <c r="I415">
        <f t="shared" si="12"/>
        <v>32</v>
      </c>
      <c r="J415">
        <f t="shared" si="13"/>
        <v>0.6020599913279624</v>
      </c>
    </row>
    <row r="416" spans="1:10" x14ac:dyDescent="0.25">
      <c r="A416" t="s">
        <v>1063</v>
      </c>
      <c r="B416" s="18">
        <v>5</v>
      </c>
      <c r="C416">
        <v>548.57470000000001</v>
      </c>
      <c r="D416">
        <v>1.3126004392612594</v>
      </c>
      <c r="E416">
        <v>2</v>
      </c>
      <c r="F416">
        <v>2.2000000000000002</v>
      </c>
      <c r="G416">
        <v>6.34</v>
      </c>
      <c r="H416">
        <v>8</v>
      </c>
      <c r="I416">
        <f t="shared" si="12"/>
        <v>64</v>
      </c>
      <c r="J416">
        <f t="shared" si="13"/>
        <v>0.90308998699194354</v>
      </c>
    </row>
    <row r="417" spans="1:10" x14ac:dyDescent="0.25">
      <c r="A417" t="s">
        <v>548</v>
      </c>
      <c r="B417" s="18">
        <v>5.84</v>
      </c>
      <c r="C417">
        <v>602.51170000000002</v>
      </c>
      <c r="D417">
        <v>0.17897694729316938</v>
      </c>
      <c r="E417">
        <v>3</v>
      </c>
      <c r="F417">
        <v>1.75</v>
      </c>
      <c r="G417">
        <v>5.22</v>
      </c>
      <c r="H417">
        <v>8</v>
      </c>
      <c r="I417">
        <f t="shared" si="12"/>
        <v>64</v>
      </c>
      <c r="J417">
        <f t="shared" si="13"/>
        <v>0.90308998699194354</v>
      </c>
    </row>
    <row r="418" spans="1:10" x14ac:dyDescent="0.25">
      <c r="A418" t="s">
        <v>486</v>
      </c>
      <c r="B418" s="18">
        <v>1.8182</v>
      </c>
      <c r="C418">
        <v>697.41660000000002</v>
      </c>
      <c r="D418">
        <v>0.60530504614110947</v>
      </c>
      <c r="E418">
        <v>3</v>
      </c>
      <c r="F418">
        <v>3.1</v>
      </c>
      <c r="G418">
        <v>5.09</v>
      </c>
      <c r="H418">
        <v>9</v>
      </c>
      <c r="I418">
        <f t="shared" si="12"/>
        <v>72</v>
      </c>
      <c r="J418">
        <f t="shared" si="13"/>
        <v>0.95424250943932487</v>
      </c>
    </row>
    <row r="419" spans="1:10" x14ac:dyDescent="0.25">
      <c r="A419" t="s">
        <v>1521</v>
      </c>
      <c r="B419" s="18">
        <v>3.5789</v>
      </c>
      <c r="C419">
        <v>725.75229999999999</v>
      </c>
      <c r="D419">
        <v>0.27415784926367981</v>
      </c>
      <c r="E419">
        <v>3</v>
      </c>
      <c r="F419">
        <v>3.6</v>
      </c>
      <c r="G419">
        <v>4.51</v>
      </c>
      <c r="H419">
        <v>8</v>
      </c>
      <c r="I419">
        <f t="shared" si="12"/>
        <v>64</v>
      </c>
      <c r="J419">
        <f t="shared" si="13"/>
        <v>0.90308998699194354</v>
      </c>
    </row>
    <row r="420" spans="1:10" x14ac:dyDescent="0.25">
      <c r="A420" t="s">
        <v>196</v>
      </c>
      <c r="B420" s="18">
        <v>2.1818</v>
      </c>
      <c r="C420">
        <v>545.13289999999995</v>
      </c>
      <c r="D420">
        <v>0.70757017609793638</v>
      </c>
      <c r="E420">
        <v>2</v>
      </c>
      <c r="F420">
        <v>1.75</v>
      </c>
      <c r="G420">
        <v>4.38</v>
      </c>
      <c r="H420">
        <v>6</v>
      </c>
      <c r="I420">
        <f t="shared" si="12"/>
        <v>48</v>
      </c>
      <c r="J420">
        <f t="shared" si="13"/>
        <v>0.77815125038364363</v>
      </c>
    </row>
    <row r="421" spans="1:10" x14ac:dyDescent="0.25">
      <c r="A421" t="s">
        <v>296</v>
      </c>
      <c r="B421" s="18">
        <v>3.12</v>
      </c>
      <c r="C421">
        <v>591.63980000000004</v>
      </c>
      <c r="D421">
        <v>0.33243845991560533</v>
      </c>
      <c r="E421">
        <v>2</v>
      </c>
      <c r="F421">
        <v>2.5</v>
      </c>
      <c r="G421">
        <v>4.63</v>
      </c>
      <c r="H421">
        <v>6</v>
      </c>
      <c r="I421">
        <f t="shared" si="12"/>
        <v>48</v>
      </c>
      <c r="J421">
        <f t="shared" si="13"/>
        <v>0.77815125038364363</v>
      </c>
    </row>
    <row r="422" spans="1:10" x14ac:dyDescent="0.25">
      <c r="A422" t="s">
        <v>1243</v>
      </c>
      <c r="B422" s="18">
        <v>5</v>
      </c>
      <c r="C422">
        <v>556.7269</v>
      </c>
      <c r="D422">
        <v>1.0203612826477078</v>
      </c>
      <c r="E422">
        <v>1</v>
      </c>
      <c r="F422">
        <v>1.8</v>
      </c>
      <c r="G422">
        <v>6.64</v>
      </c>
      <c r="H422">
        <v>5</v>
      </c>
      <c r="I422">
        <f t="shared" si="12"/>
        <v>40</v>
      </c>
      <c r="J422">
        <f t="shared" si="13"/>
        <v>0.69897000433601886</v>
      </c>
    </row>
    <row r="423" spans="1:10" x14ac:dyDescent="0.25">
      <c r="A423" t="s">
        <v>1268</v>
      </c>
      <c r="B423" s="18">
        <v>4.3333000000000004</v>
      </c>
      <c r="C423">
        <v>593.85320000000002</v>
      </c>
      <c r="D423">
        <v>0.2944662261615929</v>
      </c>
      <c r="E423">
        <v>2</v>
      </c>
      <c r="F423">
        <v>1.8</v>
      </c>
      <c r="G423">
        <v>6.68</v>
      </c>
      <c r="H423">
        <v>6</v>
      </c>
      <c r="I423">
        <f t="shared" si="12"/>
        <v>48</v>
      </c>
      <c r="J423">
        <f t="shared" si="13"/>
        <v>0.77815125038364363</v>
      </c>
    </row>
    <row r="424" spans="1:10" x14ac:dyDescent="0.25">
      <c r="A424" t="s">
        <v>478</v>
      </c>
      <c r="B424" s="18">
        <v>3.4167000000000001</v>
      </c>
      <c r="C424">
        <v>498.92349999999999</v>
      </c>
      <c r="D424">
        <v>2.1605585621075583</v>
      </c>
      <c r="E424">
        <v>2</v>
      </c>
      <c r="F424">
        <v>1.7</v>
      </c>
      <c r="G424">
        <v>5.07</v>
      </c>
      <c r="H424">
        <v>5</v>
      </c>
      <c r="I424">
        <f t="shared" si="12"/>
        <v>40</v>
      </c>
      <c r="J424">
        <f t="shared" si="13"/>
        <v>0.69897000433601886</v>
      </c>
    </row>
    <row r="425" spans="1:10" x14ac:dyDescent="0.25">
      <c r="A425" t="s">
        <v>1252</v>
      </c>
      <c r="B425" s="18">
        <v>2</v>
      </c>
      <c r="C425">
        <v>572.95550000000003</v>
      </c>
      <c r="D425">
        <v>0.37839790094813763</v>
      </c>
      <c r="E425">
        <v>3</v>
      </c>
      <c r="F425">
        <v>3.65</v>
      </c>
      <c r="G425">
        <v>6.66</v>
      </c>
      <c r="H425">
        <v>9</v>
      </c>
      <c r="I425">
        <f t="shared" si="12"/>
        <v>72</v>
      </c>
      <c r="J425">
        <f t="shared" si="13"/>
        <v>0.95424250943932487</v>
      </c>
    </row>
    <row r="426" spans="1:10" x14ac:dyDescent="0.25">
      <c r="A426" t="s">
        <v>963</v>
      </c>
      <c r="B426" s="18">
        <v>4.5</v>
      </c>
      <c r="C426">
        <v>568.36850000000004</v>
      </c>
      <c r="D426">
        <v>1.2455126678141499</v>
      </c>
      <c r="E426">
        <v>2</v>
      </c>
      <c r="F426">
        <v>2.4</v>
      </c>
      <c r="G426">
        <v>6.18</v>
      </c>
      <c r="H426">
        <v>7</v>
      </c>
      <c r="I426">
        <f t="shared" si="12"/>
        <v>56</v>
      </c>
      <c r="J426">
        <f t="shared" si="13"/>
        <v>0.84509804001425681</v>
      </c>
    </row>
    <row r="427" spans="1:10" x14ac:dyDescent="0.25">
      <c r="A427" t="s">
        <v>1084</v>
      </c>
      <c r="B427" s="18">
        <v>5.1666999999999996</v>
      </c>
      <c r="C427">
        <v>521.51829999999995</v>
      </c>
      <c r="D427">
        <v>1.6216954623292787</v>
      </c>
      <c r="E427">
        <v>1</v>
      </c>
      <c r="F427">
        <v>1.85</v>
      </c>
      <c r="G427">
        <v>6.37</v>
      </c>
      <c r="H427">
        <v>6</v>
      </c>
      <c r="I427">
        <f t="shared" si="12"/>
        <v>48</v>
      </c>
      <c r="J427">
        <f t="shared" si="13"/>
        <v>0.77815125038364363</v>
      </c>
    </row>
    <row r="428" spans="1:10" x14ac:dyDescent="0.25">
      <c r="A428" t="s">
        <v>1257</v>
      </c>
      <c r="B428" s="18">
        <v>4.8261000000000003</v>
      </c>
      <c r="C428">
        <v>597.10350000000005</v>
      </c>
      <c r="D428">
        <v>0.34635297445063867</v>
      </c>
      <c r="E428">
        <v>2</v>
      </c>
      <c r="F428">
        <v>2.35</v>
      </c>
      <c r="G428">
        <v>6.67</v>
      </c>
      <c r="H428">
        <v>9</v>
      </c>
      <c r="I428">
        <f t="shared" si="12"/>
        <v>72</v>
      </c>
      <c r="J428">
        <f t="shared" si="13"/>
        <v>0.95424250943932487</v>
      </c>
    </row>
    <row r="429" spans="1:10" x14ac:dyDescent="0.25">
      <c r="A429" t="s">
        <v>1506</v>
      </c>
      <c r="B429" s="18">
        <v>2.4167000000000001</v>
      </c>
      <c r="C429">
        <v>667.25070000000005</v>
      </c>
      <c r="D429">
        <v>0.6830470382388496</v>
      </c>
      <c r="E429">
        <v>2</v>
      </c>
      <c r="F429">
        <v>1.65</v>
      </c>
      <c r="G429">
        <v>4.13</v>
      </c>
      <c r="H429">
        <v>4</v>
      </c>
      <c r="I429">
        <f t="shared" si="12"/>
        <v>32</v>
      </c>
      <c r="J429">
        <f t="shared" si="13"/>
        <v>0.6020599913279624</v>
      </c>
    </row>
    <row r="430" spans="1:10" x14ac:dyDescent="0.25">
      <c r="A430" t="s">
        <v>772</v>
      </c>
      <c r="B430" s="18">
        <v>4.32</v>
      </c>
      <c r="C430">
        <v>544.19529999999997</v>
      </c>
      <c r="D430">
        <v>2.4865579854314519</v>
      </c>
      <c r="E430">
        <v>2</v>
      </c>
      <c r="F430">
        <v>1.95</v>
      </c>
      <c r="G430">
        <v>5.7</v>
      </c>
      <c r="H430">
        <v>7</v>
      </c>
      <c r="I430">
        <f t="shared" si="12"/>
        <v>56</v>
      </c>
      <c r="J430">
        <f t="shared" si="13"/>
        <v>0.84509804001425681</v>
      </c>
    </row>
    <row r="431" spans="1:10" x14ac:dyDescent="0.25">
      <c r="A431" t="s">
        <v>205</v>
      </c>
      <c r="B431" s="18">
        <v>4.5</v>
      </c>
      <c r="C431">
        <v>514.97170000000006</v>
      </c>
      <c r="D431">
        <v>1.2049335223541449</v>
      </c>
      <c r="E431">
        <v>3</v>
      </c>
      <c r="F431">
        <v>2.0499999999999998</v>
      </c>
      <c r="G431">
        <v>4.4000000000000004</v>
      </c>
      <c r="H431">
        <v>8</v>
      </c>
      <c r="I431">
        <f t="shared" si="12"/>
        <v>64</v>
      </c>
      <c r="J431">
        <f t="shared" si="13"/>
        <v>0.90308998699194354</v>
      </c>
    </row>
    <row r="432" spans="1:10" x14ac:dyDescent="0.25">
      <c r="A432" t="s">
        <v>1439</v>
      </c>
      <c r="B432" s="18">
        <v>6.5</v>
      </c>
      <c r="C432">
        <v>496.38580000000002</v>
      </c>
      <c r="D432">
        <v>2.07979606117236</v>
      </c>
      <c r="E432">
        <v>1</v>
      </c>
      <c r="F432">
        <v>1.8</v>
      </c>
      <c r="G432">
        <v>6.92</v>
      </c>
      <c r="H432">
        <v>5</v>
      </c>
      <c r="I432">
        <f t="shared" si="12"/>
        <v>40</v>
      </c>
      <c r="J432">
        <f t="shared" si="13"/>
        <v>0.69897000433601886</v>
      </c>
    </row>
    <row r="433" spans="1:10" x14ac:dyDescent="0.25">
      <c r="A433" t="s">
        <v>1079</v>
      </c>
      <c r="B433" s="18">
        <v>4.25</v>
      </c>
      <c r="C433">
        <v>581.8818</v>
      </c>
      <c r="D433">
        <v>1.2489536154957077</v>
      </c>
      <c r="E433">
        <v>2</v>
      </c>
      <c r="F433">
        <v>2.25</v>
      </c>
      <c r="G433">
        <v>6.36</v>
      </c>
      <c r="H433">
        <v>6</v>
      </c>
      <c r="I433">
        <f t="shared" si="12"/>
        <v>48</v>
      </c>
      <c r="J433">
        <f t="shared" si="13"/>
        <v>0.77815125038364363</v>
      </c>
    </row>
    <row r="434" spans="1:10" x14ac:dyDescent="0.25">
      <c r="A434" t="s">
        <v>333</v>
      </c>
      <c r="B434" s="18">
        <v>2.9523999999999999</v>
      </c>
      <c r="C434">
        <v>526.27189999999996</v>
      </c>
      <c r="D434">
        <v>1.4237372499823291</v>
      </c>
      <c r="E434">
        <v>3</v>
      </c>
      <c r="F434">
        <v>2.65</v>
      </c>
      <c r="G434">
        <v>4.72</v>
      </c>
      <c r="H434">
        <v>8</v>
      </c>
      <c r="I434">
        <f t="shared" si="12"/>
        <v>64</v>
      </c>
      <c r="J434">
        <f t="shared" si="13"/>
        <v>0.90308998699194354</v>
      </c>
    </row>
    <row r="435" spans="1:10" x14ac:dyDescent="0.25">
      <c r="A435" t="s">
        <v>189</v>
      </c>
      <c r="B435" s="18">
        <v>2.875</v>
      </c>
      <c r="C435">
        <v>600.50120000000004</v>
      </c>
      <c r="D435">
        <v>0.47712125471966244</v>
      </c>
      <c r="E435">
        <v>2</v>
      </c>
      <c r="F435">
        <v>2.15</v>
      </c>
      <c r="G435">
        <v>4.37</v>
      </c>
      <c r="H435">
        <v>8</v>
      </c>
      <c r="I435">
        <f t="shared" si="12"/>
        <v>64</v>
      </c>
      <c r="J435">
        <f t="shared" si="13"/>
        <v>0.90308998699194354</v>
      </c>
    </row>
    <row r="436" spans="1:10" x14ac:dyDescent="0.25">
      <c r="A436" t="s">
        <v>590</v>
      </c>
      <c r="B436" s="18">
        <v>3</v>
      </c>
      <c r="C436">
        <v>635.57560000000001</v>
      </c>
      <c r="D436">
        <v>1.150756439860309</v>
      </c>
      <c r="E436">
        <v>2</v>
      </c>
      <c r="F436">
        <v>2.65</v>
      </c>
      <c r="G436">
        <v>5.3</v>
      </c>
      <c r="H436">
        <v>7</v>
      </c>
      <c r="I436">
        <f t="shared" si="12"/>
        <v>56</v>
      </c>
      <c r="J436">
        <f t="shared" si="13"/>
        <v>0.84509804001425681</v>
      </c>
    </row>
    <row r="437" spans="1:10" x14ac:dyDescent="0.25">
      <c r="A437" t="s">
        <v>1255</v>
      </c>
      <c r="B437" s="18">
        <v>5.7083000000000004</v>
      </c>
      <c r="C437">
        <v>527.45169999999996</v>
      </c>
      <c r="D437">
        <v>1.7228806106869394</v>
      </c>
      <c r="E437">
        <v>1</v>
      </c>
      <c r="F437">
        <v>1.1499999999999999</v>
      </c>
      <c r="G437">
        <v>6.66</v>
      </c>
      <c r="H437">
        <v>6</v>
      </c>
      <c r="I437">
        <f t="shared" si="12"/>
        <v>48</v>
      </c>
      <c r="J437">
        <f t="shared" si="13"/>
        <v>0.77815125038364363</v>
      </c>
    </row>
    <row r="438" spans="1:10" x14ac:dyDescent="0.25">
      <c r="A438" t="s">
        <v>1299</v>
      </c>
      <c r="B438" s="18">
        <v>4.5416999999999996</v>
      </c>
      <c r="C438">
        <v>524.63589999999999</v>
      </c>
      <c r="D438">
        <v>1.5794405971397971</v>
      </c>
      <c r="E438">
        <v>2</v>
      </c>
      <c r="F438">
        <v>2.5</v>
      </c>
      <c r="G438">
        <v>6.71</v>
      </c>
      <c r="H438">
        <v>7</v>
      </c>
      <c r="I438">
        <f t="shared" si="12"/>
        <v>56</v>
      </c>
      <c r="J438">
        <f t="shared" si="13"/>
        <v>0.84509804001425681</v>
      </c>
    </row>
    <row r="439" spans="1:10" x14ac:dyDescent="0.25">
      <c r="A439" t="s">
        <v>655</v>
      </c>
      <c r="B439" s="18">
        <v>4.2083000000000004</v>
      </c>
      <c r="C439">
        <v>564.12329999999997</v>
      </c>
      <c r="D439">
        <v>0.82736927305382524</v>
      </c>
      <c r="E439">
        <v>2</v>
      </c>
      <c r="F439">
        <v>1.65</v>
      </c>
      <c r="G439">
        <v>5.44</v>
      </c>
      <c r="H439">
        <v>7</v>
      </c>
      <c r="I439">
        <f t="shared" si="12"/>
        <v>56</v>
      </c>
      <c r="J439">
        <f t="shared" si="13"/>
        <v>0.84509804001425681</v>
      </c>
    </row>
    <row r="440" spans="1:10" x14ac:dyDescent="0.25">
      <c r="A440" t="s">
        <v>926</v>
      </c>
      <c r="B440" s="18">
        <v>6.2857000000000003</v>
      </c>
      <c r="C440">
        <v>531.75409999999999</v>
      </c>
      <c r="D440">
        <v>1.2013971243204515</v>
      </c>
      <c r="E440">
        <v>2</v>
      </c>
      <c r="F440">
        <v>1.7</v>
      </c>
      <c r="G440">
        <v>6.1</v>
      </c>
      <c r="H440">
        <v>7</v>
      </c>
      <c r="I440">
        <f t="shared" si="12"/>
        <v>56</v>
      </c>
      <c r="J440">
        <f t="shared" si="13"/>
        <v>0.84509804001425681</v>
      </c>
    </row>
    <row r="441" spans="1:10" x14ac:dyDescent="0.25">
      <c r="A441" t="s">
        <v>1121</v>
      </c>
      <c r="B441" s="18">
        <v>5.72</v>
      </c>
      <c r="C441">
        <v>497.32190000000003</v>
      </c>
      <c r="D441">
        <v>1.6180480967120927</v>
      </c>
      <c r="E441">
        <v>2</v>
      </c>
      <c r="F441">
        <v>2.35</v>
      </c>
      <c r="G441">
        <v>6.44</v>
      </c>
      <c r="H441">
        <v>7</v>
      </c>
      <c r="I441">
        <f t="shared" si="12"/>
        <v>56</v>
      </c>
      <c r="J441">
        <f t="shared" si="13"/>
        <v>0.84509804001425681</v>
      </c>
    </row>
    <row r="442" spans="1:10" x14ac:dyDescent="0.25">
      <c r="A442" t="s">
        <v>132</v>
      </c>
      <c r="B442" s="18">
        <v>3.6</v>
      </c>
      <c r="C442">
        <v>689.15449999999998</v>
      </c>
      <c r="D442">
        <v>0.54032947479087368</v>
      </c>
      <c r="E442">
        <v>3</v>
      </c>
      <c r="F442">
        <v>2.8</v>
      </c>
      <c r="G442">
        <v>4.25</v>
      </c>
      <c r="H442">
        <v>9</v>
      </c>
      <c r="I442">
        <f t="shared" si="12"/>
        <v>72</v>
      </c>
      <c r="J442">
        <f t="shared" si="13"/>
        <v>0.95424250943932487</v>
      </c>
    </row>
    <row r="443" spans="1:10" x14ac:dyDescent="0.25">
      <c r="A443" t="s">
        <v>906</v>
      </c>
      <c r="B443" s="18">
        <v>1.9582999999999999</v>
      </c>
      <c r="C443">
        <v>539.27620000000002</v>
      </c>
      <c r="D443">
        <v>1.4614985267830187</v>
      </c>
      <c r="E443">
        <v>2</v>
      </c>
      <c r="F443">
        <v>1.75</v>
      </c>
      <c r="G443">
        <v>6.05</v>
      </c>
      <c r="H443">
        <v>6</v>
      </c>
      <c r="I443">
        <f t="shared" si="12"/>
        <v>48</v>
      </c>
      <c r="J443">
        <f t="shared" si="13"/>
        <v>0.77815125038364363</v>
      </c>
    </row>
    <row r="444" spans="1:10" x14ac:dyDescent="0.25">
      <c r="A444" t="s">
        <v>318</v>
      </c>
      <c r="B444" s="18">
        <v>2.48</v>
      </c>
      <c r="C444">
        <v>563.28049999999996</v>
      </c>
      <c r="D444">
        <v>1.1598678470925667</v>
      </c>
      <c r="E444">
        <v>3</v>
      </c>
      <c r="F444">
        <v>2.4</v>
      </c>
      <c r="G444">
        <v>4.68</v>
      </c>
      <c r="H444">
        <v>9</v>
      </c>
      <c r="I444">
        <f t="shared" si="12"/>
        <v>72</v>
      </c>
      <c r="J444">
        <f t="shared" si="13"/>
        <v>0.95424250943932487</v>
      </c>
    </row>
    <row r="445" spans="1:10" x14ac:dyDescent="0.25">
      <c r="A445" t="s">
        <v>1051</v>
      </c>
      <c r="B445" s="18">
        <v>4.5</v>
      </c>
      <c r="C445">
        <v>526.18989999999997</v>
      </c>
      <c r="D445">
        <v>2.5126176996829153</v>
      </c>
      <c r="E445">
        <v>2</v>
      </c>
      <c r="F445">
        <v>1.7</v>
      </c>
      <c r="G445">
        <v>6.32</v>
      </c>
      <c r="H445">
        <v>5</v>
      </c>
      <c r="I445">
        <f t="shared" si="12"/>
        <v>40</v>
      </c>
      <c r="J445">
        <f t="shared" si="13"/>
        <v>0.69897000433601886</v>
      </c>
    </row>
    <row r="446" spans="1:10" x14ac:dyDescent="0.25">
      <c r="A446" t="s">
        <v>570</v>
      </c>
      <c r="B446" s="18">
        <v>4.4583000000000004</v>
      </c>
      <c r="C446">
        <v>560.67729999999995</v>
      </c>
      <c r="D446">
        <v>1.0542299098633972</v>
      </c>
      <c r="E446">
        <v>3</v>
      </c>
      <c r="F446">
        <v>1.95</v>
      </c>
      <c r="G446">
        <v>5.26</v>
      </c>
      <c r="H446">
        <v>7</v>
      </c>
      <c r="I446">
        <f t="shared" si="12"/>
        <v>56</v>
      </c>
      <c r="J446">
        <f t="shared" si="13"/>
        <v>0.84509804001425681</v>
      </c>
    </row>
    <row r="447" spans="1:10" x14ac:dyDescent="0.25">
      <c r="A447" t="s">
        <v>986</v>
      </c>
      <c r="B447" s="18">
        <v>5.1666999999999996</v>
      </c>
      <c r="C447">
        <v>589.23170000000005</v>
      </c>
      <c r="D447">
        <v>1.0499928569201427</v>
      </c>
      <c r="E447">
        <v>2</v>
      </c>
      <c r="F447">
        <v>1.8</v>
      </c>
      <c r="G447">
        <v>6.21</v>
      </c>
      <c r="H447">
        <v>6</v>
      </c>
      <c r="I447">
        <f t="shared" si="12"/>
        <v>48</v>
      </c>
      <c r="J447">
        <f t="shared" si="13"/>
        <v>0.77815125038364363</v>
      </c>
    </row>
    <row r="448" spans="1:10" x14ac:dyDescent="0.25">
      <c r="A448" t="s">
        <v>728</v>
      </c>
      <c r="B448" s="18">
        <v>6.08</v>
      </c>
      <c r="C448">
        <v>579.52</v>
      </c>
      <c r="D448">
        <v>0.60422605308446997</v>
      </c>
      <c r="E448">
        <v>3</v>
      </c>
      <c r="F448">
        <v>1.9</v>
      </c>
      <c r="G448">
        <v>5.63</v>
      </c>
      <c r="H448">
        <v>8</v>
      </c>
      <c r="I448">
        <f t="shared" si="12"/>
        <v>64</v>
      </c>
      <c r="J448">
        <f t="shared" si="13"/>
        <v>0.90308998699194354</v>
      </c>
    </row>
    <row r="449" spans="1:10" x14ac:dyDescent="0.25">
      <c r="A449" t="s">
        <v>481</v>
      </c>
      <c r="B449" s="18">
        <v>4.6086999999999998</v>
      </c>
      <c r="C449">
        <v>647.1848</v>
      </c>
      <c r="D449">
        <v>0.3344537511509309</v>
      </c>
      <c r="E449">
        <v>3</v>
      </c>
      <c r="F449">
        <v>2.7</v>
      </c>
      <c r="G449">
        <v>5.08</v>
      </c>
      <c r="H449">
        <v>9</v>
      </c>
      <c r="I449">
        <f t="shared" si="12"/>
        <v>72</v>
      </c>
      <c r="J449">
        <f t="shared" si="13"/>
        <v>0.95424250943932487</v>
      </c>
    </row>
    <row r="450" spans="1:10" x14ac:dyDescent="0.25">
      <c r="A450" t="s">
        <v>342</v>
      </c>
      <c r="B450" s="18">
        <v>2.88</v>
      </c>
      <c r="C450">
        <v>537.61649999999997</v>
      </c>
      <c r="D450">
        <v>1.7253398159097371</v>
      </c>
      <c r="E450">
        <v>3</v>
      </c>
      <c r="F450">
        <v>1.95</v>
      </c>
      <c r="G450">
        <v>4.75</v>
      </c>
      <c r="H450">
        <v>8</v>
      </c>
      <c r="I450">
        <f t="shared" ref="I450:I513" si="14">H450*8</f>
        <v>64</v>
      </c>
      <c r="J450">
        <f t="shared" ref="J450:J513" si="15">LOG10(H450)</f>
        <v>0.90308998699194354</v>
      </c>
    </row>
    <row r="451" spans="1:10" x14ac:dyDescent="0.25">
      <c r="A451" t="s">
        <v>1306</v>
      </c>
      <c r="B451" s="18">
        <v>4.4166999999999996</v>
      </c>
      <c r="C451">
        <v>572.0489</v>
      </c>
      <c r="D451">
        <v>1.1631613749770184</v>
      </c>
      <c r="E451">
        <v>3</v>
      </c>
      <c r="F451">
        <v>3.2</v>
      </c>
      <c r="G451">
        <v>6.72</v>
      </c>
      <c r="H451">
        <v>8</v>
      </c>
      <c r="I451">
        <f t="shared" si="14"/>
        <v>64</v>
      </c>
      <c r="J451">
        <f t="shared" si="15"/>
        <v>0.90308998699194354</v>
      </c>
    </row>
    <row r="452" spans="1:10" x14ac:dyDescent="0.25">
      <c r="A452" t="s">
        <v>838</v>
      </c>
      <c r="B452" s="18">
        <v>4</v>
      </c>
      <c r="C452">
        <v>604.20010000000002</v>
      </c>
      <c r="D452">
        <v>1.1439511164239635</v>
      </c>
      <c r="E452">
        <v>3</v>
      </c>
      <c r="F452">
        <v>1.85</v>
      </c>
      <c r="G452">
        <v>5.86</v>
      </c>
      <c r="H452">
        <v>6</v>
      </c>
      <c r="I452">
        <f t="shared" si="14"/>
        <v>48</v>
      </c>
      <c r="J452">
        <f t="shared" si="15"/>
        <v>0.77815125038364363</v>
      </c>
    </row>
    <row r="453" spans="1:10" x14ac:dyDescent="0.25">
      <c r="A453" t="s">
        <v>299</v>
      </c>
      <c r="B453" s="18">
        <v>4.5713999999999997</v>
      </c>
      <c r="C453">
        <v>676.31449999999995</v>
      </c>
      <c r="D453">
        <v>0.40654018043395512</v>
      </c>
      <c r="E453">
        <v>3</v>
      </c>
      <c r="F453">
        <v>2.75</v>
      </c>
      <c r="G453">
        <v>4.6500000000000004</v>
      </c>
      <c r="H453">
        <v>7</v>
      </c>
      <c r="I453">
        <f t="shared" si="14"/>
        <v>56</v>
      </c>
      <c r="J453">
        <f t="shared" si="15"/>
        <v>0.84509804001425681</v>
      </c>
    </row>
    <row r="454" spans="1:10" x14ac:dyDescent="0.25">
      <c r="A454" t="s">
        <v>948</v>
      </c>
      <c r="B454" s="18">
        <v>4.2916999999999996</v>
      </c>
      <c r="C454">
        <v>606.17660000000001</v>
      </c>
      <c r="D454">
        <v>1.1354506993455138</v>
      </c>
      <c r="E454">
        <v>3</v>
      </c>
      <c r="F454">
        <v>2.35</v>
      </c>
      <c r="G454">
        <v>6.15</v>
      </c>
      <c r="H454">
        <v>7</v>
      </c>
      <c r="I454">
        <f t="shared" si="14"/>
        <v>56</v>
      </c>
      <c r="J454">
        <f t="shared" si="15"/>
        <v>0.84509804001425681</v>
      </c>
    </row>
    <row r="455" spans="1:10" x14ac:dyDescent="0.25">
      <c r="A455" t="s">
        <v>1185</v>
      </c>
      <c r="B455" s="18">
        <v>4.4000000000000004</v>
      </c>
      <c r="C455">
        <v>537.53340000000003</v>
      </c>
      <c r="D455">
        <v>2.2642982471902164</v>
      </c>
      <c r="E455">
        <v>2</v>
      </c>
      <c r="F455">
        <v>1.85</v>
      </c>
      <c r="G455">
        <v>6.55</v>
      </c>
      <c r="H455">
        <v>6</v>
      </c>
      <c r="I455">
        <f t="shared" si="14"/>
        <v>48</v>
      </c>
      <c r="J455">
        <f t="shared" si="15"/>
        <v>0.77815125038364363</v>
      </c>
    </row>
    <row r="456" spans="1:10" x14ac:dyDescent="0.25">
      <c r="A456" t="s">
        <v>955</v>
      </c>
      <c r="B456" s="18">
        <v>6.1905000000000001</v>
      </c>
      <c r="C456">
        <v>561.03599999999994</v>
      </c>
      <c r="D456">
        <v>0.77742682238931138</v>
      </c>
      <c r="E456">
        <v>3</v>
      </c>
      <c r="F456">
        <v>2.25</v>
      </c>
      <c r="G456">
        <v>6.16</v>
      </c>
      <c r="H456">
        <v>9</v>
      </c>
      <c r="I456">
        <f t="shared" si="14"/>
        <v>72</v>
      </c>
      <c r="J456">
        <f t="shared" si="15"/>
        <v>0.95424250943932487</v>
      </c>
    </row>
    <row r="457" spans="1:10" x14ac:dyDescent="0.25">
      <c r="A457" t="s">
        <v>1368</v>
      </c>
      <c r="B457" s="18">
        <v>4.2916999999999996</v>
      </c>
      <c r="C457">
        <v>543.27539999999999</v>
      </c>
      <c r="D457">
        <v>1.2808059283936668</v>
      </c>
      <c r="E457">
        <v>3</v>
      </c>
      <c r="F457">
        <v>2.65</v>
      </c>
      <c r="G457">
        <v>6.81</v>
      </c>
      <c r="H457">
        <v>8</v>
      </c>
      <c r="I457">
        <f t="shared" si="14"/>
        <v>64</v>
      </c>
      <c r="J457">
        <f t="shared" si="15"/>
        <v>0.90308998699194354</v>
      </c>
    </row>
    <row r="458" spans="1:10" x14ac:dyDescent="0.25">
      <c r="A458" t="s">
        <v>538</v>
      </c>
      <c r="B458" s="18">
        <v>4.125</v>
      </c>
      <c r="C458">
        <v>538.06230000000005</v>
      </c>
      <c r="D458">
        <v>1.5742628297070269</v>
      </c>
      <c r="E458">
        <v>2</v>
      </c>
      <c r="F458">
        <v>1.9</v>
      </c>
      <c r="G458">
        <v>5.19</v>
      </c>
      <c r="H458">
        <v>5</v>
      </c>
      <c r="I458">
        <f t="shared" si="14"/>
        <v>40</v>
      </c>
      <c r="J458">
        <f t="shared" si="15"/>
        <v>0.69897000433601886</v>
      </c>
    </row>
    <row r="459" spans="1:10" x14ac:dyDescent="0.25">
      <c r="A459" t="s">
        <v>153</v>
      </c>
      <c r="B459" s="18">
        <v>3.56</v>
      </c>
      <c r="C459">
        <v>559.61199999999997</v>
      </c>
      <c r="D459">
        <v>0.79934054945358179</v>
      </c>
      <c r="E459">
        <v>2</v>
      </c>
      <c r="F459">
        <v>1.95</v>
      </c>
      <c r="G459">
        <v>4.29</v>
      </c>
      <c r="H459">
        <v>5</v>
      </c>
      <c r="I459">
        <f t="shared" si="14"/>
        <v>40</v>
      </c>
      <c r="J459">
        <f t="shared" si="15"/>
        <v>0.69897000433601886</v>
      </c>
    </row>
    <row r="460" spans="1:10" x14ac:dyDescent="0.25">
      <c r="A460" t="s">
        <v>627</v>
      </c>
      <c r="B460" s="18">
        <v>4.2</v>
      </c>
      <c r="C460">
        <v>676.95230000000004</v>
      </c>
      <c r="D460">
        <v>0.64933485871214192</v>
      </c>
      <c r="E460">
        <v>3</v>
      </c>
      <c r="F460">
        <v>2.85</v>
      </c>
      <c r="G460">
        <v>5.4</v>
      </c>
      <c r="H460">
        <v>8</v>
      </c>
      <c r="I460">
        <f t="shared" si="14"/>
        <v>64</v>
      </c>
      <c r="J460">
        <f t="shared" si="15"/>
        <v>0.90308998699194354</v>
      </c>
    </row>
    <row r="461" spans="1:10" x14ac:dyDescent="0.25">
      <c r="A461" t="s">
        <v>33</v>
      </c>
      <c r="B461" s="18">
        <v>2.0909</v>
      </c>
      <c r="C461">
        <v>562.36009999999999</v>
      </c>
      <c r="D461">
        <v>1.5454308294653512</v>
      </c>
      <c r="E461">
        <v>3</v>
      </c>
      <c r="F461">
        <v>2.0499999999999998</v>
      </c>
      <c r="G461">
        <v>4.05</v>
      </c>
      <c r="H461">
        <v>8</v>
      </c>
      <c r="I461">
        <f t="shared" si="14"/>
        <v>64</v>
      </c>
      <c r="J461">
        <f t="shared" si="15"/>
        <v>0.90308998699194354</v>
      </c>
    </row>
    <row r="462" spans="1:10" x14ac:dyDescent="0.25">
      <c r="A462" t="s">
        <v>354</v>
      </c>
      <c r="B462" s="18">
        <v>2.1429</v>
      </c>
      <c r="C462">
        <v>596.49289999999996</v>
      </c>
      <c r="D462">
        <v>1.7805333253164044</v>
      </c>
      <c r="E462">
        <v>3</v>
      </c>
      <c r="F462">
        <v>2.7</v>
      </c>
      <c r="G462">
        <v>4.7699999999999996</v>
      </c>
      <c r="H462">
        <v>8</v>
      </c>
      <c r="I462">
        <f t="shared" si="14"/>
        <v>64</v>
      </c>
      <c r="J462">
        <f t="shared" si="15"/>
        <v>0.90308998699194354</v>
      </c>
    </row>
    <row r="463" spans="1:10" x14ac:dyDescent="0.25">
      <c r="A463" t="s">
        <v>10</v>
      </c>
      <c r="B463" s="18">
        <v>1.7726999999999999</v>
      </c>
      <c r="C463">
        <v>557.62559999999996</v>
      </c>
      <c r="D463">
        <v>1.9017851453035994</v>
      </c>
      <c r="E463">
        <v>2</v>
      </c>
      <c r="F463">
        <v>1.55</v>
      </c>
      <c r="G463">
        <v>4</v>
      </c>
      <c r="H463">
        <v>6</v>
      </c>
      <c r="I463">
        <f t="shared" si="14"/>
        <v>48</v>
      </c>
      <c r="J463">
        <f t="shared" si="15"/>
        <v>0.77815125038364363</v>
      </c>
    </row>
    <row r="464" spans="1:10" x14ac:dyDescent="0.25">
      <c r="A464" t="s">
        <v>143</v>
      </c>
      <c r="B464" s="18">
        <v>4.1364000000000001</v>
      </c>
      <c r="C464">
        <v>535.976</v>
      </c>
      <c r="D464">
        <v>1.3111178426625056</v>
      </c>
      <c r="E464">
        <v>3</v>
      </c>
      <c r="F464">
        <v>1.85</v>
      </c>
      <c r="G464">
        <v>4.26</v>
      </c>
      <c r="H464">
        <v>7</v>
      </c>
      <c r="I464">
        <f t="shared" si="14"/>
        <v>56</v>
      </c>
      <c r="J464">
        <f t="shared" si="15"/>
        <v>0.84509804001425681</v>
      </c>
    </row>
    <row r="465" spans="1:10" x14ac:dyDescent="0.25">
      <c r="A465" t="s">
        <v>1518</v>
      </c>
      <c r="B465" s="18">
        <v>3.4167000000000001</v>
      </c>
      <c r="C465">
        <v>524.06669999999997</v>
      </c>
      <c r="D465">
        <v>0.64246452024212142</v>
      </c>
      <c r="E465">
        <v>3</v>
      </c>
      <c r="F465">
        <v>2.65</v>
      </c>
      <c r="G465">
        <v>4.16</v>
      </c>
      <c r="H465">
        <v>9</v>
      </c>
      <c r="I465">
        <f t="shared" si="14"/>
        <v>72</v>
      </c>
      <c r="J465">
        <f t="shared" si="15"/>
        <v>0.95424250943932487</v>
      </c>
    </row>
    <row r="466" spans="1:10" x14ac:dyDescent="0.25">
      <c r="A466" t="s">
        <v>558</v>
      </c>
      <c r="B466" s="18">
        <v>4.0999999999999996</v>
      </c>
      <c r="C466">
        <v>531.9144</v>
      </c>
      <c r="D466">
        <v>1.3038437748886547</v>
      </c>
      <c r="E466">
        <v>2</v>
      </c>
      <c r="F466">
        <v>2.6</v>
      </c>
      <c r="G466">
        <v>5.23</v>
      </c>
      <c r="H466">
        <v>9</v>
      </c>
      <c r="I466">
        <f t="shared" si="14"/>
        <v>72</v>
      </c>
      <c r="J466">
        <f t="shared" si="15"/>
        <v>0.95424250943932487</v>
      </c>
    </row>
    <row r="467" spans="1:10" x14ac:dyDescent="0.25">
      <c r="A467" t="s">
        <v>266</v>
      </c>
      <c r="B467" s="18">
        <v>4.6500000000000004</v>
      </c>
      <c r="C467">
        <v>632.5367</v>
      </c>
      <c r="D467">
        <v>0.95230800966212525</v>
      </c>
      <c r="E467">
        <v>2</v>
      </c>
      <c r="F467">
        <v>2</v>
      </c>
      <c r="G467">
        <v>4.55</v>
      </c>
      <c r="H467">
        <v>6</v>
      </c>
      <c r="I467">
        <f t="shared" si="14"/>
        <v>48</v>
      </c>
      <c r="J467">
        <f t="shared" si="15"/>
        <v>0.77815125038364363</v>
      </c>
    </row>
    <row r="468" spans="1:10" x14ac:dyDescent="0.25">
      <c r="A468" t="s">
        <v>713</v>
      </c>
      <c r="B468" s="18">
        <v>4.2083000000000004</v>
      </c>
      <c r="C468">
        <v>565.10389999999995</v>
      </c>
      <c r="D468">
        <v>1.5458017571592761</v>
      </c>
      <c r="E468">
        <v>1</v>
      </c>
      <c r="F468">
        <v>1.65</v>
      </c>
      <c r="G468">
        <v>5.59</v>
      </c>
      <c r="H468">
        <v>5</v>
      </c>
      <c r="I468">
        <f t="shared" si="14"/>
        <v>40</v>
      </c>
      <c r="J468">
        <f t="shared" si="15"/>
        <v>0.69897000433601886</v>
      </c>
    </row>
    <row r="469" spans="1:10" x14ac:dyDescent="0.25">
      <c r="A469" t="s">
        <v>895</v>
      </c>
      <c r="B469" s="18">
        <v>5.4</v>
      </c>
      <c r="C469">
        <v>506.67599999999999</v>
      </c>
      <c r="D469">
        <v>2.8255689116087153</v>
      </c>
      <c r="E469">
        <v>2</v>
      </c>
      <c r="F469">
        <v>1.65</v>
      </c>
      <c r="G469">
        <v>6.02</v>
      </c>
      <c r="H469">
        <v>6</v>
      </c>
      <c r="I469">
        <f t="shared" si="14"/>
        <v>48</v>
      </c>
      <c r="J469">
        <f t="shared" si="15"/>
        <v>0.77815125038364363</v>
      </c>
    </row>
    <row r="470" spans="1:10" x14ac:dyDescent="0.25">
      <c r="A470" t="s">
        <v>525</v>
      </c>
      <c r="B470" s="18">
        <v>1.4167000000000001</v>
      </c>
      <c r="C470">
        <v>567.37689999999998</v>
      </c>
      <c r="D470">
        <v>2.0962145853464054</v>
      </c>
      <c r="E470">
        <v>2</v>
      </c>
      <c r="F470">
        <v>1.85</v>
      </c>
      <c r="G470">
        <v>5.16</v>
      </c>
      <c r="H470">
        <v>5</v>
      </c>
      <c r="I470">
        <f t="shared" si="14"/>
        <v>40</v>
      </c>
      <c r="J470">
        <f t="shared" si="15"/>
        <v>0.69897000433601886</v>
      </c>
    </row>
    <row r="471" spans="1:10" x14ac:dyDescent="0.25">
      <c r="A471" t="s">
        <v>1526</v>
      </c>
      <c r="B471" s="18">
        <v>4.2083000000000004</v>
      </c>
      <c r="C471">
        <v>655.226</v>
      </c>
      <c r="D471">
        <v>0.61172330800734176</v>
      </c>
      <c r="E471">
        <v>2</v>
      </c>
      <c r="F471">
        <v>1.95</v>
      </c>
      <c r="G471">
        <v>4.87</v>
      </c>
      <c r="H471">
        <v>7</v>
      </c>
      <c r="I471">
        <f t="shared" si="14"/>
        <v>56</v>
      </c>
      <c r="J471">
        <f t="shared" si="15"/>
        <v>0.84509804001425681</v>
      </c>
    </row>
    <row r="472" spans="1:10" x14ac:dyDescent="0.25">
      <c r="A472" t="s">
        <v>66</v>
      </c>
      <c r="B472" s="18">
        <v>4.0833000000000004</v>
      </c>
      <c r="C472">
        <v>645.32950000000005</v>
      </c>
      <c r="D472">
        <v>1.2835273648616936</v>
      </c>
      <c r="E472">
        <v>2</v>
      </c>
      <c r="F472">
        <v>2.1</v>
      </c>
      <c r="G472">
        <v>4.1100000000000003</v>
      </c>
      <c r="H472">
        <v>5</v>
      </c>
      <c r="I472">
        <f t="shared" si="14"/>
        <v>40</v>
      </c>
      <c r="J472">
        <f t="shared" si="15"/>
        <v>0.69897000433601886</v>
      </c>
    </row>
    <row r="473" spans="1:10" x14ac:dyDescent="0.25">
      <c r="A473" t="s">
        <v>289</v>
      </c>
      <c r="B473" s="18">
        <v>2.9582999999999999</v>
      </c>
      <c r="C473">
        <v>544.7876</v>
      </c>
      <c r="D473">
        <v>1.1142772965615864</v>
      </c>
      <c r="E473">
        <v>2</v>
      </c>
      <c r="F473">
        <v>1.65</v>
      </c>
      <c r="G473">
        <v>4.6100000000000003</v>
      </c>
      <c r="H473">
        <v>8</v>
      </c>
      <c r="I473">
        <f t="shared" si="14"/>
        <v>64</v>
      </c>
      <c r="J473">
        <f t="shared" si="15"/>
        <v>0.90308998699194354</v>
      </c>
    </row>
    <row r="474" spans="1:10" x14ac:dyDescent="0.25">
      <c r="A474" t="s">
        <v>1011</v>
      </c>
      <c r="B474" s="18">
        <v>4.6154000000000002</v>
      </c>
      <c r="C474">
        <v>633.01080000000002</v>
      </c>
      <c r="D474">
        <v>0.94349451590610256</v>
      </c>
      <c r="E474">
        <v>3</v>
      </c>
      <c r="F474">
        <v>2.95</v>
      </c>
      <c r="G474">
        <v>6.25</v>
      </c>
      <c r="H474">
        <v>9</v>
      </c>
      <c r="I474">
        <f t="shared" si="14"/>
        <v>72</v>
      </c>
      <c r="J474">
        <f t="shared" si="15"/>
        <v>0.95424250943932487</v>
      </c>
    </row>
    <row r="475" spans="1:10" x14ac:dyDescent="0.25">
      <c r="A475" t="s">
        <v>1314</v>
      </c>
      <c r="B475" s="18">
        <v>6.125</v>
      </c>
      <c r="C475">
        <v>543.41189999999995</v>
      </c>
      <c r="D475">
        <v>1.57541879121436</v>
      </c>
      <c r="E475">
        <v>3</v>
      </c>
      <c r="F475">
        <v>2</v>
      </c>
      <c r="G475">
        <v>6.73</v>
      </c>
      <c r="H475">
        <v>9</v>
      </c>
      <c r="I475">
        <f t="shared" si="14"/>
        <v>72</v>
      </c>
      <c r="J475">
        <f t="shared" si="15"/>
        <v>0.95424250943932487</v>
      </c>
    </row>
    <row r="476" spans="1:10" x14ac:dyDescent="0.25">
      <c r="A476" t="s">
        <v>257</v>
      </c>
      <c r="B476" s="18">
        <v>1.5417000000000001</v>
      </c>
      <c r="C476">
        <v>611.53390000000002</v>
      </c>
      <c r="D476">
        <v>0.85369821177617444</v>
      </c>
      <c r="E476">
        <v>2</v>
      </c>
      <c r="F476">
        <v>1.75</v>
      </c>
      <c r="G476">
        <v>4.5199999999999996</v>
      </c>
      <c r="H476">
        <v>5</v>
      </c>
      <c r="I476">
        <f t="shared" si="14"/>
        <v>40</v>
      </c>
      <c r="J476">
        <f t="shared" si="15"/>
        <v>0.69897000433601886</v>
      </c>
    </row>
    <row r="477" spans="1:10" x14ac:dyDescent="0.25">
      <c r="A477" t="s">
        <v>157</v>
      </c>
      <c r="B477" s="18">
        <v>2.1537999999999999</v>
      </c>
      <c r="C477">
        <v>587.18740000000003</v>
      </c>
      <c r="D477">
        <v>1.3762118502826728</v>
      </c>
      <c r="E477">
        <v>3</v>
      </c>
      <c r="F477">
        <v>2.4500000000000002</v>
      </c>
      <c r="G477">
        <v>4.29</v>
      </c>
      <c r="H477">
        <v>9</v>
      </c>
      <c r="I477">
        <f t="shared" si="14"/>
        <v>72</v>
      </c>
      <c r="J477">
        <f t="shared" si="15"/>
        <v>0.95424250943932487</v>
      </c>
    </row>
    <row r="478" spans="1:10" x14ac:dyDescent="0.25">
      <c r="A478" t="s">
        <v>1085</v>
      </c>
      <c r="B478" s="18">
        <v>6.125</v>
      </c>
      <c r="C478">
        <v>545.58259999999996</v>
      </c>
      <c r="D478">
        <v>2.1299153575044225</v>
      </c>
      <c r="E478">
        <v>2</v>
      </c>
      <c r="F478">
        <v>1.7</v>
      </c>
      <c r="G478">
        <v>6.37</v>
      </c>
      <c r="H478">
        <v>6</v>
      </c>
      <c r="I478">
        <f t="shared" si="14"/>
        <v>48</v>
      </c>
      <c r="J478">
        <f t="shared" si="15"/>
        <v>0.77815125038364363</v>
      </c>
    </row>
    <row r="479" spans="1:10" x14ac:dyDescent="0.25">
      <c r="A479" t="s">
        <v>1281</v>
      </c>
      <c r="B479" s="18">
        <v>5.25</v>
      </c>
      <c r="C479">
        <v>551.03719999999998</v>
      </c>
      <c r="D479">
        <v>1.6853834098014875</v>
      </c>
      <c r="E479">
        <v>2</v>
      </c>
      <c r="F479">
        <v>1.75</v>
      </c>
      <c r="G479">
        <v>6.69</v>
      </c>
      <c r="H479">
        <v>4</v>
      </c>
      <c r="I479">
        <f t="shared" si="14"/>
        <v>32</v>
      </c>
      <c r="J479">
        <f t="shared" si="15"/>
        <v>0.6020599913279624</v>
      </c>
    </row>
    <row r="480" spans="1:10" x14ac:dyDescent="0.25">
      <c r="A480" t="s">
        <v>698</v>
      </c>
      <c r="B480" s="18">
        <v>3.7917000000000001</v>
      </c>
      <c r="C480">
        <v>571.30110000000002</v>
      </c>
      <c r="D480">
        <v>1.171141151028382</v>
      </c>
      <c r="E480">
        <v>4</v>
      </c>
      <c r="F480">
        <v>2.7</v>
      </c>
      <c r="G480">
        <v>5.54</v>
      </c>
      <c r="H480">
        <v>8</v>
      </c>
      <c r="I480">
        <f t="shared" si="14"/>
        <v>64</v>
      </c>
      <c r="J480">
        <f t="shared" si="15"/>
        <v>0.90308998699194354</v>
      </c>
    </row>
    <row r="481" spans="1:10" x14ac:dyDescent="0.25">
      <c r="A481" t="s">
        <v>641</v>
      </c>
      <c r="B481" s="18">
        <v>4.1923000000000004</v>
      </c>
      <c r="C481">
        <v>576.56610000000001</v>
      </c>
      <c r="D481">
        <v>0.80888586735981205</v>
      </c>
      <c r="E481">
        <v>2</v>
      </c>
      <c r="F481">
        <v>1.65</v>
      </c>
      <c r="G481">
        <v>5.41</v>
      </c>
      <c r="H481">
        <v>5</v>
      </c>
      <c r="I481">
        <f t="shared" si="14"/>
        <v>40</v>
      </c>
      <c r="J481">
        <f t="shared" si="15"/>
        <v>0.69897000433601886</v>
      </c>
    </row>
    <row r="482" spans="1:10" x14ac:dyDescent="0.25">
      <c r="A482" t="s">
        <v>1039</v>
      </c>
      <c r="B482" s="18">
        <v>5.4166999999999996</v>
      </c>
      <c r="C482">
        <v>573.19709999999998</v>
      </c>
      <c r="D482">
        <v>1.0867156639448825</v>
      </c>
      <c r="E482">
        <v>2</v>
      </c>
      <c r="F482">
        <v>1.7</v>
      </c>
      <c r="G482">
        <v>6.3</v>
      </c>
      <c r="H482">
        <v>7</v>
      </c>
      <c r="I482">
        <f t="shared" si="14"/>
        <v>56</v>
      </c>
      <c r="J482">
        <f t="shared" si="15"/>
        <v>0.84509804001425681</v>
      </c>
    </row>
    <row r="483" spans="1:10" x14ac:dyDescent="0.25">
      <c r="A483" t="s">
        <v>1119</v>
      </c>
      <c r="B483" s="18">
        <v>6.04</v>
      </c>
      <c r="C483">
        <v>551.00800000000004</v>
      </c>
      <c r="D483">
        <v>1.2116544005531824</v>
      </c>
      <c r="E483">
        <v>2</v>
      </c>
      <c r="F483">
        <v>1.7</v>
      </c>
      <c r="G483">
        <v>6.44</v>
      </c>
      <c r="H483">
        <v>6</v>
      </c>
      <c r="I483">
        <f t="shared" si="14"/>
        <v>48</v>
      </c>
      <c r="J483">
        <f t="shared" si="15"/>
        <v>0.77815125038364363</v>
      </c>
    </row>
    <row r="484" spans="1:10" x14ac:dyDescent="0.25">
      <c r="A484" t="s">
        <v>499</v>
      </c>
      <c r="B484" s="18">
        <v>5.2272999999999996</v>
      </c>
      <c r="C484">
        <v>526.52089999999998</v>
      </c>
      <c r="D484">
        <v>1.5561818466529111</v>
      </c>
      <c r="E484">
        <v>2</v>
      </c>
      <c r="F484">
        <v>1.95</v>
      </c>
      <c r="G484">
        <v>5.1100000000000003</v>
      </c>
      <c r="H484">
        <v>5</v>
      </c>
      <c r="I484">
        <f t="shared" si="14"/>
        <v>40</v>
      </c>
      <c r="J484">
        <f t="shared" si="15"/>
        <v>0.69897000433601886</v>
      </c>
    </row>
    <row r="485" spans="1:10" x14ac:dyDescent="0.25">
      <c r="A485" t="s">
        <v>171</v>
      </c>
      <c r="B485" s="18">
        <v>5.44</v>
      </c>
      <c r="C485">
        <v>695.30399999999997</v>
      </c>
      <c r="D485">
        <v>0.22530928172586284</v>
      </c>
      <c r="E485">
        <v>2</v>
      </c>
      <c r="F485">
        <v>2.6</v>
      </c>
      <c r="G485">
        <v>4.33</v>
      </c>
      <c r="H485">
        <v>7</v>
      </c>
      <c r="I485">
        <f t="shared" si="14"/>
        <v>56</v>
      </c>
      <c r="J485">
        <f t="shared" si="15"/>
        <v>0.84509804001425681</v>
      </c>
    </row>
    <row r="486" spans="1:10" x14ac:dyDescent="0.25">
      <c r="A486" t="s">
        <v>246</v>
      </c>
      <c r="B486" s="18">
        <v>1.4615</v>
      </c>
      <c r="C486">
        <v>588.35360000000003</v>
      </c>
      <c r="D486">
        <v>1.4736329268738411</v>
      </c>
      <c r="E486">
        <v>3</v>
      </c>
      <c r="F486">
        <v>2.5499999999999998</v>
      </c>
      <c r="G486">
        <v>4.5</v>
      </c>
      <c r="H486">
        <v>8</v>
      </c>
      <c r="I486">
        <f t="shared" si="14"/>
        <v>64</v>
      </c>
      <c r="J486">
        <f t="shared" si="15"/>
        <v>0.90308998699194354</v>
      </c>
    </row>
    <row r="487" spans="1:10" x14ac:dyDescent="0.25">
      <c r="A487" t="s">
        <v>1165</v>
      </c>
      <c r="B487" s="18">
        <v>4.375</v>
      </c>
      <c r="C487">
        <v>641.65959999999995</v>
      </c>
      <c r="D487">
        <v>0.35410843914740087</v>
      </c>
      <c r="E487">
        <v>3</v>
      </c>
      <c r="F487">
        <v>1.75</v>
      </c>
      <c r="G487">
        <v>6.52</v>
      </c>
      <c r="H487">
        <v>6</v>
      </c>
      <c r="I487">
        <f t="shared" si="14"/>
        <v>48</v>
      </c>
      <c r="J487">
        <f t="shared" si="15"/>
        <v>0.77815125038364363</v>
      </c>
    </row>
    <row r="488" spans="1:10" x14ac:dyDescent="0.25">
      <c r="A488" t="s">
        <v>509</v>
      </c>
      <c r="B488" s="18">
        <v>1.52</v>
      </c>
      <c r="C488">
        <v>641.70899999999995</v>
      </c>
      <c r="D488">
        <v>0.68752896121463436</v>
      </c>
      <c r="E488">
        <v>3</v>
      </c>
      <c r="F488">
        <v>2.65</v>
      </c>
      <c r="G488">
        <v>5.13</v>
      </c>
      <c r="H488">
        <v>8</v>
      </c>
      <c r="I488">
        <f t="shared" si="14"/>
        <v>64</v>
      </c>
      <c r="J488">
        <f t="shared" si="15"/>
        <v>0.90308998699194354</v>
      </c>
    </row>
    <row r="489" spans="1:10" x14ac:dyDescent="0.25">
      <c r="A489" t="s">
        <v>1283</v>
      </c>
      <c r="B489" s="18">
        <v>5.84</v>
      </c>
      <c r="C489">
        <v>538.82000000000005</v>
      </c>
      <c r="D489">
        <v>2.1669035238717957</v>
      </c>
      <c r="E489">
        <v>3</v>
      </c>
      <c r="F489">
        <v>2.4500000000000002</v>
      </c>
      <c r="G489">
        <v>6.69</v>
      </c>
      <c r="H489">
        <v>8</v>
      </c>
      <c r="I489">
        <f t="shared" si="14"/>
        <v>64</v>
      </c>
      <c r="J489">
        <f t="shared" si="15"/>
        <v>0.90308998699194354</v>
      </c>
    </row>
    <row r="490" spans="1:10" x14ac:dyDescent="0.25">
      <c r="A490" t="s">
        <v>1356</v>
      </c>
      <c r="B490" s="18">
        <v>4.5599999999999996</v>
      </c>
      <c r="C490">
        <v>536.86779999999999</v>
      </c>
      <c r="D490">
        <v>0.74585519517372889</v>
      </c>
      <c r="E490">
        <v>3</v>
      </c>
      <c r="F490">
        <v>2.9</v>
      </c>
      <c r="G490">
        <v>6.8</v>
      </c>
      <c r="H490">
        <v>8</v>
      </c>
      <c r="I490">
        <f t="shared" si="14"/>
        <v>64</v>
      </c>
      <c r="J490">
        <f t="shared" si="15"/>
        <v>0.90308998699194354</v>
      </c>
    </row>
    <row r="491" spans="1:10" x14ac:dyDescent="0.25">
      <c r="A491" t="s">
        <v>413</v>
      </c>
      <c r="B491" s="18">
        <v>1.88</v>
      </c>
      <c r="C491">
        <v>535.40300000000002</v>
      </c>
      <c r="D491">
        <v>1.4043204672217307</v>
      </c>
      <c r="E491">
        <v>2</v>
      </c>
      <c r="F491">
        <v>2.2999999999999998</v>
      </c>
      <c r="G491">
        <v>4.93</v>
      </c>
      <c r="H491">
        <v>7</v>
      </c>
      <c r="I491">
        <f t="shared" si="14"/>
        <v>56</v>
      </c>
      <c r="J491">
        <f t="shared" si="15"/>
        <v>0.84509804001425681</v>
      </c>
    </row>
    <row r="492" spans="1:10" x14ac:dyDescent="0.25">
      <c r="A492" t="s">
        <v>292</v>
      </c>
      <c r="B492" s="18">
        <v>2.75</v>
      </c>
      <c r="C492">
        <v>599.48620000000005</v>
      </c>
      <c r="D492">
        <v>1.2528530309798931</v>
      </c>
      <c r="E492">
        <v>2</v>
      </c>
      <c r="F492">
        <v>2.25</v>
      </c>
      <c r="G492">
        <v>4.62</v>
      </c>
      <c r="H492">
        <v>6</v>
      </c>
      <c r="I492">
        <f t="shared" si="14"/>
        <v>48</v>
      </c>
      <c r="J492">
        <f t="shared" si="15"/>
        <v>0.77815125038364363</v>
      </c>
    </row>
    <row r="493" spans="1:10" x14ac:dyDescent="0.25">
      <c r="A493" t="s">
        <v>1016</v>
      </c>
      <c r="B493" s="18">
        <v>3.12</v>
      </c>
      <c r="C493">
        <v>713.71310000000005</v>
      </c>
      <c r="D493">
        <v>0.2528530309798932</v>
      </c>
      <c r="E493">
        <v>3</v>
      </c>
      <c r="F493">
        <v>2.75</v>
      </c>
      <c r="G493">
        <v>6.26</v>
      </c>
      <c r="H493">
        <v>8</v>
      </c>
      <c r="I493">
        <f t="shared" si="14"/>
        <v>64</v>
      </c>
      <c r="J493">
        <f t="shared" si="15"/>
        <v>0.90308998699194354</v>
      </c>
    </row>
    <row r="494" spans="1:10" x14ac:dyDescent="0.25">
      <c r="A494" t="s">
        <v>433</v>
      </c>
      <c r="B494" s="18">
        <v>3.0385</v>
      </c>
      <c r="C494">
        <v>535.95510000000002</v>
      </c>
      <c r="D494">
        <v>1.7830455721146927</v>
      </c>
      <c r="E494">
        <v>2</v>
      </c>
      <c r="F494">
        <v>2.75</v>
      </c>
      <c r="G494">
        <v>4.97</v>
      </c>
      <c r="H494">
        <v>7</v>
      </c>
      <c r="I494">
        <f t="shared" si="14"/>
        <v>56</v>
      </c>
      <c r="J494">
        <f t="shared" si="15"/>
        <v>0.84509804001425681</v>
      </c>
    </row>
    <row r="495" spans="1:10" x14ac:dyDescent="0.25">
      <c r="A495" t="s">
        <v>941</v>
      </c>
      <c r="B495" s="18">
        <v>4.3333000000000004</v>
      </c>
      <c r="C495">
        <v>634.94619999999998</v>
      </c>
      <c r="D495">
        <v>1.0916669575956846</v>
      </c>
      <c r="E495">
        <v>2</v>
      </c>
      <c r="F495">
        <v>1.65</v>
      </c>
      <c r="G495">
        <v>6.14</v>
      </c>
      <c r="H495">
        <v>6</v>
      </c>
      <c r="I495">
        <f t="shared" si="14"/>
        <v>48</v>
      </c>
      <c r="J495">
        <f t="shared" si="15"/>
        <v>0.77815125038364363</v>
      </c>
    </row>
    <row r="496" spans="1:10" x14ac:dyDescent="0.25">
      <c r="A496" t="s">
        <v>881</v>
      </c>
      <c r="B496" s="18">
        <v>4.9166999999999996</v>
      </c>
      <c r="C496">
        <v>544.43859999999995</v>
      </c>
      <c r="D496">
        <v>1.1099158630237933</v>
      </c>
      <c r="E496">
        <v>3</v>
      </c>
      <c r="F496">
        <v>2.5</v>
      </c>
      <c r="G496">
        <v>5.98</v>
      </c>
      <c r="H496">
        <v>7</v>
      </c>
      <c r="I496">
        <f t="shared" si="14"/>
        <v>56</v>
      </c>
      <c r="J496">
        <f t="shared" si="15"/>
        <v>0.84509804001425681</v>
      </c>
    </row>
    <row r="497" spans="1:10" x14ac:dyDescent="0.25">
      <c r="A497" t="s">
        <v>497</v>
      </c>
      <c r="B497" s="18">
        <v>4.3478000000000003</v>
      </c>
      <c r="C497">
        <v>607.50469999999996</v>
      </c>
      <c r="D497">
        <v>0.97863694838447435</v>
      </c>
      <c r="E497">
        <v>3</v>
      </c>
      <c r="F497">
        <v>1.9</v>
      </c>
      <c r="G497">
        <v>5.1100000000000003</v>
      </c>
      <c r="H497">
        <v>6</v>
      </c>
      <c r="I497">
        <f t="shared" si="14"/>
        <v>48</v>
      </c>
      <c r="J497">
        <f t="shared" si="15"/>
        <v>0.77815125038364363</v>
      </c>
    </row>
    <row r="498" spans="1:10" x14ac:dyDescent="0.25">
      <c r="A498" t="s">
        <v>949</v>
      </c>
      <c r="B498" s="18">
        <v>3.1537999999999999</v>
      </c>
      <c r="C498">
        <v>601.69910000000004</v>
      </c>
      <c r="D498">
        <v>1.2314695904306814</v>
      </c>
      <c r="E498">
        <v>2</v>
      </c>
      <c r="F498">
        <v>1.9</v>
      </c>
      <c r="G498">
        <v>6.15</v>
      </c>
      <c r="H498">
        <v>5</v>
      </c>
      <c r="I498">
        <f t="shared" si="14"/>
        <v>40</v>
      </c>
      <c r="J498">
        <f t="shared" si="15"/>
        <v>0.69897000433601886</v>
      </c>
    </row>
    <row r="499" spans="1:10" x14ac:dyDescent="0.25">
      <c r="A499" t="s">
        <v>448</v>
      </c>
      <c r="B499" s="18">
        <v>1.76</v>
      </c>
      <c r="C499">
        <v>501.59109999999998</v>
      </c>
      <c r="D499">
        <v>2.2632809142966215</v>
      </c>
      <c r="E499">
        <v>2</v>
      </c>
      <c r="F499">
        <v>1.7</v>
      </c>
      <c r="G499">
        <v>4.9800000000000004</v>
      </c>
      <c r="H499">
        <v>3</v>
      </c>
      <c r="I499">
        <f t="shared" si="14"/>
        <v>24</v>
      </c>
      <c r="J499">
        <f t="shared" si="15"/>
        <v>0.47712125471966244</v>
      </c>
    </row>
    <row r="500" spans="1:10" x14ac:dyDescent="0.25">
      <c r="A500" t="s">
        <v>918</v>
      </c>
      <c r="B500" s="18">
        <v>2.9167000000000001</v>
      </c>
      <c r="C500">
        <v>572.09029999999996</v>
      </c>
      <c r="D500">
        <v>0.9375178920173467</v>
      </c>
      <c r="E500">
        <v>3</v>
      </c>
      <c r="F500">
        <v>2.85</v>
      </c>
      <c r="G500">
        <v>6.08</v>
      </c>
      <c r="H500">
        <v>9</v>
      </c>
      <c r="I500">
        <f t="shared" si="14"/>
        <v>72</v>
      </c>
      <c r="J500">
        <f t="shared" si="15"/>
        <v>0.95424250943932487</v>
      </c>
    </row>
    <row r="501" spans="1:10" x14ac:dyDescent="0.25">
      <c r="A501" t="s">
        <v>1343</v>
      </c>
      <c r="B501" s="18">
        <v>1.4167000000000001</v>
      </c>
      <c r="C501">
        <v>499.53859999999997</v>
      </c>
      <c r="D501">
        <v>1.7113853790984517</v>
      </c>
      <c r="E501">
        <v>2</v>
      </c>
      <c r="F501">
        <v>1.7</v>
      </c>
      <c r="G501">
        <v>6.77</v>
      </c>
      <c r="H501">
        <v>6</v>
      </c>
      <c r="I501">
        <f t="shared" si="14"/>
        <v>48</v>
      </c>
      <c r="J501">
        <f t="shared" si="15"/>
        <v>0.77815125038364363</v>
      </c>
    </row>
    <row r="502" spans="1:10" x14ac:dyDescent="0.25">
      <c r="A502" t="s">
        <v>598</v>
      </c>
      <c r="B502" s="18">
        <v>6.3333000000000004</v>
      </c>
      <c r="C502">
        <v>631.04</v>
      </c>
      <c r="D502">
        <v>0.97589113640179281</v>
      </c>
      <c r="E502">
        <v>2</v>
      </c>
      <c r="F502">
        <v>1.9</v>
      </c>
      <c r="G502">
        <v>5.32</v>
      </c>
      <c r="H502">
        <v>4</v>
      </c>
      <c r="I502">
        <f t="shared" si="14"/>
        <v>32</v>
      </c>
      <c r="J502">
        <f t="shared" si="15"/>
        <v>0.6020599913279624</v>
      </c>
    </row>
    <row r="503" spans="1:10" x14ac:dyDescent="0.25">
      <c r="A503" t="s">
        <v>980</v>
      </c>
      <c r="B503" s="18">
        <v>4.92</v>
      </c>
      <c r="C503">
        <v>551.49680000000001</v>
      </c>
      <c r="D503">
        <v>1.1367205671564069</v>
      </c>
      <c r="E503">
        <v>3</v>
      </c>
      <c r="F503">
        <v>2.2999999999999998</v>
      </c>
      <c r="G503">
        <v>6.2</v>
      </c>
      <c r="H503">
        <v>8</v>
      </c>
      <c r="I503">
        <f t="shared" si="14"/>
        <v>64</v>
      </c>
      <c r="J503">
        <f t="shared" si="15"/>
        <v>0.90308998699194354</v>
      </c>
    </row>
    <row r="504" spans="1:10" x14ac:dyDescent="0.25">
      <c r="A504" t="s">
        <v>669</v>
      </c>
      <c r="B504" s="18">
        <v>2.7917000000000001</v>
      </c>
      <c r="C504">
        <v>597.40499999999997</v>
      </c>
      <c r="D504">
        <v>1.2839792842384798</v>
      </c>
      <c r="E504">
        <v>2</v>
      </c>
      <c r="F504">
        <v>1.95</v>
      </c>
      <c r="G504">
        <v>5.47</v>
      </c>
      <c r="H504">
        <v>6</v>
      </c>
      <c r="I504">
        <f t="shared" si="14"/>
        <v>48</v>
      </c>
      <c r="J504">
        <f t="shared" si="15"/>
        <v>0.77815125038364363</v>
      </c>
    </row>
    <row r="505" spans="1:10" x14ac:dyDescent="0.25">
      <c r="A505" t="s">
        <v>844</v>
      </c>
      <c r="B505" s="18">
        <v>5.4166999999999996</v>
      </c>
      <c r="C505">
        <v>579.3646</v>
      </c>
      <c r="D505">
        <v>1.1806992012960347</v>
      </c>
      <c r="E505">
        <v>2</v>
      </c>
      <c r="F505">
        <v>1.7</v>
      </c>
      <c r="G505">
        <v>5.87</v>
      </c>
      <c r="H505">
        <v>5</v>
      </c>
      <c r="I505">
        <f t="shared" si="14"/>
        <v>40</v>
      </c>
      <c r="J505">
        <f t="shared" si="15"/>
        <v>0.69897000433601886</v>
      </c>
    </row>
    <row r="506" spans="1:10" x14ac:dyDescent="0.25">
      <c r="A506" t="s">
        <v>565</v>
      </c>
      <c r="B506" s="18">
        <v>2.375</v>
      </c>
      <c r="C506">
        <v>544.3537</v>
      </c>
      <c r="D506">
        <v>1.6101276130759954</v>
      </c>
      <c r="E506">
        <v>3</v>
      </c>
      <c r="F506">
        <v>2.4500000000000002</v>
      </c>
      <c r="G506">
        <v>5.25</v>
      </c>
      <c r="H506">
        <v>9</v>
      </c>
      <c r="I506">
        <f t="shared" si="14"/>
        <v>72</v>
      </c>
      <c r="J506">
        <f t="shared" si="15"/>
        <v>0.95424250943932487</v>
      </c>
    </row>
    <row r="507" spans="1:10" x14ac:dyDescent="0.25">
      <c r="A507" t="s">
        <v>673</v>
      </c>
      <c r="B507" s="18">
        <v>4.4583000000000004</v>
      </c>
      <c r="C507">
        <v>513.3895</v>
      </c>
      <c r="D507">
        <v>1.2278867046136734</v>
      </c>
      <c r="E507">
        <v>2</v>
      </c>
      <c r="F507">
        <v>1.7</v>
      </c>
      <c r="G507">
        <v>5.48</v>
      </c>
      <c r="H507">
        <v>7</v>
      </c>
      <c r="I507">
        <f t="shared" si="14"/>
        <v>56</v>
      </c>
      <c r="J507">
        <f t="shared" si="15"/>
        <v>0.84509804001425681</v>
      </c>
    </row>
    <row r="508" spans="1:10" x14ac:dyDescent="0.25">
      <c r="A508" t="s">
        <v>593</v>
      </c>
      <c r="B508" s="18">
        <v>3.8182</v>
      </c>
      <c r="C508">
        <v>491.20749999999998</v>
      </c>
      <c r="D508">
        <v>2.7777457195900448</v>
      </c>
      <c r="E508">
        <v>2</v>
      </c>
      <c r="F508">
        <v>1.85</v>
      </c>
      <c r="G508">
        <v>5.3</v>
      </c>
      <c r="H508">
        <v>7</v>
      </c>
      <c r="I508">
        <f t="shared" si="14"/>
        <v>56</v>
      </c>
      <c r="J508">
        <f t="shared" si="15"/>
        <v>0.84509804001425681</v>
      </c>
    </row>
    <row r="509" spans="1:10" x14ac:dyDescent="0.25">
      <c r="A509" t="s">
        <v>227</v>
      </c>
      <c r="B509" s="18">
        <v>2.7391000000000001</v>
      </c>
      <c r="C509">
        <v>626.05999999999995</v>
      </c>
      <c r="D509">
        <v>0.87621784059164221</v>
      </c>
      <c r="E509">
        <v>2</v>
      </c>
      <c r="F509">
        <v>2.8</v>
      </c>
      <c r="G509">
        <v>4.45</v>
      </c>
      <c r="H509">
        <v>7</v>
      </c>
      <c r="I509">
        <f t="shared" si="14"/>
        <v>56</v>
      </c>
      <c r="J509">
        <f t="shared" si="15"/>
        <v>0.84509804001425681</v>
      </c>
    </row>
    <row r="510" spans="1:10" x14ac:dyDescent="0.25">
      <c r="A510" t="s">
        <v>883</v>
      </c>
      <c r="B510" s="18">
        <v>1.64</v>
      </c>
      <c r="C510">
        <v>547.90009999999995</v>
      </c>
      <c r="D510">
        <v>1.7028611705729293</v>
      </c>
      <c r="E510">
        <v>2</v>
      </c>
      <c r="F510">
        <v>2.85</v>
      </c>
      <c r="G510">
        <v>5.98</v>
      </c>
      <c r="H510">
        <v>7</v>
      </c>
      <c r="I510">
        <f t="shared" si="14"/>
        <v>56</v>
      </c>
      <c r="J510">
        <f t="shared" si="15"/>
        <v>0.84509804001425681</v>
      </c>
    </row>
    <row r="511" spans="1:10" x14ac:dyDescent="0.25">
      <c r="A511" t="s">
        <v>1035</v>
      </c>
      <c r="B511" s="18">
        <v>4.2916999999999996</v>
      </c>
      <c r="C511">
        <v>627.35730000000001</v>
      </c>
      <c r="D511">
        <v>0.80821097292422206</v>
      </c>
      <c r="E511">
        <v>2</v>
      </c>
      <c r="F511">
        <v>1.9</v>
      </c>
      <c r="G511">
        <v>6.3</v>
      </c>
      <c r="H511">
        <v>6</v>
      </c>
      <c r="I511">
        <f t="shared" si="14"/>
        <v>48</v>
      </c>
      <c r="J511">
        <f t="shared" si="15"/>
        <v>0.77815125038364363</v>
      </c>
    </row>
    <row r="512" spans="1:10" x14ac:dyDescent="0.25">
      <c r="A512" t="s">
        <v>982</v>
      </c>
      <c r="B512" s="18">
        <v>4.3600000000000003</v>
      </c>
      <c r="C512">
        <v>492.88139999999999</v>
      </c>
      <c r="D512">
        <v>3.1722437893312052</v>
      </c>
      <c r="E512">
        <v>1</v>
      </c>
      <c r="F512">
        <v>1.8</v>
      </c>
      <c r="G512">
        <v>6.2</v>
      </c>
      <c r="H512">
        <v>5</v>
      </c>
      <c r="I512">
        <f t="shared" si="14"/>
        <v>40</v>
      </c>
      <c r="J512">
        <f t="shared" si="15"/>
        <v>0.69897000433601886</v>
      </c>
    </row>
    <row r="513" spans="1:10" x14ac:dyDescent="0.25">
      <c r="A513" t="s">
        <v>1427</v>
      </c>
      <c r="B513" s="18">
        <v>5.25</v>
      </c>
      <c r="C513">
        <v>488.77</v>
      </c>
      <c r="D513">
        <v>2.4307037787187524</v>
      </c>
      <c r="E513">
        <v>2</v>
      </c>
      <c r="F513">
        <v>2.5499999999999998</v>
      </c>
      <c r="G513">
        <v>6.9</v>
      </c>
      <c r="H513">
        <v>7</v>
      </c>
      <c r="I513">
        <f t="shared" si="14"/>
        <v>56</v>
      </c>
      <c r="J513">
        <f t="shared" si="15"/>
        <v>0.84509804001425681</v>
      </c>
    </row>
    <row r="514" spans="1:10" x14ac:dyDescent="0.25">
      <c r="A514" t="s">
        <v>221</v>
      </c>
      <c r="B514" s="18">
        <v>3.2726999999999999</v>
      </c>
      <c r="C514">
        <v>601.27949999999998</v>
      </c>
      <c r="D514">
        <v>1.150756439860309</v>
      </c>
      <c r="E514">
        <v>1</v>
      </c>
      <c r="F514">
        <v>1.3</v>
      </c>
      <c r="G514">
        <v>4.4400000000000004</v>
      </c>
      <c r="H514">
        <v>5</v>
      </c>
      <c r="I514">
        <f t="shared" ref="I514:I577" si="16">H514*8</f>
        <v>40</v>
      </c>
      <c r="J514">
        <f t="shared" ref="J514:J577" si="17">LOG10(H514)</f>
        <v>0.69897000433601886</v>
      </c>
    </row>
    <row r="515" spans="1:10" x14ac:dyDescent="0.25">
      <c r="A515" t="s">
        <v>67</v>
      </c>
      <c r="B515" s="18">
        <v>1.8182</v>
      </c>
      <c r="C515">
        <v>522.25260000000003</v>
      </c>
      <c r="D515">
        <v>1.4136349971985558</v>
      </c>
      <c r="E515">
        <v>3</v>
      </c>
      <c r="F515">
        <v>2.75</v>
      </c>
      <c r="G515">
        <v>4.1100000000000003</v>
      </c>
      <c r="H515">
        <v>9</v>
      </c>
      <c r="I515">
        <f t="shared" si="16"/>
        <v>72</v>
      </c>
      <c r="J515">
        <f t="shared" si="17"/>
        <v>0.95424250943932487</v>
      </c>
    </row>
    <row r="516" spans="1:10" x14ac:dyDescent="0.25">
      <c r="A516" t="s">
        <v>1166</v>
      </c>
      <c r="B516" s="18">
        <v>5.6</v>
      </c>
      <c r="C516">
        <v>523.60979999999995</v>
      </c>
      <c r="D516">
        <v>0.91539983521226986</v>
      </c>
      <c r="E516">
        <v>1</v>
      </c>
      <c r="F516">
        <v>1.3</v>
      </c>
      <c r="G516">
        <v>6.52</v>
      </c>
      <c r="H516">
        <v>5</v>
      </c>
      <c r="I516">
        <f t="shared" si="16"/>
        <v>40</v>
      </c>
      <c r="J516">
        <f t="shared" si="17"/>
        <v>0.69897000433601886</v>
      </c>
    </row>
    <row r="517" spans="1:10" x14ac:dyDescent="0.25">
      <c r="A517" t="s">
        <v>387</v>
      </c>
      <c r="B517" s="18">
        <v>4.4583000000000004</v>
      </c>
      <c r="C517">
        <v>588.9221</v>
      </c>
      <c r="D517">
        <v>0.92992956008458783</v>
      </c>
      <c r="E517">
        <v>2</v>
      </c>
      <c r="F517">
        <v>1.8</v>
      </c>
      <c r="G517">
        <v>4.87</v>
      </c>
      <c r="H517">
        <v>6</v>
      </c>
      <c r="I517">
        <f t="shared" si="16"/>
        <v>48</v>
      </c>
      <c r="J517">
        <f t="shared" si="17"/>
        <v>0.77815125038364363</v>
      </c>
    </row>
    <row r="518" spans="1:10" x14ac:dyDescent="0.25">
      <c r="A518" t="s">
        <v>401</v>
      </c>
      <c r="B518" s="18">
        <v>2.3332999999999999</v>
      </c>
      <c r="C518">
        <v>526.58150000000001</v>
      </c>
      <c r="D518">
        <v>1.0948203803547998</v>
      </c>
      <c r="E518">
        <v>3</v>
      </c>
      <c r="F518">
        <v>2.6</v>
      </c>
      <c r="G518">
        <v>4.9000000000000004</v>
      </c>
      <c r="H518">
        <v>8</v>
      </c>
      <c r="I518">
        <f t="shared" si="16"/>
        <v>64</v>
      </c>
      <c r="J518">
        <f t="shared" si="17"/>
        <v>0.90308998699194354</v>
      </c>
    </row>
    <row r="519" spans="1:10" x14ac:dyDescent="0.25">
      <c r="A519" t="s">
        <v>454</v>
      </c>
      <c r="B519" s="18">
        <v>2.52</v>
      </c>
      <c r="C519">
        <v>507.52640000000002</v>
      </c>
      <c r="D519">
        <v>2.3189810644947233</v>
      </c>
      <c r="E519">
        <v>1</v>
      </c>
      <c r="F519">
        <v>1.45</v>
      </c>
      <c r="G519">
        <v>5</v>
      </c>
      <c r="H519">
        <v>4</v>
      </c>
      <c r="I519">
        <f t="shared" si="16"/>
        <v>32</v>
      </c>
      <c r="J519">
        <f t="shared" si="17"/>
        <v>0.6020599913279624</v>
      </c>
    </row>
    <row r="520" spans="1:10" x14ac:dyDescent="0.25">
      <c r="A520" t="s">
        <v>1180</v>
      </c>
      <c r="B520" s="18">
        <v>4.4166999999999996</v>
      </c>
      <c r="C520">
        <v>512.68920000000003</v>
      </c>
      <c r="D520">
        <v>2.6183200996243996</v>
      </c>
      <c r="E520">
        <v>1</v>
      </c>
      <c r="F520">
        <v>1.3</v>
      </c>
      <c r="G520">
        <v>6.54</v>
      </c>
      <c r="H520">
        <v>3</v>
      </c>
      <c r="I520">
        <f t="shared" si="16"/>
        <v>24</v>
      </c>
      <c r="J520">
        <f t="shared" si="17"/>
        <v>0.47712125471966244</v>
      </c>
    </row>
    <row r="521" spans="1:10" x14ac:dyDescent="0.25">
      <c r="A521" t="s">
        <v>666</v>
      </c>
      <c r="B521" s="18">
        <v>5.08</v>
      </c>
      <c r="C521">
        <v>575.31769999999995</v>
      </c>
      <c r="D521">
        <v>1.0707764628434346</v>
      </c>
      <c r="E521">
        <v>2</v>
      </c>
      <c r="F521">
        <v>2.5</v>
      </c>
      <c r="G521">
        <v>5.47</v>
      </c>
      <c r="H521">
        <v>9</v>
      </c>
      <c r="I521">
        <f t="shared" si="16"/>
        <v>72</v>
      </c>
      <c r="J521">
        <f t="shared" si="17"/>
        <v>0.95424250943932487</v>
      </c>
    </row>
    <row r="522" spans="1:10" x14ac:dyDescent="0.25">
      <c r="A522" t="s">
        <v>1544</v>
      </c>
      <c r="B522" s="18">
        <v>5.04</v>
      </c>
      <c r="C522">
        <v>613.91840000000002</v>
      </c>
      <c r="D522">
        <v>0.34635297445063867</v>
      </c>
      <c r="E522">
        <v>2</v>
      </c>
      <c r="F522">
        <v>1.75</v>
      </c>
      <c r="G522">
        <v>5.0199999999999996</v>
      </c>
      <c r="H522">
        <v>8</v>
      </c>
      <c r="I522">
        <f t="shared" si="16"/>
        <v>64</v>
      </c>
      <c r="J522">
        <f t="shared" si="17"/>
        <v>0.90308998699194354</v>
      </c>
    </row>
    <row r="523" spans="1:10" x14ac:dyDescent="0.25">
      <c r="A523" t="s">
        <v>212</v>
      </c>
      <c r="B523" s="18">
        <v>4.24</v>
      </c>
      <c r="C523">
        <v>540.25009999999997</v>
      </c>
      <c r="D523">
        <v>1.4999618655961902</v>
      </c>
      <c r="E523">
        <v>2</v>
      </c>
      <c r="F523">
        <v>1.8</v>
      </c>
      <c r="G523">
        <v>4.42</v>
      </c>
      <c r="H523">
        <v>6</v>
      </c>
      <c r="I523">
        <f t="shared" si="16"/>
        <v>48</v>
      </c>
      <c r="J523">
        <f t="shared" si="17"/>
        <v>0.77815125038364363</v>
      </c>
    </row>
    <row r="524" spans="1:10" x14ac:dyDescent="0.25">
      <c r="A524" t="s">
        <v>217</v>
      </c>
      <c r="B524" s="18">
        <v>3.4167000000000001</v>
      </c>
      <c r="C524">
        <v>570.07550000000003</v>
      </c>
      <c r="D524">
        <v>0.71349054309394255</v>
      </c>
      <c r="E524">
        <v>1</v>
      </c>
      <c r="F524">
        <v>1.7</v>
      </c>
      <c r="G524">
        <v>4.43</v>
      </c>
      <c r="H524">
        <v>5</v>
      </c>
      <c r="I524">
        <f t="shared" si="16"/>
        <v>40</v>
      </c>
      <c r="J524">
        <f t="shared" si="17"/>
        <v>0.69897000433601886</v>
      </c>
    </row>
    <row r="525" spans="1:10" x14ac:dyDescent="0.25">
      <c r="A525" t="s">
        <v>910</v>
      </c>
      <c r="B525" s="18">
        <v>5.4583000000000004</v>
      </c>
      <c r="C525">
        <v>544.50829999999996</v>
      </c>
      <c r="D525">
        <v>1.2177470732627937</v>
      </c>
      <c r="E525">
        <v>2</v>
      </c>
      <c r="F525">
        <v>1.85</v>
      </c>
      <c r="G525">
        <v>6.06</v>
      </c>
      <c r="H525">
        <v>7</v>
      </c>
      <c r="I525">
        <f t="shared" si="16"/>
        <v>56</v>
      </c>
      <c r="J525">
        <f t="shared" si="17"/>
        <v>0.84509804001425681</v>
      </c>
    </row>
    <row r="526" spans="1:10" x14ac:dyDescent="0.25">
      <c r="A526" t="s">
        <v>357</v>
      </c>
      <c r="B526" s="18">
        <v>2.5417000000000001</v>
      </c>
      <c r="C526">
        <v>550.7944</v>
      </c>
      <c r="D526">
        <v>0.86391737695786042</v>
      </c>
      <c r="E526">
        <v>2</v>
      </c>
      <c r="F526">
        <v>1.85</v>
      </c>
      <c r="G526">
        <v>4.79</v>
      </c>
      <c r="H526">
        <v>7</v>
      </c>
      <c r="I526">
        <f t="shared" si="16"/>
        <v>56</v>
      </c>
      <c r="J526">
        <f t="shared" si="17"/>
        <v>0.84509804001425681</v>
      </c>
    </row>
    <row r="527" spans="1:10" x14ac:dyDescent="0.25">
      <c r="A527" t="s">
        <v>117</v>
      </c>
      <c r="B527" s="18">
        <v>5.8182</v>
      </c>
      <c r="C527">
        <v>566.5856</v>
      </c>
      <c r="D527">
        <v>0.67394199863408777</v>
      </c>
      <c r="E527">
        <v>1</v>
      </c>
      <c r="F527">
        <v>1.4</v>
      </c>
      <c r="G527">
        <v>4.22</v>
      </c>
      <c r="H527">
        <v>5</v>
      </c>
      <c r="I527">
        <f t="shared" si="16"/>
        <v>40</v>
      </c>
      <c r="J527">
        <f t="shared" si="17"/>
        <v>0.69897000433601886</v>
      </c>
    </row>
    <row r="528" spans="1:10" x14ac:dyDescent="0.25">
      <c r="A528" t="s">
        <v>447</v>
      </c>
      <c r="B528" s="18">
        <v>3.5</v>
      </c>
      <c r="C528">
        <v>539.94759999999997</v>
      </c>
      <c r="D528">
        <v>2.0008243766056055</v>
      </c>
      <c r="E528">
        <v>2</v>
      </c>
      <c r="F528">
        <v>1.6</v>
      </c>
      <c r="G528">
        <v>4.9800000000000004</v>
      </c>
      <c r="H528">
        <v>6</v>
      </c>
      <c r="I528">
        <f t="shared" si="16"/>
        <v>48</v>
      </c>
      <c r="J528">
        <f t="shared" si="17"/>
        <v>0.77815125038364363</v>
      </c>
    </row>
    <row r="529" spans="1:10" x14ac:dyDescent="0.25">
      <c r="A529" t="s">
        <v>754</v>
      </c>
      <c r="B529" s="18">
        <v>5.5833000000000004</v>
      </c>
      <c r="C529">
        <v>547.6155</v>
      </c>
      <c r="D529">
        <v>2.1064628837961212</v>
      </c>
      <c r="E529">
        <v>1</v>
      </c>
      <c r="F529">
        <v>1</v>
      </c>
      <c r="G529">
        <v>5.66</v>
      </c>
      <c r="H529">
        <v>3</v>
      </c>
      <c r="I529">
        <f t="shared" si="16"/>
        <v>24</v>
      </c>
      <c r="J529">
        <f t="shared" si="17"/>
        <v>0.47712125471966244</v>
      </c>
    </row>
    <row r="530" spans="1:10" x14ac:dyDescent="0.25">
      <c r="A530" t="s">
        <v>1181</v>
      </c>
      <c r="B530" s="18">
        <v>4.84</v>
      </c>
      <c r="C530">
        <v>527.58000000000004</v>
      </c>
      <c r="D530">
        <v>3.0189583364602788</v>
      </c>
      <c r="E530">
        <v>1</v>
      </c>
      <c r="F530">
        <v>1.25</v>
      </c>
      <c r="G530">
        <v>6.54</v>
      </c>
      <c r="H530">
        <v>5</v>
      </c>
      <c r="I530">
        <f t="shared" si="16"/>
        <v>40</v>
      </c>
      <c r="J530">
        <f t="shared" si="17"/>
        <v>0.69897000433601886</v>
      </c>
    </row>
    <row r="531" spans="1:10" x14ac:dyDescent="0.25">
      <c r="A531" t="s">
        <v>933</v>
      </c>
      <c r="B531" s="18">
        <v>3.0417000000000001</v>
      </c>
      <c r="C531">
        <v>522.31569999999999</v>
      </c>
      <c r="D531">
        <v>2.3885097153148793</v>
      </c>
      <c r="E531">
        <v>1</v>
      </c>
      <c r="F531">
        <v>1.55</v>
      </c>
      <c r="G531">
        <v>6.11</v>
      </c>
      <c r="H531">
        <v>4</v>
      </c>
      <c r="I531">
        <f t="shared" si="16"/>
        <v>32</v>
      </c>
      <c r="J531">
        <f t="shared" si="17"/>
        <v>0.6020599913279624</v>
      </c>
    </row>
    <row r="532" spans="1:10" x14ac:dyDescent="0.25">
      <c r="A532" t="s">
        <v>543</v>
      </c>
      <c r="B532" s="18">
        <v>3.4582999999999999</v>
      </c>
      <c r="C532">
        <v>512.11090000000002</v>
      </c>
      <c r="D532">
        <v>2.8620060839863317</v>
      </c>
      <c r="E532">
        <v>1</v>
      </c>
      <c r="F532">
        <v>1.1000000000000001</v>
      </c>
      <c r="G532">
        <v>5.2</v>
      </c>
      <c r="H532">
        <v>4</v>
      </c>
      <c r="I532">
        <f t="shared" si="16"/>
        <v>32</v>
      </c>
      <c r="J532">
        <f t="shared" si="17"/>
        <v>0.6020599913279624</v>
      </c>
    </row>
    <row r="533" spans="1:10" x14ac:dyDescent="0.25">
      <c r="A533" t="s">
        <v>330</v>
      </c>
      <c r="B533" s="18">
        <v>3.2381000000000002</v>
      </c>
      <c r="C533">
        <v>598.80629999999996</v>
      </c>
      <c r="D533">
        <v>0.77158748088125539</v>
      </c>
      <c r="E533">
        <v>2</v>
      </c>
      <c r="F533">
        <v>1.9</v>
      </c>
      <c r="G533">
        <v>4.72</v>
      </c>
      <c r="H533">
        <v>7</v>
      </c>
      <c r="I533">
        <f t="shared" si="16"/>
        <v>56</v>
      </c>
      <c r="J533">
        <f t="shared" si="17"/>
        <v>0.84509804001425681</v>
      </c>
    </row>
    <row r="534" spans="1:10" x14ac:dyDescent="0.25">
      <c r="A534" t="s">
        <v>586</v>
      </c>
      <c r="B534" s="18">
        <v>5.24</v>
      </c>
      <c r="C534">
        <v>584.49680000000001</v>
      </c>
      <c r="D534">
        <v>1.2024883170600935</v>
      </c>
      <c r="E534">
        <v>2</v>
      </c>
      <c r="F534">
        <v>1.9</v>
      </c>
      <c r="G534">
        <v>5.29</v>
      </c>
      <c r="H534">
        <v>6</v>
      </c>
      <c r="I534">
        <f t="shared" si="16"/>
        <v>48</v>
      </c>
      <c r="J534">
        <f t="shared" si="17"/>
        <v>0.77815125038364363</v>
      </c>
    </row>
    <row r="535" spans="1:10" x14ac:dyDescent="0.25">
      <c r="A535" t="s">
        <v>741</v>
      </c>
      <c r="B535" s="18">
        <v>4.5416999999999996</v>
      </c>
      <c r="C535">
        <v>579.52970000000005</v>
      </c>
      <c r="D535">
        <v>0.795184589682424</v>
      </c>
      <c r="E535">
        <v>2</v>
      </c>
      <c r="F535">
        <v>2.35</v>
      </c>
      <c r="G535">
        <v>5.65</v>
      </c>
      <c r="H535">
        <v>8</v>
      </c>
      <c r="I535">
        <f t="shared" si="16"/>
        <v>64</v>
      </c>
      <c r="J535">
        <f t="shared" si="17"/>
        <v>0.90308998699194354</v>
      </c>
    </row>
    <row r="536" spans="1:10" x14ac:dyDescent="0.25">
      <c r="A536" t="s">
        <v>133</v>
      </c>
      <c r="B536" s="18">
        <v>1.8695999999999999</v>
      </c>
      <c r="C536">
        <v>572.47810000000004</v>
      </c>
      <c r="D536">
        <v>0.51719589794997434</v>
      </c>
      <c r="E536">
        <v>2</v>
      </c>
      <c r="F536">
        <v>1.75</v>
      </c>
      <c r="G536">
        <v>4.25</v>
      </c>
      <c r="H536">
        <v>7</v>
      </c>
      <c r="I536">
        <f t="shared" si="16"/>
        <v>56</v>
      </c>
      <c r="J536">
        <f t="shared" si="17"/>
        <v>0.84509804001425681</v>
      </c>
    </row>
    <row r="537" spans="1:10" x14ac:dyDescent="0.25">
      <c r="A537" t="s">
        <v>626</v>
      </c>
      <c r="B537" s="18">
        <v>3.4615</v>
      </c>
      <c r="C537">
        <v>582.77509999999995</v>
      </c>
      <c r="D537">
        <v>1.0927206446840991</v>
      </c>
      <c r="E537">
        <v>1</v>
      </c>
      <c r="F537">
        <v>1.7</v>
      </c>
      <c r="G537">
        <v>5.39</v>
      </c>
      <c r="H537">
        <v>6</v>
      </c>
      <c r="I537">
        <f t="shared" si="16"/>
        <v>48</v>
      </c>
      <c r="J537">
        <f t="shared" si="17"/>
        <v>0.77815125038364363</v>
      </c>
    </row>
    <row r="538" spans="1:10" x14ac:dyDescent="0.25">
      <c r="A538" t="s">
        <v>1245</v>
      </c>
      <c r="B538" s="18">
        <v>4.0833000000000004</v>
      </c>
      <c r="C538">
        <v>534.43039999999996</v>
      </c>
      <c r="D538">
        <v>1.3756636139608853</v>
      </c>
      <c r="E538">
        <v>1</v>
      </c>
      <c r="F538">
        <v>1.75</v>
      </c>
      <c r="G538">
        <v>6.64</v>
      </c>
      <c r="H538">
        <v>6</v>
      </c>
      <c r="I538">
        <f t="shared" si="16"/>
        <v>48</v>
      </c>
      <c r="J538">
        <f t="shared" si="17"/>
        <v>0.77815125038364363</v>
      </c>
    </row>
    <row r="539" spans="1:10" x14ac:dyDescent="0.25">
      <c r="A539" t="s">
        <v>1385</v>
      </c>
      <c r="B539" s="18">
        <v>5.3478000000000003</v>
      </c>
      <c r="C539">
        <v>477.03039999999999</v>
      </c>
      <c r="D539">
        <v>1.8335932939984563</v>
      </c>
      <c r="E539">
        <v>1</v>
      </c>
      <c r="F539">
        <v>1.7</v>
      </c>
      <c r="G539">
        <v>6.84</v>
      </c>
      <c r="H539">
        <v>5</v>
      </c>
      <c r="I539">
        <f t="shared" si="16"/>
        <v>40</v>
      </c>
      <c r="J539">
        <f t="shared" si="17"/>
        <v>0.69897000433601886</v>
      </c>
    </row>
    <row r="540" spans="1:10" x14ac:dyDescent="0.25">
      <c r="A540" t="s">
        <v>732</v>
      </c>
      <c r="B540" s="18">
        <v>3.6667000000000001</v>
      </c>
      <c r="C540">
        <v>539.65129999999999</v>
      </c>
      <c r="D540">
        <v>1.0398105541483504</v>
      </c>
      <c r="E540">
        <v>2</v>
      </c>
      <c r="F540">
        <v>2.5</v>
      </c>
      <c r="G540">
        <v>5.63</v>
      </c>
      <c r="H540">
        <v>9</v>
      </c>
      <c r="I540">
        <f t="shared" si="16"/>
        <v>72</v>
      </c>
      <c r="J540">
        <f t="shared" si="17"/>
        <v>0.95424250943932487</v>
      </c>
    </row>
    <row r="541" spans="1:10" x14ac:dyDescent="0.25">
      <c r="A541" t="s">
        <v>998</v>
      </c>
      <c r="B541" s="18">
        <v>4.1666999999999996</v>
      </c>
      <c r="C541">
        <v>529.69809999999995</v>
      </c>
      <c r="D541">
        <v>1.7718078789991056</v>
      </c>
      <c r="E541">
        <v>1</v>
      </c>
      <c r="F541">
        <v>1.8</v>
      </c>
      <c r="G541">
        <v>6.22</v>
      </c>
      <c r="H541">
        <v>6</v>
      </c>
      <c r="I541">
        <f t="shared" si="16"/>
        <v>48</v>
      </c>
      <c r="J541">
        <f t="shared" si="17"/>
        <v>0.77815125038364363</v>
      </c>
    </row>
    <row r="542" spans="1:10" x14ac:dyDescent="0.25">
      <c r="A542" t="s">
        <v>363</v>
      </c>
      <c r="B542" s="18">
        <v>3.8</v>
      </c>
      <c r="C542">
        <v>557.5009</v>
      </c>
      <c r="D542">
        <v>1.9933480399232599</v>
      </c>
      <c r="E542">
        <v>1</v>
      </c>
      <c r="F542">
        <v>1.65</v>
      </c>
      <c r="G542">
        <v>4.79</v>
      </c>
      <c r="H542">
        <v>4</v>
      </c>
      <c r="I542">
        <f t="shared" si="16"/>
        <v>32</v>
      </c>
      <c r="J542">
        <f t="shared" si="17"/>
        <v>0.6020599913279624</v>
      </c>
    </row>
    <row r="543" spans="1:10" x14ac:dyDescent="0.25">
      <c r="A543" t="s">
        <v>36</v>
      </c>
      <c r="B543" s="18">
        <v>1.9091</v>
      </c>
      <c r="C543">
        <v>652.73659999999995</v>
      </c>
      <c r="D543">
        <v>0.54032947479087379</v>
      </c>
      <c r="E543">
        <v>3</v>
      </c>
      <c r="F543">
        <v>2.75</v>
      </c>
      <c r="G543">
        <v>4.0599999999999996</v>
      </c>
      <c r="H543">
        <v>9</v>
      </c>
      <c r="I543">
        <f t="shared" si="16"/>
        <v>72</v>
      </c>
      <c r="J543">
        <f t="shared" si="17"/>
        <v>0.95424250943932487</v>
      </c>
    </row>
    <row r="544" spans="1:10" x14ac:dyDescent="0.25">
      <c r="A544" t="s">
        <v>138</v>
      </c>
      <c r="B544" s="18">
        <v>4.4211</v>
      </c>
      <c r="C544">
        <v>619.2414</v>
      </c>
      <c r="D544">
        <v>0.31175386105575426</v>
      </c>
      <c r="E544">
        <v>1</v>
      </c>
      <c r="F544">
        <v>1.8</v>
      </c>
      <c r="G544">
        <v>4.26</v>
      </c>
      <c r="H544">
        <v>5</v>
      </c>
      <c r="I544">
        <f t="shared" si="16"/>
        <v>40</v>
      </c>
      <c r="J544">
        <f t="shared" si="17"/>
        <v>0.69897000433601886</v>
      </c>
    </row>
    <row r="545" spans="1:10" x14ac:dyDescent="0.25">
      <c r="A545" t="s">
        <v>323</v>
      </c>
      <c r="B545" s="18">
        <v>2.1154000000000002</v>
      </c>
      <c r="C545">
        <v>553.69449999999995</v>
      </c>
      <c r="D545">
        <v>1.3960248966085933</v>
      </c>
      <c r="E545">
        <v>1</v>
      </c>
      <c r="F545">
        <v>1.25</v>
      </c>
      <c r="G545">
        <v>4.6900000000000004</v>
      </c>
      <c r="H545">
        <v>5</v>
      </c>
      <c r="I545">
        <f t="shared" si="16"/>
        <v>40</v>
      </c>
      <c r="J545">
        <f t="shared" si="17"/>
        <v>0.69897000433601886</v>
      </c>
    </row>
    <row r="546" spans="1:10" x14ac:dyDescent="0.25">
      <c r="A546" t="s">
        <v>1256</v>
      </c>
      <c r="B546" s="18">
        <v>3.12</v>
      </c>
      <c r="C546">
        <v>501.61489999999998</v>
      </c>
      <c r="D546">
        <v>2.0844332767865446</v>
      </c>
      <c r="E546">
        <v>2</v>
      </c>
      <c r="F546">
        <v>1.85</v>
      </c>
      <c r="G546">
        <v>6.66</v>
      </c>
      <c r="H546">
        <v>5</v>
      </c>
      <c r="I546">
        <f t="shared" si="16"/>
        <v>40</v>
      </c>
      <c r="J546">
        <f t="shared" si="17"/>
        <v>0.69897000433601886</v>
      </c>
    </row>
    <row r="547" spans="1:10" x14ac:dyDescent="0.25">
      <c r="A547" t="s">
        <v>155</v>
      </c>
      <c r="B547" s="18">
        <v>2.5</v>
      </c>
      <c r="C547">
        <v>594.8913</v>
      </c>
      <c r="D547">
        <v>1.2400497721126476</v>
      </c>
      <c r="E547">
        <v>1</v>
      </c>
      <c r="F547">
        <v>1.5</v>
      </c>
      <c r="G547">
        <v>4.29</v>
      </c>
      <c r="H547">
        <v>5</v>
      </c>
      <c r="I547">
        <f t="shared" si="16"/>
        <v>40</v>
      </c>
      <c r="J547">
        <f t="shared" si="17"/>
        <v>0.69897000433601886</v>
      </c>
    </row>
    <row r="548" spans="1:10" x14ac:dyDescent="0.25">
      <c r="A548" t="s">
        <v>471</v>
      </c>
      <c r="B548" s="18">
        <v>2.9129999999999998</v>
      </c>
      <c r="C548">
        <v>597.81010000000003</v>
      </c>
      <c r="D548">
        <v>1.3832766504076504</v>
      </c>
      <c r="E548">
        <v>2</v>
      </c>
      <c r="F548">
        <v>1.7</v>
      </c>
      <c r="G548">
        <v>5.05</v>
      </c>
      <c r="H548">
        <v>5</v>
      </c>
      <c r="I548">
        <f t="shared" si="16"/>
        <v>40</v>
      </c>
      <c r="J548">
        <f t="shared" si="17"/>
        <v>0.69897000433601886</v>
      </c>
    </row>
    <row r="549" spans="1:10" x14ac:dyDescent="0.25">
      <c r="A549" t="s">
        <v>841</v>
      </c>
      <c r="B549" s="18">
        <v>3.4167000000000001</v>
      </c>
      <c r="C549">
        <v>575.20770000000005</v>
      </c>
      <c r="D549">
        <v>0.20411998265592474</v>
      </c>
      <c r="E549">
        <v>2</v>
      </c>
      <c r="F549">
        <v>2.65</v>
      </c>
      <c r="G549">
        <v>5.87</v>
      </c>
      <c r="H549">
        <v>7</v>
      </c>
      <c r="I549">
        <f t="shared" si="16"/>
        <v>56</v>
      </c>
      <c r="J549">
        <f t="shared" si="17"/>
        <v>0.84509804001425681</v>
      </c>
    </row>
    <row r="550" spans="1:10" x14ac:dyDescent="0.25">
      <c r="A550" t="s">
        <v>464</v>
      </c>
      <c r="B550" s="18">
        <v>1.9231</v>
      </c>
      <c r="C550">
        <v>523.88289999999995</v>
      </c>
      <c r="D550">
        <v>1.400365273349939</v>
      </c>
      <c r="E550">
        <v>1</v>
      </c>
      <c r="F550">
        <v>1.65</v>
      </c>
      <c r="G550">
        <v>5.04</v>
      </c>
      <c r="H550">
        <v>6</v>
      </c>
      <c r="I550">
        <f t="shared" si="16"/>
        <v>48</v>
      </c>
      <c r="J550">
        <f t="shared" si="17"/>
        <v>0.77815125038364363</v>
      </c>
    </row>
    <row r="551" spans="1:10" x14ac:dyDescent="0.25">
      <c r="A551" t="s">
        <v>1021</v>
      </c>
      <c r="B551" s="18">
        <v>5.125</v>
      </c>
      <c r="C551">
        <v>527.04960000000005</v>
      </c>
      <c r="D551">
        <v>1.3911116137028026</v>
      </c>
      <c r="E551">
        <v>1</v>
      </c>
      <c r="F551">
        <v>1.6</v>
      </c>
      <c r="G551">
        <v>6.26</v>
      </c>
      <c r="H551">
        <v>5</v>
      </c>
      <c r="I551">
        <f t="shared" si="16"/>
        <v>40</v>
      </c>
      <c r="J551">
        <f t="shared" si="17"/>
        <v>0.69897000433601886</v>
      </c>
    </row>
    <row r="552" spans="1:10" x14ac:dyDescent="0.25">
      <c r="A552" t="s">
        <v>1219</v>
      </c>
      <c r="B552" s="18">
        <v>6.2916999999999996</v>
      </c>
      <c r="C552">
        <v>552.42700000000002</v>
      </c>
      <c r="D552">
        <v>1.2986347831244356</v>
      </c>
      <c r="E552">
        <v>2</v>
      </c>
      <c r="F552">
        <v>1.95</v>
      </c>
      <c r="G552">
        <v>6.6</v>
      </c>
      <c r="H552">
        <v>7</v>
      </c>
      <c r="I552">
        <f t="shared" si="16"/>
        <v>56</v>
      </c>
      <c r="J552">
        <f t="shared" si="17"/>
        <v>0.84509804001425681</v>
      </c>
    </row>
    <row r="553" spans="1:10" x14ac:dyDescent="0.25">
      <c r="A553" t="s">
        <v>1225</v>
      </c>
      <c r="B553" s="18">
        <v>5.3635999999999999</v>
      </c>
      <c r="C553">
        <v>554.12180000000001</v>
      </c>
      <c r="D553">
        <v>1.5912872650584993</v>
      </c>
      <c r="E553">
        <v>1</v>
      </c>
      <c r="F553">
        <v>1.35</v>
      </c>
      <c r="G553">
        <v>6.61</v>
      </c>
      <c r="H553">
        <v>4</v>
      </c>
      <c r="I553">
        <f t="shared" si="16"/>
        <v>32</v>
      </c>
      <c r="J553">
        <f t="shared" si="17"/>
        <v>0.6020599913279624</v>
      </c>
    </row>
    <row r="554" spans="1:10" x14ac:dyDescent="0.25">
      <c r="A554" t="s">
        <v>677</v>
      </c>
      <c r="B554" s="18">
        <v>4.75</v>
      </c>
      <c r="C554">
        <v>628.42129999999997</v>
      </c>
      <c r="D554">
        <v>0.83378437465647892</v>
      </c>
      <c r="E554">
        <v>1</v>
      </c>
      <c r="F554">
        <v>1.55</v>
      </c>
      <c r="G554">
        <v>5.5</v>
      </c>
      <c r="H554">
        <v>7</v>
      </c>
      <c r="I554">
        <f t="shared" si="16"/>
        <v>56</v>
      </c>
      <c r="J554">
        <f t="shared" si="17"/>
        <v>0.84509804001425681</v>
      </c>
    </row>
    <row r="555" spans="1:10" x14ac:dyDescent="0.25">
      <c r="A555" t="s">
        <v>1270</v>
      </c>
      <c r="B555" s="18">
        <v>5.1364000000000001</v>
      </c>
      <c r="C555">
        <v>561.59889999999996</v>
      </c>
      <c r="D555">
        <v>0.89872518158949355</v>
      </c>
      <c r="E555">
        <v>2</v>
      </c>
      <c r="F555">
        <v>1.8</v>
      </c>
      <c r="G555">
        <v>6.68</v>
      </c>
      <c r="H555">
        <v>6</v>
      </c>
      <c r="I555">
        <f t="shared" si="16"/>
        <v>48</v>
      </c>
      <c r="J555">
        <f t="shared" si="17"/>
        <v>0.77815125038364363</v>
      </c>
    </row>
    <row r="556" spans="1:10" x14ac:dyDescent="0.25">
      <c r="A556" t="s">
        <v>957</v>
      </c>
      <c r="B556" s="18">
        <v>4.7916999999999996</v>
      </c>
      <c r="C556">
        <v>597.01229999999998</v>
      </c>
      <c r="D556">
        <v>1.1280760126687153</v>
      </c>
      <c r="E556">
        <v>2</v>
      </c>
      <c r="F556">
        <v>2.5499999999999998</v>
      </c>
      <c r="G556">
        <v>6.17</v>
      </c>
      <c r="H556">
        <v>8</v>
      </c>
      <c r="I556">
        <f t="shared" si="16"/>
        <v>64</v>
      </c>
      <c r="J556">
        <f t="shared" si="17"/>
        <v>0.90308998699194354</v>
      </c>
    </row>
    <row r="557" spans="1:10" x14ac:dyDescent="0.25">
      <c r="A557" t="s">
        <v>995</v>
      </c>
      <c r="B557" s="18">
        <v>5.5833000000000004</v>
      </c>
      <c r="C557">
        <v>569.37639999999999</v>
      </c>
      <c r="D557">
        <v>1.351216345339342</v>
      </c>
      <c r="E557">
        <v>2</v>
      </c>
      <c r="F557">
        <v>2.0499999999999998</v>
      </c>
      <c r="G557">
        <v>6.22</v>
      </c>
      <c r="H557">
        <v>8</v>
      </c>
      <c r="I557">
        <f t="shared" si="16"/>
        <v>64</v>
      </c>
      <c r="J557">
        <f t="shared" si="17"/>
        <v>0.90308998699194354</v>
      </c>
    </row>
    <row r="558" spans="1:10" x14ac:dyDescent="0.25">
      <c r="A558" t="s">
        <v>71</v>
      </c>
      <c r="B558" s="18">
        <v>1.6922999999999999</v>
      </c>
      <c r="C558">
        <v>596.16210000000001</v>
      </c>
      <c r="D558">
        <v>0.90848501887864974</v>
      </c>
      <c r="E558">
        <v>2</v>
      </c>
      <c r="F558">
        <v>1.8</v>
      </c>
      <c r="G558">
        <v>4.12</v>
      </c>
      <c r="H558">
        <v>8</v>
      </c>
      <c r="I558">
        <f t="shared" si="16"/>
        <v>64</v>
      </c>
      <c r="J558">
        <f t="shared" si="17"/>
        <v>0.90308998699194354</v>
      </c>
    </row>
    <row r="559" spans="1:10" x14ac:dyDescent="0.25">
      <c r="A559" t="s">
        <v>457</v>
      </c>
      <c r="B559" s="18">
        <v>5.1052999999999997</v>
      </c>
      <c r="C559">
        <v>558.17010000000005</v>
      </c>
      <c r="D559">
        <v>0.87157293554587878</v>
      </c>
      <c r="E559">
        <v>2</v>
      </c>
      <c r="F559">
        <v>1.7</v>
      </c>
      <c r="G559">
        <v>5.0199999999999996</v>
      </c>
      <c r="H559">
        <v>8</v>
      </c>
      <c r="I559">
        <f t="shared" si="16"/>
        <v>64</v>
      </c>
      <c r="J559">
        <f t="shared" si="17"/>
        <v>0.90308998699194354</v>
      </c>
    </row>
    <row r="560" spans="1:10" x14ac:dyDescent="0.25">
      <c r="A560" t="s">
        <v>1446</v>
      </c>
      <c r="B560" s="18">
        <v>6.5416999999999996</v>
      </c>
      <c r="C560">
        <v>550.47370000000001</v>
      </c>
      <c r="D560">
        <v>0.76863810124761445</v>
      </c>
      <c r="E560">
        <v>2</v>
      </c>
      <c r="F560">
        <v>2.9</v>
      </c>
      <c r="G560">
        <v>6.95</v>
      </c>
      <c r="H560">
        <v>9</v>
      </c>
      <c r="I560">
        <f t="shared" si="16"/>
        <v>72</v>
      </c>
      <c r="J560">
        <f t="shared" si="17"/>
        <v>0.95424250943932487</v>
      </c>
    </row>
    <row r="561" spans="1:10" x14ac:dyDescent="0.25">
      <c r="A561" t="s">
        <v>825</v>
      </c>
      <c r="B561" s="18">
        <v>5.85</v>
      </c>
      <c r="C561">
        <v>582.06309999999996</v>
      </c>
      <c r="D561">
        <v>0.29003461136251801</v>
      </c>
      <c r="E561">
        <v>3</v>
      </c>
      <c r="F561">
        <v>2.75</v>
      </c>
      <c r="G561">
        <v>5.84</v>
      </c>
      <c r="H561">
        <v>9</v>
      </c>
      <c r="I561">
        <f t="shared" si="16"/>
        <v>72</v>
      </c>
      <c r="J561">
        <f t="shared" si="17"/>
        <v>0.95424250943932487</v>
      </c>
    </row>
    <row r="562" spans="1:10" x14ac:dyDescent="0.25">
      <c r="A562" t="s">
        <v>124</v>
      </c>
      <c r="B562" s="18">
        <v>4.5237999999999996</v>
      </c>
      <c r="C562">
        <v>568.7527</v>
      </c>
      <c r="D562">
        <v>2.1314261721474503</v>
      </c>
      <c r="E562">
        <v>1</v>
      </c>
      <c r="F562">
        <v>1.5</v>
      </c>
      <c r="G562">
        <v>4.22</v>
      </c>
      <c r="H562">
        <v>4</v>
      </c>
      <c r="I562">
        <f t="shared" si="16"/>
        <v>32</v>
      </c>
      <c r="J562">
        <f t="shared" si="17"/>
        <v>0.6020599913279624</v>
      </c>
    </row>
    <row r="563" spans="1:10" x14ac:dyDescent="0.25">
      <c r="A563" t="s">
        <v>1320</v>
      </c>
      <c r="B563" s="18">
        <v>5.4166999999999996</v>
      </c>
      <c r="C563">
        <v>530.99620000000004</v>
      </c>
      <c r="D563">
        <v>1.4243915544102774</v>
      </c>
      <c r="E563">
        <v>2</v>
      </c>
      <c r="F563">
        <v>1.9</v>
      </c>
      <c r="G563">
        <v>6.74</v>
      </c>
      <c r="H563">
        <v>5</v>
      </c>
      <c r="I563">
        <f t="shared" si="16"/>
        <v>40</v>
      </c>
      <c r="J563">
        <f t="shared" si="17"/>
        <v>0.69897000433601886</v>
      </c>
    </row>
    <row r="564" spans="1:10" x14ac:dyDescent="0.25">
      <c r="A564" t="s">
        <v>281</v>
      </c>
      <c r="B564" s="18">
        <v>2.7082999999999999</v>
      </c>
      <c r="C564">
        <v>572.02369999999996</v>
      </c>
      <c r="D564">
        <v>1.2669369111591731</v>
      </c>
      <c r="E564">
        <v>2</v>
      </c>
      <c r="F564">
        <v>1.9</v>
      </c>
      <c r="G564">
        <v>4.59</v>
      </c>
      <c r="H564">
        <v>7</v>
      </c>
      <c r="I564">
        <f t="shared" si="16"/>
        <v>56</v>
      </c>
      <c r="J564">
        <f t="shared" si="17"/>
        <v>0.84509804001425681</v>
      </c>
    </row>
    <row r="565" spans="1:10" x14ac:dyDescent="0.25">
      <c r="A565" t="s">
        <v>1308</v>
      </c>
      <c r="B565" s="18">
        <v>5.9583000000000004</v>
      </c>
      <c r="C565">
        <v>509.28590000000003</v>
      </c>
      <c r="D565">
        <v>1.667359546183087</v>
      </c>
      <c r="E565">
        <v>2</v>
      </c>
      <c r="F565">
        <v>1.9</v>
      </c>
      <c r="G565">
        <v>6.72</v>
      </c>
      <c r="H565">
        <v>7</v>
      </c>
      <c r="I565">
        <f t="shared" si="16"/>
        <v>56</v>
      </c>
      <c r="J565">
        <f t="shared" si="17"/>
        <v>0.84509804001425681</v>
      </c>
    </row>
    <row r="566" spans="1:10" x14ac:dyDescent="0.25">
      <c r="A566" t="s">
        <v>444</v>
      </c>
      <c r="B566" s="18">
        <v>4.0833000000000004</v>
      </c>
      <c r="C566">
        <v>572.00869999999998</v>
      </c>
      <c r="D566">
        <v>1.458939861890326</v>
      </c>
      <c r="E566">
        <v>2</v>
      </c>
      <c r="F566">
        <v>1.8</v>
      </c>
      <c r="G566">
        <v>4.9800000000000004</v>
      </c>
      <c r="H566">
        <v>6</v>
      </c>
      <c r="I566">
        <f t="shared" si="16"/>
        <v>48</v>
      </c>
      <c r="J566">
        <f t="shared" si="17"/>
        <v>0.77815125038364363</v>
      </c>
    </row>
    <row r="567" spans="1:10" x14ac:dyDescent="0.25">
      <c r="A567" t="s">
        <v>1164</v>
      </c>
      <c r="B567" s="18">
        <v>3.7917000000000001</v>
      </c>
      <c r="C567">
        <v>576.38800000000003</v>
      </c>
      <c r="D567">
        <v>1.024895960107485</v>
      </c>
      <c r="E567">
        <v>2</v>
      </c>
      <c r="F567">
        <v>1.55</v>
      </c>
      <c r="G567">
        <v>6.51</v>
      </c>
      <c r="H567">
        <v>5</v>
      </c>
      <c r="I567">
        <f t="shared" si="16"/>
        <v>40</v>
      </c>
      <c r="J567">
        <f t="shared" si="17"/>
        <v>0.69897000433601886</v>
      </c>
    </row>
    <row r="568" spans="1:10" x14ac:dyDescent="0.25">
      <c r="A568" t="s">
        <v>1293</v>
      </c>
      <c r="B568" s="18">
        <v>5.84</v>
      </c>
      <c r="C568">
        <v>550.44069999999999</v>
      </c>
      <c r="D568">
        <v>1.8798983243300098</v>
      </c>
      <c r="E568">
        <v>2</v>
      </c>
      <c r="F568">
        <v>1.95</v>
      </c>
      <c r="G568">
        <v>6.7</v>
      </c>
      <c r="H568">
        <v>5</v>
      </c>
      <c r="I568">
        <f t="shared" si="16"/>
        <v>40</v>
      </c>
      <c r="J568">
        <f t="shared" si="17"/>
        <v>0.69897000433601886</v>
      </c>
    </row>
    <row r="569" spans="1:10" x14ac:dyDescent="0.25">
      <c r="A569" t="s">
        <v>240</v>
      </c>
      <c r="B569" s="18">
        <v>2.15</v>
      </c>
      <c r="C569">
        <v>625.79859999999996</v>
      </c>
      <c r="D569">
        <v>0.79795964373719619</v>
      </c>
      <c r="E569">
        <v>2</v>
      </c>
      <c r="F569">
        <v>1.3</v>
      </c>
      <c r="G569">
        <v>4.49</v>
      </c>
      <c r="H569">
        <v>4</v>
      </c>
      <c r="I569">
        <f t="shared" si="16"/>
        <v>32</v>
      </c>
      <c r="J569">
        <f t="shared" si="17"/>
        <v>0.6020599913279624</v>
      </c>
    </row>
    <row r="570" spans="1:10" x14ac:dyDescent="0.25">
      <c r="A570" t="s">
        <v>556</v>
      </c>
      <c r="B570" s="18">
        <v>1.2917000000000001</v>
      </c>
      <c r="C570">
        <v>551.28710000000001</v>
      </c>
      <c r="D570">
        <v>1.0191162904470727</v>
      </c>
      <c r="E570">
        <v>3</v>
      </c>
      <c r="F570">
        <v>2.4</v>
      </c>
      <c r="G570">
        <v>5.23</v>
      </c>
      <c r="H570">
        <v>7</v>
      </c>
      <c r="I570">
        <f t="shared" si="16"/>
        <v>56</v>
      </c>
      <c r="J570">
        <f t="shared" si="17"/>
        <v>0.84509804001425681</v>
      </c>
    </row>
    <row r="571" spans="1:10" x14ac:dyDescent="0.25">
      <c r="A571" t="s">
        <v>574</v>
      </c>
      <c r="B571" s="18">
        <v>2.8332999999999999</v>
      </c>
      <c r="C571">
        <v>546.72069999999997</v>
      </c>
      <c r="D571">
        <v>1.5423273827739743</v>
      </c>
      <c r="E571">
        <v>3</v>
      </c>
      <c r="F571">
        <v>1.95</v>
      </c>
      <c r="G571">
        <v>5.26</v>
      </c>
      <c r="H571">
        <v>7</v>
      </c>
      <c r="I571">
        <f t="shared" si="16"/>
        <v>56</v>
      </c>
      <c r="J571">
        <f t="shared" si="17"/>
        <v>0.84509804001425681</v>
      </c>
    </row>
    <row r="572" spans="1:10" x14ac:dyDescent="0.25">
      <c r="A572" t="s">
        <v>813</v>
      </c>
      <c r="B572" s="18">
        <v>6.32</v>
      </c>
      <c r="C572">
        <v>576.46600000000001</v>
      </c>
      <c r="D572">
        <v>0.69284691927722997</v>
      </c>
      <c r="E572">
        <v>2</v>
      </c>
      <c r="F572">
        <v>1.8</v>
      </c>
      <c r="G572">
        <v>5.8</v>
      </c>
      <c r="H572">
        <v>7</v>
      </c>
      <c r="I572">
        <f t="shared" si="16"/>
        <v>56</v>
      </c>
      <c r="J572">
        <f t="shared" si="17"/>
        <v>0.84509804001425681</v>
      </c>
    </row>
    <row r="573" spans="1:10" x14ac:dyDescent="0.25">
      <c r="A573" t="s">
        <v>360</v>
      </c>
      <c r="B573" s="18">
        <v>1.6521999999999999</v>
      </c>
      <c r="C573">
        <v>566.97720000000004</v>
      </c>
      <c r="D573">
        <v>1.1931245983544616</v>
      </c>
      <c r="E573">
        <v>2</v>
      </c>
      <c r="F573">
        <v>1.6</v>
      </c>
      <c r="G573">
        <v>4.79</v>
      </c>
      <c r="H573">
        <v>5</v>
      </c>
      <c r="I573">
        <f t="shared" si="16"/>
        <v>40</v>
      </c>
      <c r="J573">
        <f t="shared" si="17"/>
        <v>0.69897000433601886</v>
      </c>
    </row>
    <row r="574" spans="1:10" x14ac:dyDescent="0.25">
      <c r="A574" t="s">
        <v>370</v>
      </c>
      <c r="B574" s="18">
        <v>4.16</v>
      </c>
      <c r="C574">
        <v>532.41010000000006</v>
      </c>
      <c r="D574">
        <v>1.8777743499913981</v>
      </c>
      <c r="E574">
        <v>2</v>
      </c>
      <c r="F574">
        <v>1.8</v>
      </c>
      <c r="G574">
        <v>4.8099999999999996</v>
      </c>
      <c r="H574">
        <v>5</v>
      </c>
      <c r="I574">
        <f t="shared" si="16"/>
        <v>40</v>
      </c>
      <c r="J574">
        <f t="shared" si="17"/>
        <v>0.69897000433601886</v>
      </c>
    </row>
    <row r="575" spans="1:10" x14ac:dyDescent="0.25">
      <c r="A575" t="s">
        <v>1042</v>
      </c>
      <c r="B575" s="18">
        <v>4.125</v>
      </c>
      <c r="C575">
        <v>540.6848</v>
      </c>
      <c r="D575">
        <v>1.6687585417509576</v>
      </c>
      <c r="E575">
        <v>2</v>
      </c>
      <c r="F575">
        <v>1.8</v>
      </c>
      <c r="G575">
        <v>6.3</v>
      </c>
      <c r="H575">
        <v>6</v>
      </c>
      <c r="I575">
        <f t="shared" si="16"/>
        <v>48</v>
      </c>
      <c r="J575">
        <f t="shared" si="17"/>
        <v>0.77815125038364363</v>
      </c>
    </row>
    <row r="576" spans="1:10" x14ac:dyDescent="0.25">
      <c r="A576" t="s">
        <v>1052</v>
      </c>
      <c r="B576" s="18">
        <v>4.3461999999999996</v>
      </c>
      <c r="C576">
        <v>484.3913</v>
      </c>
      <c r="D576">
        <v>2.5744595603602267</v>
      </c>
      <c r="E576">
        <v>2</v>
      </c>
      <c r="F576">
        <v>1.85</v>
      </c>
      <c r="G576">
        <v>6.32</v>
      </c>
      <c r="H576">
        <v>6</v>
      </c>
      <c r="I576">
        <f t="shared" si="16"/>
        <v>48</v>
      </c>
      <c r="J576">
        <f t="shared" si="17"/>
        <v>0.77815125038364363</v>
      </c>
    </row>
    <row r="577" spans="1:10" x14ac:dyDescent="0.25">
      <c r="A577" t="s">
        <v>397</v>
      </c>
      <c r="B577" s="18">
        <v>3.44</v>
      </c>
      <c r="C577">
        <v>525.39649999999995</v>
      </c>
      <c r="D577">
        <v>1.568201724066995</v>
      </c>
      <c r="E577">
        <v>2</v>
      </c>
      <c r="F577">
        <v>1.8</v>
      </c>
      <c r="G577">
        <v>4.88</v>
      </c>
      <c r="H577">
        <v>7</v>
      </c>
      <c r="I577">
        <f t="shared" si="16"/>
        <v>56</v>
      </c>
      <c r="J577">
        <f t="shared" si="17"/>
        <v>0.84509804001425681</v>
      </c>
    </row>
    <row r="578" spans="1:10" x14ac:dyDescent="0.25">
      <c r="A578" t="s">
        <v>715</v>
      </c>
      <c r="B578" s="18">
        <v>3.36</v>
      </c>
      <c r="C578">
        <v>515.91610000000003</v>
      </c>
      <c r="D578">
        <v>2.0750357259221905</v>
      </c>
      <c r="E578">
        <v>1</v>
      </c>
      <c r="F578">
        <v>1</v>
      </c>
      <c r="G578">
        <v>5.6</v>
      </c>
      <c r="H578">
        <v>4</v>
      </c>
      <c r="I578">
        <f t="shared" ref="I578:I641" si="18">H578*8</f>
        <v>32</v>
      </c>
      <c r="J578">
        <f t="shared" ref="J578:J641" si="19">LOG10(H578)</f>
        <v>0.6020599913279624</v>
      </c>
    </row>
    <row r="579" spans="1:10" x14ac:dyDescent="0.25">
      <c r="A579" t="s">
        <v>416</v>
      </c>
      <c r="B579" s="18">
        <v>4.5599999999999996</v>
      </c>
      <c r="C579">
        <v>580.48350000000005</v>
      </c>
      <c r="D579">
        <v>0.31806333496276157</v>
      </c>
      <c r="E579">
        <v>3</v>
      </c>
      <c r="F579">
        <v>3.1</v>
      </c>
      <c r="G579">
        <v>4.9400000000000004</v>
      </c>
      <c r="H579">
        <v>9</v>
      </c>
      <c r="I579">
        <f t="shared" si="18"/>
        <v>72</v>
      </c>
      <c r="J579">
        <f t="shared" si="19"/>
        <v>0.95424250943932487</v>
      </c>
    </row>
    <row r="580" spans="1:10" x14ac:dyDescent="0.25">
      <c r="A580" t="s">
        <v>1160</v>
      </c>
      <c r="B580" s="18">
        <v>5.4166999999999996</v>
      </c>
      <c r="C580">
        <v>501.10399999999998</v>
      </c>
      <c r="D580">
        <v>2.5426885217351334</v>
      </c>
      <c r="E580">
        <v>1</v>
      </c>
      <c r="F580">
        <v>1.25</v>
      </c>
      <c r="G580">
        <v>6.5</v>
      </c>
      <c r="H580">
        <v>4</v>
      </c>
      <c r="I580">
        <f t="shared" si="18"/>
        <v>32</v>
      </c>
      <c r="J580">
        <f t="shared" si="19"/>
        <v>0.6020599913279624</v>
      </c>
    </row>
    <row r="581" spans="1:10" x14ac:dyDescent="0.25">
      <c r="A581" t="s">
        <v>1315</v>
      </c>
      <c r="B581" s="18">
        <v>6.04</v>
      </c>
      <c r="C581">
        <v>482.36320000000001</v>
      </c>
      <c r="D581">
        <v>1.7501225267834002</v>
      </c>
      <c r="E581">
        <v>2</v>
      </c>
      <c r="F581">
        <v>2.1</v>
      </c>
      <c r="G581">
        <v>6.73</v>
      </c>
      <c r="H581">
        <v>6</v>
      </c>
      <c r="I581">
        <f t="shared" si="18"/>
        <v>48</v>
      </c>
      <c r="J581">
        <f t="shared" si="19"/>
        <v>0.77815125038364363</v>
      </c>
    </row>
    <row r="582" spans="1:10" x14ac:dyDescent="0.25">
      <c r="A582" t="s">
        <v>1536</v>
      </c>
      <c r="B582" s="18">
        <v>4.68</v>
      </c>
      <c r="C582">
        <v>612.84310000000005</v>
      </c>
      <c r="D582">
        <v>0.2528530309798932</v>
      </c>
      <c r="E582">
        <v>3</v>
      </c>
      <c r="F582">
        <v>2.25</v>
      </c>
      <c r="G582">
        <v>4.33</v>
      </c>
      <c r="H582">
        <v>7</v>
      </c>
      <c r="I582">
        <f t="shared" si="18"/>
        <v>56</v>
      </c>
      <c r="J582">
        <f t="shared" si="19"/>
        <v>0.84509804001425681</v>
      </c>
    </row>
    <row r="583" spans="1:10" x14ac:dyDescent="0.25">
      <c r="A583" t="s">
        <v>984</v>
      </c>
      <c r="B583" s="18">
        <v>3.4615</v>
      </c>
      <c r="C583">
        <v>524.70000000000005</v>
      </c>
      <c r="D583">
        <v>0.67669360962486658</v>
      </c>
      <c r="E583">
        <v>2</v>
      </c>
      <c r="F583">
        <v>1.85</v>
      </c>
      <c r="G583">
        <v>6.21</v>
      </c>
      <c r="H583">
        <v>7</v>
      </c>
      <c r="I583">
        <f t="shared" si="18"/>
        <v>56</v>
      </c>
      <c r="J583">
        <f t="shared" si="19"/>
        <v>0.84509804001425681</v>
      </c>
    </row>
    <row r="584" spans="1:10" x14ac:dyDescent="0.25">
      <c r="A584" t="s">
        <v>638</v>
      </c>
      <c r="B584" s="18">
        <v>4.5</v>
      </c>
      <c r="C584">
        <v>623.92669999999998</v>
      </c>
      <c r="D584">
        <v>0.32014628611105395</v>
      </c>
      <c r="E584">
        <v>3</v>
      </c>
      <c r="F584">
        <v>2.5</v>
      </c>
      <c r="G584">
        <v>5.41</v>
      </c>
      <c r="H584">
        <v>8</v>
      </c>
      <c r="I584">
        <f t="shared" si="18"/>
        <v>64</v>
      </c>
      <c r="J584">
        <f t="shared" si="19"/>
        <v>0.90308998699194354</v>
      </c>
    </row>
    <row r="585" spans="1:10" x14ac:dyDescent="0.25">
      <c r="A585" t="s">
        <v>390</v>
      </c>
      <c r="B585" s="18">
        <v>3.3332999999999999</v>
      </c>
      <c r="C585">
        <v>541.28030000000001</v>
      </c>
      <c r="D585">
        <v>1.0145205387579237</v>
      </c>
      <c r="E585">
        <v>2</v>
      </c>
      <c r="F585">
        <v>1.7</v>
      </c>
      <c r="G585">
        <v>4.87</v>
      </c>
      <c r="H585">
        <v>5</v>
      </c>
      <c r="I585">
        <f t="shared" si="18"/>
        <v>40</v>
      </c>
      <c r="J585">
        <f t="shared" si="19"/>
        <v>0.69897000433601886</v>
      </c>
    </row>
    <row r="586" spans="1:10" x14ac:dyDescent="0.25">
      <c r="A586" t="s">
        <v>861</v>
      </c>
      <c r="B586" s="18">
        <v>5.5909000000000004</v>
      </c>
      <c r="C586">
        <v>660.79489999999998</v>
      </c>
      <c r="D586">
        <v>-4.3648054024500883E-3</v>
      </c>
      <c r="E586">
        <v>2</v>
      </c>
      <c r="F586">
        <v>2.8</v>
      </c>
      <c r="G586">
        <v>5.94</v>
      </c>
      <c r="H586">
        <v>7</v>
      </c>
      <c r="I586">
        <f t="shared" si="18"/>
        <v>56</v>
      </c>
      <c r="J586">
        <f t="shared" si="19"/>
        <v>0.84509804001425681</v>
      </c>
    </row>
    <row r="587" spans="1:10" x14ac:dyDescent="0.25">
      <c r="A587" t="s">
        <v>469</v>
      </c>
      <c r="B587" s="18">
        <v>3.2082999999999999</v>
      </c>
      <c r="C587">
        <v>572.13940000000002</v>
      </c>
      <c r="D587">
        <v>1.3360592778663494</v>
      </c>
      <c r="E587">
        <v>2</v>
      </c>
      <c r="F587">
        <v>2.6</v>
      </c>
      <c r="G587">
        <v>5.05</v>
      </c>
      <c r="H587">
        <v>8</v>
      </c>
      <c r="I587">
        <f t="shared" si="18"/>
        <v>64</v>
      </c>
      <c r="J587">
        <f t="shared" si="19"/>
        <v>0.90308998699194354</v>
      </c>
    </row>
    <row r="588" spans="1:10" x14ac:dyDescent="0.25">
      <c r="A588" t="s">
        <v>1326</v>
      </c>
      <c r="B588" s="18">
        <v>6.1052999999999997</v>
      </c>
      <c r="C588">
        <v>561.12639999999999</v>
      </c>
      <c r="D588">
        <v>1.5483894181329183</v>
      </c>
      <c r="E588">
        <v>2</v>
      </c>
      <c r="F588">
        <v>1.9</v>
      </c>
      <c r="G588">
        <v>6.75</v>
      </c>
      <c r="H588">
        <v>5</v>
      </c>
      <c r="I588">
        <f t="shared" si="18"/>
        <v>40</v>
      </c>
      <c r="J588">
        <f t="shared" si="19"/>
        <v>0.69897000433601886</v>
      </c>
    </row>
    <row r="589" spans="1:10" x14ac:dyDescent="0.25">
      <c r="A589" t="s">
        <v>420</v>
      </c>
      <c r="B589" s="18">
        <v>4.2</v>
      </c>
      <c r="C589">
        <v>612.14880000000005</v>
      </c>
      <c r="D589">
        <v>1.2219355998280053</v>
      </c>
      <c r="E589">
        <v>2</v>
      </c>
      <c r="F589">
        <v>1.9</v>
      </c>
      <c r="G589">
        <v>4.9400000000000004</v>
      </c>
      <c r="H589">
        <v>6</v>
      </c>
      <c r="I589">
        <f t="shared" si="18"/>
        <v>48</v>
      </c>
      <c r="J589">
        <f t="shared" si="19"/>
        <v>0.77815125038364363</v>
      </c>
    </row>
    <row r="590" spans="1:10" x14ac:dyDescent="0.25">
      <c r="A590" t="s">
        <v>1071</v>
      </c>
      <c r="B590" s="18">
        <v>6.7083000000000004</v>
      </c>
      <c r="C590">
        <v>565.5856</v>
      </c>
      <c r="D590">
        <v>1.2753113545418118</v>
      </c>
      <c r="E590">
        <v>2</v>
      </c>
      <c r="F590">
        <v>1.8</v>
      </c>
      <c r="G590">
        <v>6.35</v>
      </c>
      <c r="H590">
        <v>5</v>
      </c>
      <c r="I590">
        <f t="shared" si="18"/>
        <v>40</v>
      </c>
      <c r="J590">
        <f t="shared" si="19"/>
        <v>0.69897000433601886</v>
      </c>
    </row>
    <row r="591" spans="1:10" x14ac:dyDescent="0.25">
      <c r="A591" t="s">
        <v>1451</v>
      </c>
      <c r="B591" s="18">
        <v>4.3333000000000004</v>
      </c>
      <c r="C591">
        <v>566.05200000000002</v>
      </c>
      <c r="D591">
        <v>0.66275783168157409</v>
      </c>
      <c r="E591">
        <v>2</v>
      </c>
      <c r="F591">
        <v>1.95</v>
      </c>
      <c r="G591">
        <v>6.98</v>
      </c>
      <c r="H591">
        <v>6</v>
      </c>
      <c r="I591">
        <f t="shared" si="18"/>
        <v>48</v>
      </c>
      <c r="J591">
        <f t="shared" si="19"/>
        <v>0.77815125038364363</v>
      </c>
    </row>
    <row r="592" spans="1:10" x14ac:dyDescent="0.25">
      <c r="A592" t="s">
        <v>522</v>
      </c>
      <c r="B592" s="18">
        <v>3.5909</v>
      </c>
      <c r="C592">
        <v>706.27700000000004</v>
      </c>
      <c r="D592">
        <v>0.34830486304816066</v>
      </c>
      <c r="E592">
        <v>2</v>
      </c>
      <c r="F592">
        <v>2.4500000000000002</v>
      </c>
      <c r="G592">
        <v>5.16</v>
      </c>
      <c r="H592">
        <v>9</v>
      </c>
      <c r="I592">
        <f t="shared" si="18"/>
        <v>72</v>
      </c>
      <c r="J592">
        <f t="shared" si="19"/>
        <v>0.95424250943932487</v>
      </c>
    </row>
    <row r="593" spans="1:10" x14ac:dyDescent="0.25">
      <c r="A593" t="s">
        <v>969</v>
      </c>
      <c r="B593" s="18">
        <v>3.16</v>
      </c>
      <c r="C593">
        <v>565.39260000000002</v>
      </c>
      <c r="D593">
        <v>0.81291335664285558</v>
      </c>
      <c r="E593">
        <v>2</v>
      </c>
      <c r="F593">
        <v>1.8</v>
      </c>
      <c r="G593">
        <v>6.19</v>
      </c>
      <c r="H593">
        <v>7</v>
      </c>
      <c r="I593">
        <f t="shared" si="18"/>
        <v>56</v>
      </c>
      <c r="J593">
        <f t="shared" si="19"/>
        <v>0.84509804001425681</v>
      </c>
    </row>
    <row r="594" spans="1:10" x14ac:dyDescent="0.25">
      <c r="A594" t="s">
        <v>923</v>
      </c>
      <c r="B594" s="18">
        <v>4.3076999999999996</v>
      </c>
      <c r="C594">
        <v>577.47360000000003</v>
      </c>
      <c r="D594">
        <v>0.61066016308987991</v>
      </c>
      <c r="E594">
        <v>2</v>
      </c>
      <c r="F594">
        <v>2.5</v>
      </c>
      <c r="G594">
        <v>6.09</v>
      </c>
      <c r="H594">
        <v>8</v>
      </c>
      <c r="I594">
        <f t="shared" si="18"/>
        <v>64</v>
      </c>
      <c r="J594">
        <f t="shared" si="19"/>
        <v>0.90308998699194354</v>
      </c>
    </row>
    <row r="595" spans="1:10" x14ac:dyDescent="0.25">
      <c r="A595" t="s">
        <v>1092</v>
      </c>
      <c r="B595" s="18">
        <v>5.4583000000000004</v>
      </c>
      <c r="C595">
        <v>563.28629999999998</v>
      </c>
      <c r="D595">
        <v>0.3979400086720376</v>
      </c>
      <c r="E595">
        <v>2</v>
      </c>
      <c r="F595">
        <v>1.95</v>
      </c>
      <c r="G595">
        <v>6.39</v>
      </c>
      <c r="H595">
        <v>6</v>
      </c>
      <c r="I595">
        <f t="shared" si="18"/>
        <v>48</v>
      </c>
      <c r="J595">
        <f t="shared" si="19"/>
        <v>0.77815125038364363</v>
      </c>
    </row>
    <row r="596" spans="1:10" x14ac:dyDescent="0.25">
      <c r="A596" t="s">
        <v>386</v>
      </c>
      <c r="B596" s="18">
        <v>5</v>
      </c>
      <c r="C596">
        <v>564.25210000000004</v>
      </c>
      <c r="D596">
        <v>0.71432975974523305</v>
      </c>
      <c r="E596">
        <v>1</v>
      </c>
      <c r="F596">
        <v>1.55</v>
      </c>
      <c r="G596">
        <v>4.87</v>
      </c>
      <c r="H596">
        <v>5</v>
      </c>
      <c r="I596">
        <f t="shared" si="18"/>
        <v>40</v>
      </c>
      <c r="J596">
        <f t="shared" si="19"/>
        <v>0.69897000433601886</v>
      </c>
    </row>
    <row r="597" spans="1:10" x14ac:dyDescent="0.25">
      <c r="A597" t="s">
        <v>1510</v>
      </c>
      <c r="B597" s="18">
        <v>2.9</v>
      </c>
      <c r="C597">
        <v>592.79219999999998</v>
      </c>
      <c r="D597">
        <v>3.342375548694973E-2</v>
      </c>
      <c r="E597">
        <v>1</v>
      </c>
      <c r="F597">
        <v>1.45</v>
      </c>
      <c r="G597">
        <v>4.2300000000000004</v>
      </c>
      <c r="H597">
        <v>6</v>
      </c>
      <c r="I597">
        <f t="shared" si="18"/>
        <v>48</v>
      </c>
      <c r="J597">
        <f t="shared" si="19"/>
        <v>0.77815125038364363</v>
      </c>
    </row>
    <row r="598" spans="1:10" x14ac:dyDescent="0.25">
      <c r="A598" t="s">
        <v>1065</v>
      </c>
      <c r="B598" s="18">
        <v>5.24</v>
      </c>
      <c r="C598">
        <v>618.92539999999997</v>
      </c>
      <c r="D598">
        <v>0.48713837547718647</v>
      </c>
      <c r="E598">
        <v>2</v>
      </c>
      <c r="F598">
        <v>2.2999999999999998</v>
      </c>
      <c r="G598">
        <v>6.35</v>
      </c>
      <c r="H598">
        <v>8</v>
      </c>
      <c r="I598">
        <f t="shared" si="18"/>
        <v>64</v>
      </c>
      <c r="J598">
        <f t="shared" si="19"/>
        <v>0.90308998699194354</v>
      </c>
    </row>
    <row r="599" spans="1:10" x14ac:dyDescent="0.25">
      <c r="A599" t="s">
        <v>83</v>
      </c>
      <c r="B599" s="18">
        <v>3.5455000000000001</v>
      </c>
      <c r="C599">
        <v>666.52279999999996</v>
      </c>
      <c r="D599">
        <v>0.28103336724772754</v>
      </c>
      <c r="E599">
        <v>2</v>
      </c>
      <c r="F599">
        <v>2.7</v>
      </c>
      <c r="G599">
        <v>4.1500000000000004</v>
      </c>
      <c r="H599">
        <v>9</v>
      </c>
      <c r="I599">
        <f t="shared" si="18"/>
        <v>72</v>
      </c>
      <c r="J599">
        <f t="shared" si="19"/>
        <v>0.95424250943932487</v>
      </c>
    </row>
    <row r="600" spans="1:10" x14ac:dyDescent="0.25">
      <c r="A600" t="s">
        <v>867</v>
      </c>
      <c r="B600" s="18">
        <v>4.24</v>
      </c>
      <c r="C600">
        <v>542.80960000000005</v>
      </c>
      <c r="D600">
        <v>1.070037866607755</v>
      </c>
      <c r="E600">
        <v>1</v>
      </c>
      <c r="F600">
        <v>1.75</v>
      </c>
      <c r="G600">
        <v>5.94</v>
      </c>
      <c r="H600">
        <v>5</v>
      </c>
      <c r="I600">
        <f t="shared" si="18"/>
        <v>40</v>
      </c>
      <c r="J600">
        <f t="shared" si="19"/>
        <v>0.69897000433601886</v>
      </c>
    </row>
    <row r="601" spans="1:10" x14ac:dyDescent="0.25">
      <c r="A601" t="s">
        <v>252</v>
      </c>
      <c r="B601" s="18">
        <v>3.625</v>
      </c>
      <c r="C601">
        <v>609.89200000000005</v>
      </c>
      <c r="D601">
        <v>1.2619761913978127</v>
      </c>
      <c r="E601">
        <v>2</v>
      </c>
      <c r="F601">
        <v>1.7</v>
      </c>
      <c r="G601">
        <v>4.51</v>
      </c>
      <c r="H601">
        <v>6</v>
      </c>
      <c r="I601">
        <f t="shared" si="18"/>
        <v>48</v>
      </c>
      <c r="J601">
        <f t="shared" si="19"/>
        <v>0.77815125038364363</v>
      </c>
    </row>
    <row r="602" spans="1:10" x14ac:dyDescent="0.25">
      <c r="A602" t="s">
        <v>1258</v>
      </c>
      <c r="B602" s="18">
        <v>4.4000000000000004</v>
      </c>
      <c r="C602">
        <v>560.39210000000003</v>
      </c>
      <c r="D602">
        <v>0.74663419893757876</v>
      </c>
      <c r="E602">
        <v>2</v>
      </c>
      <c r="F602">
        <v>1.75</v>
      </c>
      <c r="G602">
        <v>6.67</v>
      </c>
      <c r="H602">
        <v>7</v>
      </c>
      <c r="I602">
        <f t="shared" si="18"/>
        <v>56</v>
      </c>
      <c r="J602">
        <f t="shared" si="19"/>
        <v>0.84509804001425681</v>
      </c>
    </row>
    <row r="603" spans="1:10" x14ac:dyDescent="0.25">
      <c r="A603" t="s">
        <v>511</v>
      </c>
      <c r="B603" s="18">
        <v>3.1667000000000001</v>
      </c>
      <c r="C603">
        <v>654.04899999999998</v>
      </c>
      <c r="D603">
        <v>1.0374264979406236</v>
      </c>
      <c r="E603">
        <v>2</v>
      </c>
      <c r="F603">
        <v>2.4500000000000002</v>
      </c>
      <c r="G603">
        <v>5.13</v>
      </c>
      <c r="H603">
        <v>7</v>
      </c>
      <c r="I603">
        <f t="shared" si="18"/>
        <v>56</v>
      </c>
      <c r="J603">
        <f t="shared" si="19"/>
        <v>0.84509804001425681</v>
      </c>
    </row>
    <row r="604" spans="1:10" x14ac:dyDescent="0.25">
      <c r="A604" t="s">
        <v>295</v>
      </c>
      <c r="B604" s="18">
        <v>4.375</v>
      </c>
      <c r="C604">
        <v>597.45939999999996</v>
      </c>
      <c r="D604">
        <v>-0.37675070960209955</v>
      </c>
      <c r="E604">
        <v>2</v>
      </c>
      <c r="F604">
        <v>1.7</v>
      </c>
      <c r="G604">
        <v>4.63</v>
      </c>
      <c r="H604">
        <v>6</v>
      </c>
      <c r="I604">
        <f t="shared" si="18"/>
        <v>48</v>
      </c>
      <c r="J604">
        <f t="shared" si="19"/>
        <v>0.77815125038364363</v>
      </c>
    </row>
    <row r="605" spans="1:10" x14ac:dyDescent="0.25">
      <c r="A605" t="s">
        <v>1516</v>
      </c>
      <c r="B605" s="18">
        <v>3.25</v>
      </c>
      <c r="C605">
        <v>687.83109999999999</v>
      </c>
      <c r="D605">
        <v>0.7307822756663892</v>
      </c>
      <c r="E605">
        <v>3</v>
      </c>
      <c r="F605">
        <v>2.5499999999999998</v>
      </c>
      <c r="G605">
        <v>6.2</v>
      </c>
      <c r="H605">
        <v>8</v>
      </c>
      <c r="I605">
        <f t="shared" si="18"/>
        <v>64</v>
      </c>
      <c r="J605">
        <f t="shared" si="19"/>
        <v>0.90308998699194354</v>
      </c>
    </row>
    <row r="606" spans="1:10" x14ac:dyDescent="0.25">
      <c r="A606" t="s">
        <v>965</v>
      </c>
      <c r="B606" s="18">
        <v>4.3333000000000004</v>
      </c>
      <c r="C606">
        <v>639.49450000000002</v>
      </c>
      <c r="D606">
        <v>1.6784273224338671</v>
      </c>
      <c r="E606">
        <v>1</v>
      </c>
      <c r="F606">
        <v>1.7</v>
      </c>
      <c r="G606">
        <v>6.18</v>
      </c>
      <c r="H606">
        <v>6</v>
      </c>
      <c r="I606">
        <f t="shared" si="18"/>
        <v>48</v>
      </c>
      <c r="J606">
        <f t="shared" si="19"/>
        <v>0.77815125038364363</v>
      </c>
    </row>
    <row r="607" spans="1:10" x14ac:dyDescent="0.25">
      <c r="A607" t="s">
        <v>396</v>
      </c>
      <c r="B607" s="18">
        <v>5</v>
      </c>
      <c r="C607">
        <v>597.62490000000003</v>
      </c>
      <c r="D607">
        <v>1.105510184769974</v>
      </c>
      <c r="E607">
        <v>2</v>
      </c>
      <c r="F607">
        <v>1.6</v>
      </c>
      <c r="G607">
        <v>4.88</v>
      </c>
      <c r="H607">
        <v>7</v>
      </c>
      <c r="I607">
        <f t="shared" si="18"/>
        <v>56</v>
      </c>
      <c r="J607">
        <f t="shared" si="19"/>
        <v>0.84509804001425681</v>
      </c>
    </row>
    <row r="608" spans="1:10" x14ac:dyDescent="0.25">
      <c r="A608" t="s">
        <v>274</v>
      </c>
      <c r="B608" s="18">
        <v>4.4000000000000004</v>
      </c>
      <c r="C608">
        <v>557.33040000000005</v>
      </c>
      <c r="D608">
        <v>0.67486114073781156</v>
      </c>
      <c r="E608">
        <v>2</v>
      </c>
      <c r="F608">
        <v>1.95</v>
      </c>
      <c r="G608">
        <v>4.58</v>
      </c>
      <c r="H608">
        <v>7</v>
      </c>
      <c r="I608">
        <f t="shared" si="18"/>
        <v>56</v>
      </c>
      <c r="J608">
        <f t="shared" si="19"/>
        <v>0.84509804001425681</v>
      </c>
    </row>
    <row r="609" spans="1:10" x14ac:dyDescent="0.25">
      <c r="A609" t="s">
        <v>1048</v>
      </c>
      <c r="B609" s="18">
        <v>4.2083000000000004</v>
      </c>
      <c r="C609">
        <v>568.1354</v>
      </c>
      <c r="D609">
        <v>1.1075491297446862</v>
      </c>
      <c r="E609">
        <v>2</v>
      </c>
      <c r="F609">
        <v>1.85</v>
      </c>
      <c r="G609">
        <v>6.32</v>
      </c>
      <c r="H609">
        <v>7</v>
      </c>
      <c r="I609">
        <f t="shared" si="18"/>
        <v>56</v>
      </c>
      <c r="J609">
        <f t="shared" si="19"/>
        <v>0.84509804001425681</v>
      </c>
    </row>
    <row r="610" spans="1:10" x14ac:dyDescent="0.25">
      <c r="A610" t="s">
        <v>827</v>
      </c>
      <c r="B610" s="18">
        <v>4.9047999999999998</v>
      </c>
      <c r="C610">
        <v>532.51689999999996</v>
      </c>
      <c r="D610">
        <v>0.57518784492766106</v>
      </c>
      <c r="E610">
        <v>1</v>
      </c>
      <c r="F610">
        <v>1.55</v>
      </c>
      <c r="G610">
        <v>5.84</v>
      </c>
      <c r="H610">
        <v>6</v>
      </c>
      <c r="I610">
        <f t="shared" si="18"/>
        <v>48</v>
      </c>
      <c r="J610">
        <f t="shared" si="19"/>
        <v>0.77815125038364363</v>
      </c>
    </row>
    <row r="611" spans="1:10" x14ac:dyDescent="0.25">
      <c r="A611" t="s">
        <v>631</v>
      </c>
      <c r="B611" s="18">
        <v>3.8332999999999999</v>
      </c>
      <c r="C611">
        <v>581.2577</v>
      </c>
      <c r="D611">
        <v>1.0437551269686796</v>
      </c>
      <c r="E611">
        <v>2</v>
      </c>
      <c r="F611">
        <v>1.75</v>
      </c>
      <c r="G611">
        <v>5.4</v>
      </c>
      <c r="H611">
        <v>8</v>
      </c>
      <c r="I611">
        <f t="shared" si="18"/>
        <v>64</v>
      </c>
      <c r="J611">
        <f t="shared" si="19"/>
        <v>0.90308998699194354</v>
      </c>
    </row>
    <row r="612" spans="1:10" x14ac:dyDescent="0.25">
      <c r="A612" t="s">
        <v>699</v>
      </c>
      <c r="B612" s="18">
        <v>3.7082999999999999</v>
      </c>
      <c r="C612">
        <v>505.50920000000002</v>
      </c>
      <c r="D612">
        <v>1.7237839369653294</v>
      </c>
      <c r="E612">
        <v>1</v>
      </c>
      <c r="F612">
        <v>1.3</v>
      </c>
      <c r="G612">
        <v>5.54</v>
      </c>
      <c r="H612">
        <v>6</v>
      </c>
      <c r="I612">
        <f t="shared" si="18"/>
        <v>48</v>
      </c>
      <c r="J612">
        <f t="shared" si="19"/>
        <v>0.77815125038364363</v>
      </c>
    </row>
    <row r="613" spans="1:10" x14ac:dyDescent="0.25">
      <c r="A613" t="s">
        <v>831</v>
      </c>
      <c r="B613" s="18">
        <v>2.7917000000000001</v>
      </c>
      <c r="C613">
        <v>571.78880000000004</v>
      </c>
      <c r="D613">
        <v>1.3953263930693509</v>
      </c>
      <c r="E613">
        <v>2</v>
      </c>
      <c r="F613">
        <v>1.75</v>
      </c>
      <c r="G613">
        <v>5.84</v>
      </c>
      <c r="H613">
        <v>7</v>
      </c>
      <c r="I613">
        <f t="shared" si="18"/>
        <v>56</v>
      </c>
      <c r="J613">
        <f t="shared" si="19"/>
        <v>0.84509804001425681</v>
      </c>
    </row>
    <row r="614" spans="1:10" x14ac:dyDescent="0.25">
      <c r="A614" t="s">
        <v>1531</v>
      </c>
      <c r="B614" s="18">
        <v>4.4583000000000004</v>
      </c>
      <c r="C614">
        <v>543.67899999999997</v>
      </c>
      <c r="D614">
        <v>1.0232524596337116</v>
      </c>
      <c r="E614">
        <v>2</v>
      </c>
      <c r="F614">
        <v>2.6</v>
      </c>
      <c r="G614">
        <v>5.65</v>
      </c>
      <c r="H614">
        <v>9</v>
      </c>
      <c r="I614">
        <f t="shared" si="18"/>
        <v>72</v>
      </c>
      <c r="J614">
        <f t="shared" si="19"/>
        <v>0.95424250943932487</v>
      </c>
    </row>
    <row r="615" spans="1:10" x14ac:dyDescent="0.25">
      <c r="A615" t="s">
        <v>23</v>
      </c>
      <c r="B615" s="18">
        <v>1.7082999999999999</v>
      </c>
      <c r="C615">
        <v>655.09209999999996</v>
      </c>
      <c r="D615">
        <v>0.56229286445647475</v>
      </c>
      <c r="E615">
        <v>2</v>
      </c>
      <c r="F615">
        <v>1.9</v>
      </c>
      <c r="G615">
        <v>4.04</v>
      </c>
      <c r="H615">
        <v>8</v>
      </c>
      <c r="I615">
        <f t="shared" si="18"/>
        <v>64</v>
      </c>
      <c r="J615">
        <f t="shared" si="19"/>
        <v>0.90308998699194354</v>
      </c>
    </row>
    <row r="616" spans="1:10" x14ac:dyDescent="0.25">
      <c r="A616" t="s">
        <v>893</v>
      </c>
      <c r="B616" s="18">
        <v>3.7273000000000001</v>
      </c>
      <c r="C616">
        <v>549.6576</v>
      </c>
      <c r="D616">
        <v>1.4281347940287887</v>
      </c>
      <c r="E616">
        <v>1</v>
      </c>
      <c r="F616">
        <v>1.65</v>
      </c>
      <c r="G616">
        <v>6.02</v>
      </c>
      <c r="H616">
        <v>6</v>
      </c>
      <c r="I616">
        <f t="shared" si="18"/>
        <v>48</v>
      </c>
      <c r="J616">
        <f t="shared" si="19"/>
        <v>0.77815125038364363</v>
      </c>
    </row>
    <row r="617" spans="1:10" x14ac:dyDescent="0.25">
      <c r="A617" t="s">
        <v>294</v>
      </c>
      <c r="B617" s="18">
        <v>2.6667000000000001</v>
      </c>
      <c r="C617">
        <v>500.23509999999999</v>
      </c>
      <c r="D617">
        <v>2.2456113598909075</v>
      </c>
      <c r="E617">
        <v>1</v>
      </c>
      <c r="F617">
        <v>1.35</v>
      </c>
      <c r="G617">
        <v>4.62</v>
      </c>
      <c r="H617">
        <v>6</v>
      </c>
      <c r="I617">
        <f t="shared" si="18"/>
        <v>48</v>
      </c>
      <c r="J617">
        <f t="shared" si="19"/>
        <v>0.77815125038364363</v>
      </c>
    </row>
    <row r="618" spans="1:10" x14ac:dyDescent="0.25">
      <c r="A618" t="s">
        <v>495</v>
      </c>
      <c r="B618" s="18">
        <v>3.3077000000000001</v>
      </c>
      <c r="C618">
        <v>584.44680000000005</v>
      </c>
      <c r="D618">
        <v>0.80482067872116236</v>
      </c>
      <c r="E618">
        <v>1</v>
      </c>
      <c r="F618">
        <v>1.6</v>
      </c>
      <c r="G618">
        <v>5.1100000000000003</v>
      </c>
      <c r="H618">
        <v>4</v>
      </c>
      <c r="I618">
        <f t="shared" si="18"/>
        <v>32</v>
      </c>
      <c r="J618">
        <f t="shared" si="19"/>
        <v>0.6020599913279624</v>
      </c>
    </row>
    <row r="619" spans="1:10" x14ac:dyDescent="0.25">
      <c r="A619" t="s">
        <v>773</v>
      </c>
      <c r="B619" s="18">
        <v>1.7391000000000001</v>
      </c>
      <c r="C619">
        <v>518.64829999999995</v>
      </c>
      <c r="D619">
        <v>2.7415218917737882</v>
      </c>
      <c r="E619">
        <v>1</v>
      </c>
      <c r="F619">
        <v>1.95</v>
      </c>
      <c r="G619">
        <v>5.7</v>
      </c>
      <c r="H619">
        <v>6</v>
      </c>
      <c r="I619">
        <f t="shared" si="18"/>
        <v>48</v>
      </c>
      <c r="J619">
        <f t="shared" si="19"/>
        <v>0.77815125038364363</v>
      </c>
    </row>
    <row r="620" spans="1:10" x14ac:dyDescent="0.25">
      <c r="A620" t="s">
        <v>675</v>
      </c>
      <c r="B620" s="18">
        <v>4.2083000000000004</v>
      </c>
      <c r="C620">
        <v>535.61320000000001</v>
      </c>
      <c r="D620">
        <v>2.33963029007408</v>
      </c>
      <c r="E620">
        <v>1</v>
      </c>
      <c r="F620">
        <v>1.6</v>
      </c>
      <c r="G620">
        <v>5.48</v>
      </c>
      <c r="H620">
        <v>6</v>
      </c>
      <c r="I620">
        <f t="shared" si="18"/>
        <v>48</v>
      </c>
      <c r="J620">
        <f t="shared" si="19"/>
        <v>0.77815125038364363</v>
      </c>
    </row>
    <row r="621" spans="1:10" x14ac:dyDescent="0.25">
      <c r="A621" t="s">
        <v>585</v>
      </c>
      <c r="B621" s="18">
        <v>4.84</v>
      </c>
      <c r="C621">
        <v>538.39419999999996</v>
      </c>
      <c r="D621">
        <v>0.9703468762300933</v>
      </c>
      <c r="E621">
        <v>2</v>
      </c>
      <c r="F621">
        <v>2.15</v>
      </c>
      <c r="G621">
        <v>5.29</v>
      </c>
      <c r="H621">
        <v>7</v>
      </c>
      <c r="I621">
        <f t="shared" si="18"/>
        <v>56</v>
      </c>
      <c r="J621">
        <f t="shared" si="19"/>
        <v>0.84509804001425681</v>
      </c>
    </row>
    <row r="622" spans="1:10" x14ac:dyDescent="0.25">
      <c r="A622" t="s">
        <v>541</v>
      </c>
      <c r="B622" s="18">
        <v>5.68</v>
      </c>
      <c r="C622">
        <v>609.6816</v>
      </c>
      <c r="D622">
        <v>0.86981820797932818</v>
      </c>
      <c r="E622">
        <v>2</v>
      </c>
      <c r="F622">
        <v>1.95</v>
      </c>
      <c r="G622">
        <v>5.2</v>
      </c>
      <c r="H622">
        <v>6</v>
      </c>
      <c r="I622">
        <f t="shared" si="18"/>
        <v>48</v>
      </c>
      <c r="J622">
        <f t="shared" si="19"/>
        <v>0.77815125038364363</v>
      </c>
    </row>
    <row r="623" spans="1:10" x14ac:dyDescent="0.25">
      <c r="A623" t="s">
        <v>1301</v>
      </c>
      <c r="B623" s="18">
        <v>5.5</v>
      </c>
      <c r="C623">
        <v>594.93169999999998</v>
      </c>
      <c r="D623">
        <v>0.54157924394658097</v>
      </c>
      <c r="E623">
        <v>2</v>
      </c>
      <c r="F623">
        <v>3.2</v>
      </c>
      <c r="G623">
        <v>6.72</v>
      </c>
      <c r="H623">
        <v>8</v>
      </c>
      <c r="I623">
        <f t="shared" si="18"/>
        <v>64</v>
      </c>
      <c r="J623">
        <f t="shared" si="19"/>
        <v>0.90308998699194354</v>
      </c>
    </row>
    <row r="624" spans="1:10" x14ac:dyDescent="0.25">
      <c r="A624" t="s">
        <v>1430</v>
      </c>
      <c r="B624" s="18">
        <v>6.1364000000000001</v>
      </c>
      <c r="C624">
        <v>550.65279999999996</v>
      </c>
      <c r="D624">
        <v>1.3861421089308184</v>
      </c>
      <c r="E624">
        <v>2</v>
      </c>
      <c r="F624">
        <v>2.65</v>
      </c>
      <c r="G624">
        <v>6.91</v>
      </c>
      <c r="H624">
        <v>7</v>
      </c>
      <c r="I624">
        <f t="shared" si="18"/>
        <v>56</v>
      </c>
      <c r="J624">
        <f t="shared" si="19"/>
        <v>0.84509804001425681</v>
      </c>
    </row>
    <row r="625" spans="1:10" x14ac:dyDescent="0.25">
      <c r="A625" t="s">
        <v>733</v>
      </c>
      <c r="B625" s="18">
        <v>6.125</v>
      </c>
      <c r="C625">
        <v>575.1454</v>
      </c>
      <c r="D625">
        <v>1.2882492255719862</v>
      </c>
      <c r="E625">
        <v>2</v>
      </c>
      <c r="F625">
        <v>1.75</v>
      </c>
      <c r="G625">
        <v>5.63</v>
      </c>
      <c r="H625">
        <v>5</v>
      </c>
      <c r="I625">
        <f t="shared" si="18"/>
        <v>40</v>
      </c>
      <c r="J625">
        <f t="shared" si="19"/>
        <v>0.69897000433601886</v>
      </c>
    </row>
    <row r="626" spans="1:10" x14ac:dyDescent="0.25">
      <c r="A626" t="s">
        <v>1200</v>
      </c>
      <c r="B626" s="18">
        <v>6.0416999999999996</v>
      </c>
      <c r="C626">
        <v>566.30190000000005</v>
      </c>
      <c r="D626">
        <v>1.3115419584011951</v>
      </c>
      <c r="E626">
        <v>1</v>
      </c>
      <c r="F626">
        <v>1.25</v>
      </c>
      <c r="G626">
        <v>6.58</v>
      </c>
      <c r="H626">
        <v>5</v>
      </c>
      <c r="I626">
        <f t="shared" si="18"/>
        <v>40</v>
      </c>
      <c r="J626">
        <f t="shared" si="19"/>
        <v>0.69897000433601886</v>
      </c>
    </row>
    <row r="627" spans="1:10" x14ac:dyDescent="0.25">
      <c r="A627" t="s">
        <v>428</v>
      </c>
      <c r="B627" s="18">
        <v>4.32</v>
      </c>
      <c r="C627">
        <v>556.59630000000004</v>
      </c>
      <c r="D627">
        <v>1.2405492482825997</v>
      </c>
      <c r="E627">
        <v>1</v>
      </c>
      <c r="F627">
        <v>1</v>
      </c>
      <c r="G627">
        <v>4.95</v>
      </c>
      <c r="H627">
        <v>4</v>
      </c>
      <c r="I627">
        <f t="shared" si="18"/>
        <v>32</v>
      </c>
      <c r="J627">
        <f t="shared" si="19"/>
        <v>0.6020599913279624</v>
      </c>
    </row>
    <row r="628" spans="1:10" x14ac:dyDescent="0.25">
      <c r="A628" t="s">
        <v>8</v>
      </c>
      <c r="B628" s="18">
        <v>2.3332999999999999</v>
      </c>
      <c r="C628">
        <v>543.62260000000003</v>
      </c>
      <c r="D628">
        <v>1.4679039465228003</v>
      </c>
      <c r="E628">
        <v>2</v>
      </c>
      <c r="F628">
        <v>2.2000000000000002</v>
      </c>
      <c r="G628">
        <v>4</v>
      </c>
      <c r="H628">
        <v>7</v>
      </c>
      <c r="I628">
        <f t="shared" si="18"/>
        <v>56</v>
      </c>
      <c r="J628">
        <f t="shared" si="19"/>
        <v>0.84509804001425681</v>
      </c>
    </row>
    <row r="629" spans="1:10" x14ac:dyDescent="0.25">
      <c r="A629" t="s">
        <v>1193</v>
      </c>
      <c r="B629" s="18">
        <v>6.5</v>
      </c>
      <c r="C629">
        <v>605.2396</v>
      </c>
      <c r="D629">
        <v>0.67577834167408513</v>
      </c>
      <c r="E629">
        <v>2</v>
      </c>
      <c r="F629">
        <v>1.95</v>
      </c>
      <c r="G629">
        <v>6.57</v>
      </c>
      <c r="H629">
        <v>5</v>
      </c>
      <c r="I629">
        <f t="shared" si="18"/>
        <v>40</v>
      </c>
      <c r="J629">
        <f t="shared" si="19"/>
        <v>0.69897000433601886</v>
      </c>
    </row>
    <row r="630" spans="1:10" x14ac:dyDescent="0.25">
      <c r="A630" t="s">
        <v>1367</v>
      </c>
      <c r="B630" s="18">
        <v>6.4166999999999996</v>
      </c>
      <c r="C630">
        <v>583.19749999999999</v>
      </c>
      <c r="D630">
        <v>0.65417654187796048</v>
      </c>
      <c r="E630">
        <v>3</v>
      </c>
      <c r="F630">
        <v>3.05</v>
      </c>
      <c r="G630">
        <v>6.81</v>
      </c>
      <c r="H630">
        <v>9</v>
      </c>
      <c r="I630">
        <f t="shared" si="18"/>
        <v>72</v>
      </c>
      <c r="J630">
        <f t="shared" si="19"/>
        <v>0.95424250943932487</v>
      </c>
    </row>
    <row r="631" spans="1:10" x14ac:dyDescent="0.25">
      <c r="A631" t="s">
        <v>1054</v>
      </c>
      <c r="B631" s="18">
        <v>5.3158000000000003</v>
      </c>
      <c r="C631">
        <v>543.78030000000001</v>
      </c>
      <c r="D631">
        <v>0.70842090013471271</v>
      </c>
      <c r="E631">
        <v>3</v>
      </c>
      <c r="F631">
        <v>2.75</v>
      </c>
      <c r="G631">
        <v>6.33</v>
      </c>
      <c r="H631">
        <v>7</v>
      </c>
      <c r="I631">
        <f t="shared" si="18"/>
        <v>56</v>
      </c>
      <c r="J631">
        <f t="shared" si="19"/>
        <v>0.84509804001425681</v>
      </c>
    </row>
    <row r="632" spans="1:10" x14ac:dyDescent="0.25">
      <c r="A632" t="s">
        <v>992</v>
      </c>
      <c r="B632" s="18">
        <v>5.3076999999999996</v>
      </c>
      <c r="C632">
        <v>543.07510000000002</v>
      </c>
      <c r="D632">
        <v>1.1142772965615861</v>
      </c>
      <c r="E632">
        <v>1</v>
      </c>
      <c r="F632">
        <v>1.55</v>
      </c>
      <c r="G632">
        <v>6.22</v>
      </c>
      <c r="H632">
        <v>6</v>
      </c>
      <c r="I632">
        <f t="shared" si="18"/>
        <v>48</v>
      </c>
      <c r="J632">
        <f t="shared" si="19"/>
        <v>0.77815125038364363</v>
      </c>
    </row>
    <row r="633" spans="1:10" x14ac:dyDescent="0.25">
      <c r="A633" t="s">
        <v>391</v>
      </c>
      <c r="B633" s="18">
        <v>3.3913000000000002</v>
      </c>
      <c r="C633">
        <v>641.79510000000005</v>
      </c>
      <c r="D633">
        <v>1.2650537885040147</v>
      </c>
      <c r="E633">
        <v>2</v>
      </c>
      <c r="F633">
        <v>2.15</v>
      </c>
      <c r="G633">
        <v>4.87</v>
      </c>
      <c r="H633">
        <v>6</v>
      </c>
      <c r="I633">
        <f t="shared" si="18"/>
        <v>48</v>
      </c>
      <c r="J633">
        <f t="shared" si="19"/>
        <v>0.77815125038364363</v>
      </c>
    </row>
    <row r="634" spans="1:10" x14ac:dyDescent="0.25">
      <c r="A634" t="s">
        <v>1097</v>
      </c>
      <c r="B634" s="18">
        <v>6</v>
      </c>
      <c r="C634">
        <v>696.65700000000004</v>
      </c>
      <c r="D634">
        <v>0.48713837547718647</v>
      </c>
      <c r="E634">
        <v>4</v>
      </c>
      <c r="F634">
        <v>2.7</v>
      </c>
      <c r="G634">
        <v>6.4</v>
      </c>
      <c r="H634">
        <v>9</v>
      </c>
      <c r="I634">
        <f t="shared" si="18"/>
        <v>72</v>
      </c>
      <c r="J634">
        <f t="shared" si="19"/>
        <v>0.95424250943932487</v>
      </c>
    </row>
    <row r="635" spans="1:10" x14ac:dyDescent="0.25">
      <c r="A635" t="s">
        <v>344</v>
      </c>
      <c r="B635" s="18">
        <v>5.75</v>
      </c>
      <c r="C635">
        <v>668.59059999999999</v>
      </c>
      <c r="D635">
        <v>0.71683772329952444</v>
      </c>
      <c r="E635">
        <v>2</v>
      </c>
      <c r="F635">
        <v>1.95</v>
      </c>
      <c r="G635">
        <v>4.76</v>
      </c>
      <c r="H635">
        <v>7</v>
      </c>
      <c r="I635">
        <f t="shared" si="18"/>
        <v>56</v>
      </c>
      <c r="J635">
        <f t="shared" si="19"/>
        <v>0.84509804001425681</v>
      </c>
    </row>
    <row r="636" spans="1:10" x14ac:dyDescent="0.25">
      <c r="A636" t="s">
        <v>959</v>
      </c>
      <c r="B636" s="18">
        <v>5.7083000000000004</v>
      </c>
      <c r="C636">
        <v>632.18989999999997</v>
      </c>
      <c r="D636">
        <v>0.76342799356293733</v>
      </c>
      <c r="E636">
        <v>1</v>
      </c>
      <c r="F636">
        <v>1.6</v>
      </c>
      <c r="G636">
        <v>6.18</v>
      </c>
      <c r="H636">
        <v>5</v>
      </c>
      <c r="I636">
        <f t="shared" si="18"/>
        <v>40</v>
      </c>
      <c r="J636">
        <f t="shared" si="19"/>
        <v>0.69897000433601886</v>
      </c>
    </row>
    <row r="637" spans="1:10" x14ac:dyDescent="0.25">
      <c r="A637" t="s">
        <v>802</v>
      </c>
      <c r="B637" s="18">
        <v>3.1922999999999999</v>
      </c>
      <c r="C637">
        <v>625.42240000000004</v>
      </c>
      <c r="D637">
        <v>0.62940959910271888</v>
      </c>
      <c r="E637">
        <v>2</v>
      </c>
      <c r="F637">
        <v>1.85</v>
      </c>
      <c r="G637">
        <v>5.77</v>
      </c>
      <c r="H637">
        <v>6</v>
      </c>
      <c r="I637">
        <f t="shared" si="18"/>
        <v>48</v>
      </c>
      <c r="J637">
        <f t="shared" si="19"/>
        <v>0.77815125038364363</v>
      </c>
    </row>
    <row r="638" spans="1:10" x14ac:dyDescent="0.25">
      <c r="A638" t="s">
        <v>1345</v>
      </c>
      <c r="B638" s="18">
        <v>6.0833000000000004</v>
      </c>
      <c r="C638">
        <v>522.91420000000005</v>
      </c>
      <c r="D638">
        <v>2.0558368510184044</v>
      </c>
      <c r="E638">
        <v>1</v>
      </c>
      <c r="F638">
        <v>1.55</v>
      </c>
      <c r="G638">
        <v>6.77</v>
      </c>
      <c r="H638">
        <v>5</v>
      </c>
      <c r="I638">
        <f t="shared" si="18"/>
        <v>40</v>
      </c>
      <c r="J638">
        <f t="shared" si="19"/>
        <v>0.69897000433601886</v>
      </c>
    </row>
    <row r="639" spans="1:10" x14ac:dyDescent="0.25">
      <c r="A639" t="s">
        <v>693</v>
      </c>
      <c r="B639" s="18">
        <v>4.8094999999999999</v>
      </c>
      <c r="C639">
        <v>547.36159999999995</v>
      </c>
      <c r="D639">
        <v>0.38916608436453248</v>
      </c>
      <c r="E639">
        <v>3</v>
      </c>
      <c r="F639">
        <v>2.2000000000000002</v>
      </c>
      <c r="G639">
        <v>5.54</v>
      </c>
      <c r="H639">
        <v>8</v>
      </c>
      <c r="I639">
        <f t="shared" si="18"/>
        <v>64</v>
      </c>
      <c r="J639">
        <f t="shared" si="19"/>
        <v>0.90308998699194354</v>
      </c>
    </row>
    <row r="640" spans="1:10" x14ac:dyDescent="0.25">
      <c r="A640" t="s">
        <v>102</v>
      </c>
      <c r="B640" s="18">
        <v>3.6818</v>
      </c>
      <c r="C640">
        <v>672.50329999999997</v>
      </c>
      <c r="D640">
        <v>0.53907609879277663</v>
      </c>
      <c r="E640">
        <v>2</v>
      </c>
      <c r="F640">
        <v>1.85</v>
      </c>
      <c r="G640">
        <v>4.18</v>
      </c>
      <c r="H640">
        <v>6</v>
      </c>
      <c r="I640">
        <f t="shared" si="18"/>
        <v>48</v>
      </c>
      <c r="J640">
        <f t="shared" si="19"/>
        <v>0.77815125038364363</v>
      </c>
    </row>
    <row r="641" spans="1:10" x14ac:dyDescent="0.25">
      <c r="A641" t="s">
        <v>327</v>
      </c>
      <c r="B641" s="18">
        <v>2.4582999999999999</v>
      </c>
      <c r="C641">
        <v>522.09870000000001</v>
      </c>
      <c r="D641">
        <v>2.0406814393733579</v>
      </c>
      <c r="E641">
        <v>2</v>
      </c>
      <c r="F641">
        <v>1.75</v>
      </c>
      <c r="G641">
        <v>4.7</v>
      </c>
      <c r="H641">
        <v>5</v>
      </c>
      <c r="I641">
        <f t="shared" si="18"/>
        <v>40</v>
      </c>
      <c r="J641">
        <f t="shared" si="19"/>
        <v>0.69897000433601886</v>
      </c>
    </row>
    <row r="642" spans="1:10" x14ac:dyDescent="0.25">
      <c r="A642" t="s">
        <v>1402</v>
      </c>
      <c r="B642" s="18">
        <v>3.8</v>
      </c>
      <c r="C642">
        <v>564.85789999999997</v>
      </c>
      <c r="D642">
        <v>0.80888586735981205</v>
      </c>
      <c r="E642">
        <v>2</v>
      </c>
      <c r="F642">
        <v>2.1</v>
      </c>
      <c r="G642">
        <v>6.87</v>
      </c>
      <c r="H642">
        <v>5</v>
      </c>
      <c r="I642">
        <f t="shared" ref="I642:I705" si="20">H642*8</f>
        <v>40</v>
      </c>
      <c r="J642">
        <f t="shared" ref="J642:J705" si="21">LOG10(H642)</f>
        <v>0.69897000433601886</v>
      </c>
    </row>
    <row r="643" spans="1:10" x14ac:dyDescent="0.25">
      <c r="A643" t="s">
        <v>383</v>
      </c>
      <c r="B643" s="18">
        <v>4.5217000000000001</v>
      </c>
      <c r="C643">
        <v>619.01880000000006</v>
      </c>
      <c r="D643">
        <v>0.15836249209524964</v>
      </c>
      <c r="E643">
        <v>2</v>
      </c>
      <c r="F643">
        <v>1.6</v>
      </c>
      <c r="G643">
        <v>4.87</v>
      </c>
      <c r="H643">
        <v>6</v>
      </c>
      <c r="I643">
        <f t="shared" si="20"/>
        <v>48</v>
      </c>
      <c r="J643">
        <f t="shared" si="21"/>
        <v>0.77815125038364363</v>
      </c>
    </row>
    <row r="644" spans="1:10" x14ac:dyDescent="0.25">
      <c r="A644" t="s">
        <v>1287</v>
      </c>
      <c r="B644" s="18">
        <v>5.7367999999999997</v>
      </c>
      <c r="C644">
        <v>577.73310000000004</v>
      </c>
      <c r="D644">
        <v>0.86332286012045589</v>
      </c>
      <c r="E644">
        <v>2</v>
      </c>
      <c r="F644">
        <v>1.95</v>
      </c>
      <c r="G644">
        <v>6.7</v>
      </c>
      <c r="H644">
        <v>6</v>
      </c>
      <c r="I644">
        <f t="shared" si="20"/>
        <v>48</v>
      </c>
      <c r="J644">
        <f t="shared" si="21"/>
        <v>0.77815125038364363</v>
      </c>
    </row>
    <row r="645" spans="1:10" x14ac:dyDescent="0.25">
      <c r="A645" t="s">
        <v>1233</v>
      </c>
      <c r="B645" s="18">
        <v>3.7273000000000001</v>
      </c>
      <c r="C645">
        <v>501.26150000000001</v>
      </c>
      <c r="D645">
        <v>2.2467201031071089</v>
      </c>
      <c r="E645">
        <v>3</v>
      </c>
      <c r="F645">
        <v>2.9</v>
      </c>
      <c r="G645">
        <v>6.62</v>
      </c>
      <c r="H645">
        <v>7</v>
      </c>
      <c r="I645">
        <f t="shared" si="20"/>
        <v>56</v>
      </c>
      <c r="J645">
        <f t="shared" si="21"/>
        <v>0.84509804001425681</v>
      </c>
    </row>
    <row r="646" spans="1:10" x14ac:dyDescent="0.25">
      <c r="A646" t="s">
        <v>220</v>
      </c>
      <c r="B646" s="18">
        <v>2.52</v>
      </c>
      <c r="C646">
        <v>616.72230000000002</v>
      </c>
      <c r="D646">
        <v>0.77011529478710172</v>
      </c>
      <c r="E646">
        <v>2</v>
      </c>
      <c r="F646">
        <v>1.65</v>
      </c>
      <c r="G646">
        <v>4.4400000000000004</v>
      </c>
      <c r="H646">
        <v>6</v>
      </c>
      <c r="I646">
        <f t="shared" si="20"/>
        <v>48</v>
      </c>
      <c r="J646">
        <f t="shared" si="21"/>
        <v>0.77815125038364363</v>
      </c>
    </row>
    <row r="647" spans="1:10" x14ac:dyDescent="0.25">
      <c r="A647" t="s">
        <v>472</v>
      </c>
      <c r="B647" s="18">
        <v>1.8332999999999999</v>
      </c>
      <c r="C647">
        <v>539.09889999999996</v>
      </c>
      <c r="D647">
        <v>1.8380931384455983</v>
      </c>
      <c r="E647">
        <v>3</v>
      </c>
      <c r="F647">
        <v>2.65</v>
      </c>
      <c r="G647">
        <v>5.05</v>
      </c>
      <c r="H647">
        <v>7</v>
      </c>
      <c r="I647">
        <f t="shared" si="20"/>
        <v>56</v>
      </c>
      <c r="J647">
        <f t="shared" si="21"/>
        <v>0.84509804001425681</v>
      </c>
    </row>
    <row r="648" spans="1:10" x14ac:dyDescent="0.25">
      <c r="A648" t="s">
        <v>1384</v>
      </c>
      <c r="B648" s="18">
        <v>4.1538000000000004</v>
      </c>
      <c r="C648">
        <v>513.2885</v>
      </c>
      <c r="D648">
        <v>1.3684728384403619</v>
      </c>
      <c r="E648">
        <v>2</v>
      </c>
      <c r="F648">
        <v>2.6</v>
      </c>
      <c r="G648">
        <v>6.84</v>
      </c>
      <c r="H648">
        <v>7</v>
      </c>
      <c r="I648">
        <f t="shared" si="20"/>
        <v>56</v>
      </c>
      <c r="J648">
        <f t="shared" si="21"/>
        <v>0.84509804001425681</v>
      </c>
    </row>
    <row r="649" spans="1:10" x14ac:dyDescent="0.25">
      <c r="A649" t="s">
        <v>291</v>
      </c>
      <c r="B649" s="18">
        <v>1.9474</v>
      </c>
      <c r="C649">
        <v>603.9873</v>
      </c>
      <c r="D649">
        <v>0.57403126772771884</v>
      </c>
      <c r="E649">
        <v>3</v>
      </c>
      <c r="F649">
        <v>3.2</v>
      </c>
      <c r="G649">
        <v>4.62</v>
      </c>
      <c r="H649">
        <v>9</v>
      </c>
      <c r="I649">
        <f t="shared" si="20"/>
        <v>72</v>
      </c>
      <c r="J649">
        <f t="shared" si="21"/>
        <v>0.95424250943932487</v>
      </c>
    </row>
    <row r="650" spans="1:10" x14ac:dyDescent="0.25">
      <c r="A650" t="s">
        <v>186</v>
      </c>
      <c r="B650" s="18">
        <v>3.9167000000000001</v>
      </c>
      <c r="C650">
        <v>636.90909999999997</v>
      </c>
      <c r="D650">
        <v>0.80821097292422206</v>
      </c>
      <c r="E650">
        <v>2</v>
      </c>
      <c r="F650">
        <v>2.5</v>
      </c>
      <c r="G650">
        <v>4.3600000000000003</v>
      </c>
      <c r="H650">
        <v>6</v>
      </c>
      <c r="I650">
        <f t="shared" si="20"/>
        <v>48</v>
      </c>
      <c r="J650">
        <f t="shared" si="21"/>
        <v>0.77815125038364363</v>
      </c>
    </row>
    <row r="651" spans="1:10" x14ac:dyDescent="0.25">
      <c r="A651" t="s">
        <v>954</v>
      </c>
      <c r="B651" s="18">
        <v>5.0833000000000004</v>
      </c>
      <c r="C651">
        <v>532.00139999999999</v>
      </c>
      <c r="D651">
        <v>0.61384182187606928</v>
      </c>
      <c r="E651">
        <v>1</v>
      </c>
      <c r="F651">
        <v>2.1</v>
      </c>
      <c r="G651">
        <v>6.16</v>
      </c>
      <c r="H651">
        <v>6</v>
      </c>
      <c r="I651">
        <f t="shared" si="20"/>
        <v>48</v>
      </c>
      <c r="J651">
        <f t="shared" si="21"/>
        <v>0.77815125038364363</v>
      </c>
    </row>
    <row r="652" spans="1:10" x14ac:dyDescent="0.25">
      <c r="A652" t="s">
        <v>439</v>
      </c>
      <c r="B652" s="18">
        <v>3.44</v>
      </c>
      <c r="C652">
        <v>644.68060000000003</v>
      </c>
      <c r="D652">
        <v>0.53147891704225514</v>
      </c>
      <c r="E652">
        <v>1</v>
      </c>
      <c r="F652">
        <v>1.85</v>
      </c>
      <c r="G652">
        <v>4.9800000000000004</v>
      </c>
      <c r="H652">
        <v>5</v>
      </c>
      <c r="I652">
        <f t="shared" si="20"/>
        <v>40</v>
      </c>
      <c r="J652">
        <f t="shared" si="21"/>
        <v>0.69897000433601886</v>
      </c>
    </row>
    <row r="653" spans="1:10" x14ac:dyDescent="0.25">
      <c r="A653" t="s">
        <v>1241</v>
      </c>
      <c r="B653" s="18">
        <v>2.9582999999999999</v>
      </c>
      <c r="C653">
        <v>634.39509999999996</v>
      </c>
      <c r="D653">
        <v>0.41161970596323016</v>
      </c>
      <c r="E653">
        <v>2</v>
      </c>
      <c r="F653">
        <v>3.65</v>
      </c>
      <c r="G653">
        <v>6.64</v>
      </c>
      <c r="H653">
        <v>7</v>
      </c>
      <c r="I653">
        <f t="shared" si="20"/>
        <v>56</v>
      </c>
      <c r="J653">
        <f t="shared" si="21"/>
        <v>0.84509804001425681</v>
      </c>
    </row>
    <row r="654" spans="1:10" x14ac:dyDescent="0.25">
      <c r="A654" t="s">
        <v>450</v>
      </c>
      <c r="B654" s="18">
        <v>4.4000000000000004</v>
      </c>
      <c r="C654">
        <v>566.3202</v>
      </c>
      <c r="D654">
        <v>0.8394780473741984</v>
      </c>
      <c r="E654">
        <v>2</v>
      </c>
      <c r="F654">
        <v>1.75</v>
      </c>
      <c r="G654">
        <v>5</v>
      </c>
      <c r="H654">
        <v>4</v>
      </c>
      <c r="I654">
        <f t="shared" si="20"/>
        <v>32</v>
      </c>
      <c r="J654">
        <f t="shared" si="21"/>
        <v>0.6020599913279624</v>
      </c>
    </row>
    <row r="655" spans="1:10" x14ac:dyDescent="0.25">
      <c r="A655" t="s">
        <v>404</v>
      </c>
      <c r="B655" s="18">
        <v>3.28</v>
      </c>
      <c r="C655">
        <v>491.10680000000002</v>
      </c>
      <c r="D655">
        <v>2.2323098403279875</v>
      </c>
      <c r="E655">
        <v>2</v>
      </c>
      <c r="F655">
        <v>1.65</v>
      </c>
      <c r="G655">
        <v>4.9000000000000004</v>
      </c>
      <c r="H655">
        <v>5</v>
      </c>
      <c r="I655">
        <f t="shared" si="20"/>
        <v>40</v>
      </c>
      <c r="J655">
        <f t="shared" si="21"/>
        <v>0.69897000433601886</v>
      </c>
    </row>
    <row r="656" spans="1:10" x14ac:dyDescent="0.25">
      <c r="A656" t="s">
        <v>624</v>
      </c>
      <c r="B656" s="18">
        <v>4.68</v>
      </c>
      <c r="C656">
        <v>506.38080000000002</v>
      </c>
      <c r="D656">
        <v>1.8774865280696014</v>
      </c>
      <c r="E656">
        <v>2</v>
      </c>
      <c r="F656">
        <v>2.8</v>
      </c>
      <c r="G656">
        <v>5.38</v>
      </c>
      <c r="H656">
        <v>8</v>
      </c>
      <c r="I656">
        <f t="shared" si="20"/>
        <v>64</v>
      </c>
      <c r="J656">
        <f t="shared" si="21"/>
        <v>0.90308998699194354</v>
      </c>
    </row>
    <row r="657" spans="1:10" x14ac:dyDescent="0.25">
      <c r="A657" t="s">
        <v>759</v>
      </c>
      <c r="B657" s="18">
        <v>2.4582999999999999</v>
      </c>
      <c r="C657">
        <v>534.72289999999998</v>
      </c>
      <c r="D657">
        <v>1.5537616983900042</v>
      </c>
      <c r="E657">
        <v>3</v>
      </c>
      <c r="F657">
        <v>2.25</v>
      </c>
      <c r="G657">
        <v>5.68</v>
      </c>
      <c r="H657">
        <v>8</v>
      </c>
      <c r="I657">
        <f t="shared" si="20"/>
        <v>64</v>
      </c>
      <c r="J657">
        <f t="shared" si="21"/>
        <v>0.90308998699194354</v>
      </c>
    </row>
    <row r="658" spans="1:10" x14ac:dyDescent="0.25">
      <c r="A658" t="s">
        <v>1509</v>
      </c>
      <c r="B658" s="18">
        <v>2.84</v>
      </c>
      <c r="C658">
        <v>638.32380000000001</v>
      </c>
      <c r="D658">
        <v>0.43775056282038799</v>
      </c>
      <c r="E658">
        <v>3</v>
      </c>
      <c r="F658">
        <v>2.35</v>
      </c>
      <c r="G658">
        <v>4.2300000000000004</v>
      </c>
      <c r="H658">
        <v>8</v>
      </c>
      <c r="I658">
        <f t="shared" si="20"/>
        <v>64</v>
      </c>
      <c r="J658">
        <f t="shared" si="21"/>
        <v>0.90308998699194354</v>
      </c>
    </row>
    <row r="659" spans="1:10" x14ac:dyDescent="0.25">
      <c r="A659" t="s">
        <v>277</v>
      </c>
      <c r="B659" s="18">
        <v>5.125</v>
      </c>
      <c r="C659">
        <v>561.83399999999995</v>
      </c>
      <c r="D659">
        <v>1.5392015992941277</v>
      </c>
      <c r="E659">
        <v>2</v>
      </c>
      <c r="F659">
        <v>1.85</v>
      </c>
      <c r="G659">
        <v>4.58</v>
      </c>
      <c r="H659">
        <v>5</v>
      </c>
      <c r="I659">
        <f t="shared" si="20"/>
        <v>40</v>
      </c>
      <c r="J659">
        <f t="shared" si="21"/>
        <v>0.69897000433601886</v>
      </c>
    </row>
    <row r="660" spans="1:10" x14ac:dyDescent="0.25">
      <c r="A660" t="s">
        <v>878</v>
      </c>
      <c r="B660" s="18">
        <v>2.2000000000000002</v>
      </c>
      <c r="C660">
        <v>538.08939999999996</v>
      </c>
      <c r="D660">
        <v>0.66275783168157409</v>
      </c>
      <c r="E660">
        <v>2</v>
      </c>
      <c r="F660">
        <v>1.95</v>
      </c>
      <c r="G660">
        <v>5.97</v>
      </c>
      <c r="H660">
        <v>6</v>
      </c>
      <c r="I660">
        <f t="shared" si="20"/>
        <v>48</v>
      </c>
      <c r="J660">
        <f t="shared" si="21"/>
        <v>0.77815125038364363</v>
      </c>
    </row>
    <row r="661" spans="1:10" x14ac:dyDescent="0.25">
      <c r="A661" t="s">
        <v>254</v>
      </c>
      <c r="B661" s="18">
        <v>5.375</v>
      </c>
      <c r="C661">
        <v>551.8818</v>
      </c>
      <c r="D661">
        <v>1.4559102403827431</v>
      </c>
      <c r="E661">
        <v>4</v>
      </c>
      <c r="F661">
        <v>3.05</v>
      </c>
      <c r="G661">
        <v>4.51</v>
      </c>
      <c r="H661">
        <v>8</v>
      </c>
      <c r="I661">
        <f t="shared" si="20"/>
        <v>64</v>
      </c>
      <c r="J661">
        <f t="shared" si="21"/>
        <v>0.90308998699194354</v>
      </c>
    </row>
    <row r="662" spans="1:10" x14ac:dyDescent="0.25">
      <c r="A662" t="s">
        <v>92</v>
      </c>
      <c r="B662" s="18">
        <v>1.7692000000000001</v>
      </c>
      <c r="C662">
        <v>569.7011</v>
      </c>
      <c r="D662">
        <v>1.3010299956639813</v>
      </c>
      <c r="E662">
        <v>3</v>
      </c>
      <c r="F662">
        <v>2.7</v>
      </c>
      <c r="G662">
        <v>4.16</v>
      </c>
      <c r="H662">
        <v>9</v>
      </c>
      <c r="I662">
        <f t="shared" si="20"/>
        <v>72</v>
      </c>
      <c r="J662">
        <f t="shared" si="21"/>
        <v>0.95424250943932487</v>
      </c>
    </row>
    <row r="663" spans="1:10" x14ac:dyDescent="0.25">
      <c r="A663" t="s">
        <v>12</v>
      </c>
      <c r="B663" s="18">
        <v>2.75</v>
      </c>
      <c r="C663">
        <v>570.53869999999995</v>
      </c>
      <c r="D663">
        <v>1.0507663112330423</v>
      </c>
      <c r="E663">
        <v>3</v>
      </c>
      <c r="F663">
        <v>2.0499999999999998</v>
      </c>
      <c r="G663">
        <v>4.01</v>
      </c>
      <c r="H663">
        <v>9</v>
      </c>
      <c r="I663">
        <f t="shared" si="20"/>
        <v>72</v>
      </c>
      <c r="J663">
        <f t="shared" si="21"/>
        <v>0.95424250943932487</v>
      </c>
    </row>
    <row r="664" spans="1:10" x14ac:dyDescent="0.25">
      <c r="A664" t="s">
        <v>803</v>
      </c>
      <c r="B664" s="18">
        <v>4.32</v>
      </c>
      <c r="C664">
        <v>554.22159999999997</v>
      </c>
      <c r="D664">
        <v>0.82930377283102497</v>
      </c>
      <c r="E664">
        <v>3</v>
      </c>
      <c r="F664">
        <v>2.5</v>
      </c>
      <c r="G664">
        <v>5.77</v>
      </c>
      <c r="H664">
        <v>9</v>
      </c>
      <c r="I664">
        <f t="shared" si="20"/>
        <v>72</v>
      </c>
      <c r="J664">
        <f t="shared" si="21"/>
        <v>0.95424250943932487</v>
      </c>
    </row>
    <row r="665" spans="1:10" x14ac:dyDescent="0.25">
      <c r="A665" t="s">
        <v>121</v>
      </c>
      <c r="B665" s="18">
        <v>2.3845999999999998</v>
      </c>
      <c r="C665">
        <v>563.69140000000004</v>
      </c>
      <c r="D665">
        <v>1.4477780092946211</v>
      </c>
      <c r="E665">
        <v>3</v>
      </c>
      <c r="F665">
        <v>2.4500000000000002</v>
      </c>
      <c r="G665">
        <v>4.22</v>
      </c>
      <c r="H665">
        <v>9</v>
      </c>
      <c r="I665">
        <f t="shared" si="20"/>
        <v>72</v>
      </c>
      <c r="J665">
        <f t="shared" si="21"/>
        <v>0.95424250943932487</v>
      </c>
    </row>
    <row r="666" spans="1:10" x14ac:dyDescent="0.25">
      <c r="A666" t="s">
        <v>394</v>
      </c>
      <c r="B666" s="18">
        <v>3.32</v>
      </c>
      <c r="C666">
        <v>559.96659999999997</v>
      </c>
      <c r="D666">
        <v>0.94349451590610256</v>
      </c>
      <c r="E666">
        <v>3</v>
      </c>
      <c r="F666">
        <v>2.1</v>
      </c>
      <c r="G666">
        <v>4.88</v>
      </c>
      <c r="H666">
        <v>9</v>
      </c>
      <c r="I666">
        <f t="shared" si="20"/>
        <v>72</v>
      </c>
      <c r="J666">
        <f t="shared" si="21"/>
        <v>0.95424250943932487</v>
      </c>
    </row>
    <row r="667" spans="1:10" x14ac:dyDescent="0.25">
      <c r="A667" t="s">
        <v>1095</v>
      </c>
      <c r="B667" s="18">
        <v>5.56</v>
      </c>
      <c r="C667">
        <v>536.11860000000001</v>
      </c>
      <c r="D667">
        <v>1.1303337684950061</v>
      </c>
      <c r="E667">
        <v>2</v>
      </c>
      <c r="F667">
        <v>1.8</v>
      </c>
      <c r="G667">
        <v>6.39</v>
      </c>
      <c r="H667">
        <v>7</v>
      </c>
      <c r="I667">
        <f t="shared" si="20"/>
        <v>56</v>
      </c>
      <c r="J667">
        <f t="shared" si="21"/>
        <v>0.84509804001425681</v>
      </c>
    </row>
    <row r="668" spans="1:10" x14ac:dyDescent="0.25">
      <c r="A668" t="s">
        <v>1533</v>
      </c>
      <c r="B668" s="18">
        <v>4.5416999999999996</v>
      </c>
      <c r="C668">
        <v>633.98910000000001</v>
      </c>
      <c r="D668">
        <v>0.41497334797081792</v>
      </c>
      <c r="E668">
        <v>3</v>
      </c>
      <c r="F668">
        <v>2.7</v>
      </c>
      <c r="G668">
        <v>4.2</v>
      </c>
      <c r="H668">
        <v>8</v>
      </c>
      <c r="I668">
        <f t="shared" si="20"/>
        <v>64</v>
      </c>
      <c r="J668">
        <f t="shared" si="21"/>
        <v>0.90308998699194354</v>
      </c>
    </row>
    <row r="669" spans="1:10" x14ac:dyDescent="0.25">
      <c r="A669" t="s">
        <v>39</v>
      </c>
      <c r="B669" s="18">
        <v>2.0434999999999999</v>
      </c>
      <c r="C669">
        <v>667.25969999999995</v>
      </c>
      <c r="D669">
        <v>1.1504494094608806</v>
      </c>
      <c r="E669">
        <v>3</v>
      </c>
      <c r="F669">
        <v>3</v>
      </c>
      <c r="G669">
        <v>4.0599999999999996</v>
      </c>
      <c r="H669">
        <v>9</v>
      </c>
      <c r="I669">
        <f t="shared" si="20"/>
        <v>72</v>
      </c>
      <c r="J669">
        <f t="shared" si="21"/>
        <v>0.95424250943932487</v>
      </c>
    </row>
    <row r="670" spans="1:10" x14ac:dyDescent="0.25">
      <c r="A670" t="s">
        <v>610</v>
      </c>
      <c r="B670" s="18">
        <v>2.8260999999999998</v>
      </c>
      <c r="C670">
        <v>572.9325</v>
      </c>
      <c r="D670">
        <v>0.99122607569249488</v>
      </c>
      <c r="E670">
        <v>2</v>
      </c>
      <c r="F670">
        <v>1.9</v>
      </c>
      <c r="G670">
        <v>5.36</v>
      </c>
      <c r="H670">
        <v>6</v>
      </c>
      <c r="I670">
        <f t="shared" si="20"/>
        <v>48</v>
      </c>
      <c r="J670">
        <f t="shared" si="21"/>
        <v>0.77815125038364363</v>
      </c>
    </row>
    <row r="671" spans="1:10" x14ac:dyDescent="0.25">
      <c r="A671" t="s">
        <v>1228</v>
      </c>
      <c r="B671" s="18">
        <v>4.2083000000000004</v>
      </c>
      <c r="C671">
        <v>644.77599999999995</v>
      </c>
      <c r="D671">
        <v>2.5305865264770262E-2</v>
      </c>
      <c r="E671">
        <v>2</v>
      </c>
      <c r="F671">
        <v>2.6</v>
      </c>
      <c r="G671">
        <v>6.62</v>
      </c>
      <c r="H671">
        <v>6</v>
      </c>
      <c r="I671">
        <f t="shared" si="20"/>
        <v>48</v>
      </c>
      <c r="J671">
        <f t="shared" si="21"/>
        <v>0.77815125038364363</v>
      </c>
    </row>
    <row r="672" spans="1:10" x14ac:dyDescent="0.25">
      <c r="A672" t="s">
        <v>1309</v>
      </c>
      <c r="B672" s="18">
        <v>5.9166999999999996</v>
      </c>
      <c r="C672">
        <v>507.48390000000001</v>
      </c>
      <c r="D672">
        <v>1.9833556143317883</v>
      </c>
      <c r="E672">
        <v>1</v>
      </c>
      <c r="F672">
        <v>1.85</v>
      </c>
      <c r="G672">
        <v>6.72</v>
      </c>
      <c r="H672">
        <v>5</v>
      </c>
      <c r="I672">
        <f t="shared" si="20"/>
        <v>40</v>
      </c>
      <c r="J672">
        <f t="shared" si="21"/>
        <v>0.69897000433601886</v>
      </c>
    </row>
    <row r="673" spans="1:10" x14ac:dyDescent="0.25">
      <c r="A673" t="s">
        <v>1290</v>
      </c>
      <c r="B673" s="18">
        <v>5.875</v>
      </c>
      <c r="C673">
        <v>502.86189999999999</v>
      </c>
      <c r="D673">
        <v>1.2999429000227669</v>
      </c>
      <c r="E673">
        <v>2</v>
      </c>
      <c r="F673">
        <v>1.9</v>
      </c>
      <c r="G673">
        <v>6.7</v>
      </c>
      <c r="H673">
        <v>6</v>
      </c>
      <c r="I673">
        <f t="shared" si="20"/>
        <v>48</v>
      </c>
      <c r="J673">
        <f t="shared" si="21"/>
        <v>0.77815125038364363</v>
      </c>
    </row>
    <row r="674" spans="1:10" x14ac:dyDescent="0.25">
      <c r="A674" t="s">
        <v>34</v>
      </c>
      <c r="B674" s="18">
        <v>1.1667000000000001</v>
      </c>
      <c r="C674">
        <v>537.98580000000004</v>
      </c>
      <c r="D674">
        <v>1.5905074620085833</v>
      </c>
      <c r="E674">
        <v>2</v>
      </c>
      <c r="F674">
        <v>2.4500000000000002</v>
      </c>
      <c r="G674">
        <v>4.05</v>
      </c>
      <c r="H674">
        <v>7</v>
      </c>
      <c r="I674">
        <f t="shared" si="20"/>
        <v>56</v>
      </c>
      <c r="J674">
        <f t="shared" si="21"/>
        <v>0.84509804001425681</v>
      </c>
    </row>
    <row r="675" spans="1:10" x14ac:dyDescent="0.25">
      <c r="A675" t="s">
        <v>1130</v>
      </c>
      <c r="B675" s="18">
        <v>5.125</v>
      </c>
      <c r="C675">
        <v>498.11779999999999</v>
      </c>
      <c r="D675">
        <v>2.306918020377299</v>
      </c>
      <c r="E675">
        <v>2</v>
      </c>
      <c r="F675">
        <v>1.8</v>
      </c>
      <c r="G675">
        <v>6.45</v>
      </c>
      <c r="H675">
        <v>6</v>
      </c>
      <c r="I675">
        <f t="shared" si="20"/>
        <v>48</v>
      </c>
      <c r="J675">
        <f t="shared" si="21"/>
        <v>0.77815125038364363</v>
      </c>
    </row>
    <row r="676" spans="1:10" x14ac:dyDescent="0.25">
      <c r="A676" t="s">
        <v>623</v>
      </c>
      <c r="B676" s="18">
        <v>3.44</v>
      </c>
      <c r="C676">
        <v>560.21420000000001</v>
      </c>
      <c r="D676">
        <v>1.1179338350396415</v>
      </c>
      <c r="E676">
        <v>3</v>
      </c>
      <c r="F676">
        <v>2.5499999999999998</v>
      </c>
      <c r="G676">
        <v>5.38</v>
      </c>
      <c r="H676">
        <v>9</v>
      </c>
      <c r="I676">
        <f t="shared" si="20"/>
        <v>72</v>
      </c>
      <c r="J676">
        <f t="shared" si="21"/>
        <v>0.95424250943932487</v>
      </c>
    </row>
    <row r="677" spans="1:10" x14ac:dyDescent="0.25">
      <c r="A677" t="s">
        <v>258</v>
      </c>
      <c r="B677" s="18">
        <v>1.7082999999999999</v>
      </c>
      <c r="C677">
        <v>565.25</v>
      </c>
      <c r="D677">
        <v>1.1900514177592059</v>
      </c>
      <c r="E677">
        <v>1</v>
      </c>
      <c r="F677">
        <v>1.95</v>
      </c>
      <c r="G677">
        <v>4.5199999999999996</v>
      </c>
      <c r="H677">
        <v>4</v>
      </c>
      <c r="I677">
        <f t="shared" si="20"/>
        <v>32</v>
      </c>
      <c r="J677">
        <f t="shared" si="21"/>
        <v>0.6020599913279624</v>
      </c>
    </row>
    <row r="678" spans="1:10" x14ac:dyDescent="0.25">
      <c r="A678" t="s">
        <v>645</v>
      </c>
      <c r="B678" s="18">
        <v>3.2692000000000001</v>
      </c>
      <c r="C678">
        <v>545.52350000000001</v>
      </c>
      <c r="D678">
        <v>1.3519894554356322</v>
      </c>
      <c r="E678">
        <v>1</v>
      </c>
      <c r="F678">
        <v>1.35</v>
      </c>
      <c r="G678">
        <v>5.41</v>
      </c>
      <c r="H678">
        <v>3</v>
      </c>
      <c r="I678">
        <f t="shared" si="20"/>
        <v>24</v>
      </c>
      <c r="J678">
        <f t="shared" si="21"/>
        <v>0.47712125471966244</v>
      </c>
    </row>
    <row r="679" spans="1:10" x14ac:dyDescent="0.25">
      <c r="A679" t="s">
        <v>789</v>
      </c>
      <c r="B679" s="18">
        <v>5.96</v>
      </c>
      <c r="C679">
        <v>534.01220000000001</v>
      </c>
      <c r="D679">
        <v>0.85733249643126852</v>
      </c>
      <c r="E679">
        <v>2</v>
      </c>
      <c r="F679">
        <v>1.9</v>
      </c>
      <c r="G679">
        <v>5.74</v>
      </c>
      <c r="H679">
        <v>5</v>
      </c>
      <c r="I679">
        <f t="shared" si="20"/>
        <v>40</v>
      </c>
      <c r="J679">
        <f t="shared" si="21"/>
        <v>0.69897000433601886</v>
      </c>
    </row>
    <row r="680" spans="1:10" x14ac:dyDescent="0.25">
      <c r="A680" t="s">
        <v>524</v>
      </c>
      <c r="B680" s="18">
        <v>4.25</v>
      </c>
      <c r="C680">
        <v>510.94009999999997</v>
      </c>
      <c r="D680">
        <v>1.4194600727860702</v>
      </c>
      <c r="E680">
        <v>1</v>
      </c>
      <c r="F680">
        <v>1.75</v>
      </c>
      <c r="G680">
        <v>5.16</v>
      </c>
      <c r="H680">
        <v>6</v>
      </c>
      <c r="I680">
        <f t="shared" si="20"/>
        <v>48</v>
      </c>
      <c r="J680">
        <f t="shared" si="21"/>
        <v>0.77815125038364363</v>
      </c>
    </row>
    <row r="681" spans="1:10" x14ac:dyDescent="0.25">
      <c r="A681" t="s">
        <v>1135</v>
      </c>
      <c r="B681" s="18">
        <v>6.1905000000000001</v>
      </c>
      <c r="C681">
        <v>537.86760000000004</v>
      </c>
      <c r="D681">
        <v>2.2940692274708909</v>
      </c>
      <c r="E681">
        <v>2</v>
      </c>
      <c r="F681">
        <v>2.6</v>
      </c>
      <c r="G681">
        <v>6.46</v>
      </c>
      <c r="H681">
        <v>7</v>
      </c>
      <c r="I681">
        <f t="shared" si="20"/>
        <v>56</v>
      </c>
      <c r="J681">
        <f t="shared" si="21"/>
        <v>0.84509804001425681</v>
      </c>
    </row>
    <row r="682" spans="1:10" x14ac:dyDescent="0.25">
      <c r="A682" t="s">
        <v>786</v>
      </c>
      <c r="B682" s="18">
        <v>4.7916999999999996</v>
      </c>
      <c r="C682">
        <v>676.64670000000001</v>
      </c>
      <c r="D682">
        <v>1.1528995963937474</v>
      </c>
      <c r="E682">
        <v>2</v>
      </c>
      <c r="F682">
        <v>1.75</v>
      </c>
      <c r="G682">
        <v>5.73</v>
      </c>
      <c r="H682">
        <v>6</v>
      </c>
      <c r="I682">
        <f t="shared" si="20"/>
        <v>48</v>
      </c>
      <c r="J682">
        <f t="shared" si="21"/>
        <v>0.77815125038364363</v>
      </c>
    </row>
    <row r="683" spans="1:10" x14ac:dyDescent="0.25">
      <c r="A683" t="s">
        <v>470</v>
      </c>
      <c r="B683" s="18">
        <v>2.1905000000000001</v>
      </c>
      <c r="C683">
        <v>544.39269999999999</v>
      </c>
      <c r="D683">
        <v>1.3763944420372662</v>
      </c>
      <c r="E683">
        <v>2</v>
      </c>
      <c r="F683">
        <v>1.8</v>
      </c>
      <c r="G683">
        <v>5.05</v>
      </c>
      <c r="H683">
        <v>4</v>
      </c>
      <c r="I683">
        <f t="shared" si="20"/>
        <v>32</v>
      </c>
      <c r="J683">
        <f t="shared" si="21"/>
        <v>0.6020599913279624</v>
      </c>
    </row>
    <row r="684" spans="1:10" x14ac:dyDescent="0.25">
      <c r="A684" t="s">
        <v>1096</v>
      </c>
      <c r="B684" s="18">
        <v>5.6666999999999996</v>
      </c>
      <c r="C684">
        <v>535.62350000000004</v>
      </c>
      <c r="D684">
        <v>1.657055852857104</v>
      </c>
      <c r="E684">
        <v>1</v>
      </c>
      <c r="F684">
        <v>1.25</v>
      </c>
      <c r="G684">
        <v>6.39</v>
      </c>
      <c r="H684">
        <v>3</v>
      </c>
      <c r="I684">
        <f t="shared" si="20"/>
        <v>24</v>
      </c>
      <c r="J684">
        <f t="shared" si="21"/>
        <v>0.47712125471966244</v>
      </c>
    </row>
    <row r="685" spans="1:10" x14ac:dyDescent="0.25">
      <c r="A685" t="s">
        <v>1365</v>
      </c>
      <c r="B685" s="18">
        <v>4.4545000000000003</v>
      </c>
      <c r="C685">
        <v>608.76440000000002</v>
      </c>
      <c r="D685">
        <v>0.4099331233312945</v>
      </c>
      <c r="E685">
        <v>3</v>
      </c>
      <c r="F685">
        <v>3.75</v>
      </c>
      <c r="G685">
        <v>6.81</v>
      </c>
      <c r="H685">
        <v>9</v>
      </c>
      <c r="I685">
        <f t="shared" si="20"/>
        <v>72</v>
      </c>
      <c r="J685">
        <f t="shared" si="21"/>
        <v>0.95424250943932487</v>
      </c>
    </row>
    <row r="686" spans="1:10" x14ac:dyDescent="0.25">
      <c r="A686" t="s">
        <v>1552</v>
      </c>
      <c r="B686" s="18">
        <v>6.12</v>
      </c>
      <c r="C686">
        <v>619.32010000000002</v>
      </c>
      <c r="D686">
        <v>-0.31875876262441277</v>
      </c>
      <c r="E686">
        <v>2</v>
      </c>
      <c r="F686">
        <v>1.95</v>
      </c>
      <c r="G686">
        <v>6.58</v>
      </c>
      <c r="H686">
        <v>5</v>
      </c>
      <c r="I686">
        <f t="shared" si="20"/>
        <v>40</v>
      </c>
      <c r="J686">
        <f t="shared" si="21"/>
        <v>0.69897000433601886</v>
      </c>
    </row>
    <row r="687" spans="1:10" x14ac:dyDescent="0.25">
      <c r="A687" t="s">
        <v>723</v>
      </c>
      <c r="B687" s="18">
        <v>3.8332999999999999</v>
      </c>
      <c r="C687">
        <v>567.84130000000005</v>
      </c>
      <c r="D687">
        <v>0.99255351783213563</v>
      </c>
      <c r="E687">
        <v>1</v>
      </c>
      <c r="F687">
        <v>2.6</v>
      </c>
      <c r="G687">
        <v>5.62</v>
      </c>
      <c r="H687">
        <v>7</v>
      </c>
      <c r="I687">
        <f t="shared" si="20"/>
        <v>56</v>
      </c>
      <c r="J687">
        <f t="shared" si="21"/>
        <v>0.84509804001425681</v>
      </c>
    </row>
    <row r="688" spans="1:10" x14ac:dyDescent="0.25">
      <c r="A688" t="s">
        <v>630</v>
      </c>
      <c r="B688" s="18">
        <v>4.24</v>
      </c>
      <c r="C688">
        <v>618.41819999999996</v>
      </c>
      <c r="D688">
        <v>0.9100905455940681</v>
      </c>
      <c r="E688">
        <v>2</v>
      </c>
      <c r="F688">
        <v>2.2000000000000002</v>
      </c>
      <c r="G688">
        <v>5.4</v>
      </c>
      <c r="H688">
        <v>6</v>
      </c>
      <c r="I688">
        <f t="shared" si="20"/>
        <v>48</v>
      </c>
      <c r="J688">
        <f t="shared" si="21"/>
        <v>0.77815125038364363</v>
      </c>
    </row>
    <row r="689" spans="1:10" x14ac:dyDescent="0.25">
      <c r="A689" t="s">
        <v>1041</v>
      </c>
      <c r="B689" s="18">
        <v>5.625</v>
      </c>
      <c r="C689">
        <v>568.51120000000003</v>
      </c>
      <c r="D689">
        <v>1.6141587095091749</v>
      </c>
      <c r="E689">
        <v>1</v>
      </c>
      <c r="F689">
        <v>1.1499999999999999</v>
      </c>
      <c r="G689">
        <v>6.3</v>
      </c>
      <c r="H689">
        <v>5</v>
      </c>
      <c r="I689">
        <f t="shared" si="20"/>
        <v>40</v>
      </c>
      <c r="J689">
        <f t="shared" si="21"/>
        <v>0.69897000433601886</v>
      </c>
    </row>
    <row r="690" spans="1:10" x14ac:dyDescent="0.25">
      <c r="A690" t="s">
        <v>405</v>
      </c>
      <c r="B690" s="18">
        <v>3.5</v>
      </c>
      <c r="C690">
        <v>607.9556</v>
      </c>
      <c r="D690">
        <v>0.42651126136457523</v>
      </c>
      <c r="E690">
        <v>2</v>
      </c>
      <c r="F690">
        <v>1.9</v>
      </c>
      <c r="G690">
        <v>4.91</v>
      </c>
      <c r="H690">
        <v>7</v>
      </c>
      <c r="I690">
        <f t="shared" si="20"/>
        <v>56</v>
      </c>
      <c r="J690">
        <f t="shared" si="21"/>
        <v>0.84509804001425681</v>
      </c>
    </row>
    <row r="691" spans="1:10" x14ac:dyDescent="0.25">
      <c r="A691" t="s">
        <v>896</v>
      </c>
      <c r="B691" s="18">
        <v>4.4166999999999996</v>
      </c>
      <c r="C691">
        <v>665.18740000000003</v>
      </c>
      <c r="D691">
        <v>0.23044892137827391</v>
      </c>
      <c r="E691">
        <v>2</v>
      </c>
      <c r="F691">
        <v>1.3</v>
      </c>
      <c r="G691">
        <v>6.04</v>
      </c>
      <c r="H691">
        <v>4</v>
      </c>
      <c r="I691">
        <f t="shared" si="20"/>
        <v>32</v>
      </c>
      <c r="J691">
        <f t="shared" si="21"/>
        <v>0.6020599913279624</v>
      </c>
    </row>
    <row r="692" spans="1:10" x14ac:dyDescent="0.25">
      <c r="A692" t="s">
        <v>6</v>
      </c>
      <c r="B692" s="18">
        <v>3.8094999999999999</v>
      </c>
      <c r="C692">
        <v>627.39359999999999</v>
      </c>
      <c r="D692">
        <v>0.61489721603313463</v>
      </c>
      <c r="E692">
        <v>2</v>
      </c>
      <c r="F692">
        <v>2.35</v>
      </c>
      <c r="G692">
        <v>4</v>
      </c>
      <c r="H692">
        <v>7</v>
      </c>
      <c r="I692">
        <f t="shared" si="20"/>
        <v>56</v>
      </c>
      <c r="J692">
        <f t="shared" si="21"/>
        <v>0.84509804001425681</v>
      </c>
    </row>
    <row r="693" spans="1:10" x14ac:dyDescent="0.25">
      <c r="A693" t="s">
        <v>944</v>
      </c>
      <c r="B693" s="18">
        <v>5.5909000000000004</v>
      </c>
      <c r="C693">
        <v>608.18209999999999</v>
      </c>
      <c r="D693">
        <v>1.5665553308830551</v>
      </c>
      <c r="E693">
        <v>1</v>
      </c>
      <c r="F693">
        <v>1</v>
      </c>
      <c r="G693">
        <v>6.14</v>
      </c>
      <c r="H693">
        <v>4</v>
      </c>
      <c r="I693">
        <f t="shared" si="20"/>
        <v>32</v>
      </c>
      <c r="J693">
        <f t="shared" si="21"/>
        <v>0.6020599913279624</v>
      </c>
    </row>
    <row r="694" spans="1:10" x14ac:dyDescent="0.25">
      <c r="A694" t="s">
        <v>1344</v>
      </c>
      <c r="B694" s="18">
        <v>5.7083000000000004</v>
      </c>
      <c r="C694">
        <v>555.65380000000005</v>
      </c>
      <c r="D694">
        <v>1.9689496809813425</v>
      </c>
      <c r="E694">
        <v>1</v>
      </c>
      <c r="F694">
        <v>1.2</v>
      </c>
      <c r="G694">
        <v>6.77</v>
      </c>
      <c r="H694">
        <v>5</v>
      </c>
      <c r="I694">
        <f t="shared" si="20"/>
        <v>40</v>
      </c>
      <c r="J694">
        <f t="shared" si="21"/>
        <v>0.69897000433601886</v>
      </c>
    </row>
    <row r="695" spans="1:10" x14ac:dyDescent="0.25">
      <c r="A695" t="s">
        <v>193</v>
      </c>
      <c r="B695" s="18">
        <v>3.75</v>
      </c>
      <c r="C695">
        <v>504.5317</v>
      </c>
      <c r="D695">
        <v>0.70329137811866138</v>
      </c>
      <c r="E695">
        <v>2</v>
      </c>
      <c r="F695">
        <v>1.4</v>
      </c>
      <c r="G695">
        <v>4.37</v>
      </c>
      <c r="H695">
        <v>6</v>
      </c>
      <c r="I695">
        <f t="shared" si="20"/>
        <v>48</v>
      </c>
      <c r="J695">
        <f t="shared" si="21"/>
        <v>0.77815125038364363</v>
      </c>
    </row>
    <row r="696" spans="1:10" x14ac:dyDescent="0.25">
      <c r="A696" t="s">
        <v>837</v>
      </c>
      <c r="B696" s="18">
        <v>4.88</v>
      </c>
      <c r="C696">
        <v>575.71420000000001</v>
      </c>
      <c r="D696">
        <v>1.1430148002540952</v>
      </c>
      <c r="E696">
        <v>2</v>
      </c>
      <c r="F696">
        <v>2.15</v>
      </c>
      <c r="G696">
        <v>5.86</v>
      </c>
      <c r="H696">
        <v>8</v>
      </c>
      <c r="I696">
        <f t="shared" si="20"/>
        <v>64</v>
      </c>
      <c r="J696">
        <f t="shared" si="21"/>
        <v>0.90308998699194354</v>
      </c>
    </row>
    <row r="697" spans="1:10" x14ac:dyDescent="0.25">
      <c r="A697" t="s">
        <v>1444</v>
      </c>
      <c r="B697" s="18">
        <v>5.12</v>
      </c>
      <c r="C697">
        <v>492.2482</v>
      </c>
      <c r="D697">
        <v>1.6369891018122291</v>
      </c>
      <c r="E697">
        <v>2</v>
      </c>
      <c r="F697">
        <v>1.5</v>
      </c>
      <c r="G697">
        <v>6.94</v>
      </c>
      <c r="H697">
        <v>5</v>
      </c>
      <c r="I697">
        <f t="shared" si="20"/>
        <v>40</v>
      </c>
      <c r="J697">
        <f t="shared" si="21"/>
        <v>0.69897000433601886</v>
      </c>
    </row>
    <row r="698" spans="1:10" x14ac:dyDescent="0.25">
      <c r="A698" t="s">
        <v>1068</v>
      </c>
      <c r="B698" s="18">
        <v>5.44</v>
      </c>
      <c r="C698">
        <v>534.02689999999996</v>
      </c>
      <c r="D698">
        <v>1.2030328870147107</v>
      </c>
      <c r="E698">
        <v>1</v>
      </c>
      <c r="F698">
        <v>1.5</v>
      </c>
      <c r="G698">
        <v>6.35</v>
      </c>
      <c r="H698">
        <v>5</v>
      </c>
      <c r="I698">
        <f t="shared" si="20"/>
        <v>40</v>
      </c>
      <c r="J698">
        <f t="shared" si="21"/>
        <v>0.69897000433601886</v>
      </c>
    </row>
    <row r="699" spans="1:10" x14ac:dyDescent="0.25">
      <c r="A699" t="s">
        <v>16</v>
      </c>
      <c r="B699" s="18">
        <v>3.2273000000000001</v>
      </c>
      <c r="C699">
        <v>630.8306</v>
      </c>
      <c r="D699">
        <v>0.651278013998144</v>
      </c>
      <c r="E699">
        <v>2</v>
      </c>
      <c r="F699">
        <v>1.95</v>
      </c>
      <c r="G699">
        <v>4.0199999999999996</v>
      </c>
      <c r="H699">
        <v>7</v>
      </c>
      <c r="I699">
        <f t="shared" si="20"/>
        <v>56</v>
      </c>
      <c r="J699">
        <f t="shared" si="21"/>
        <v>0.84509804001425681</v>
      </c>
    </row>
    <row r="700" spans="1:10" x14ac:dyDescent="0.25">
      <c r="A700" t="s">
        <v>1261</v>
      </c>
      <c r="B700" s="18">
        <v>5.4166999999999996</v>
      </c>
      <c r="C700">
        <v>576.12369999999999</v>
      </c>
      <c r="D700">
        <v>1.2151085810530933</v>
      </c>
      <c r="E700">
        <v>3</v>
      </c>
      <c r="F700">
        <v>2.35</v>
      </c>
      <c r="G700">
        <v>6.67</v>
      </c>
      <c r="H700">
        <v>6</v>
      </c>
      <c r="I700">
        <f t="shared" si="20"/>
        <v>48</v>
      </c>
      <c r="J700">
        <f t="shared" si="21"/>
        <v>0.77815125038364363</v>
      </c>
    </row>
    <row r="701" spans="1:10" x14ac:dyDescent="0.25">
      <c r="A701" t="s">
        <v>374</v>
      </c>
      <c r="B701" s="18">
        <v>3.0417000000000001</v>
      </c>
      <c r="C701">
        <v>543.46879999999999</v>
      </c>
      <c r="D701">
        <v>0.88366143515361761</v>
      </c>
      <c r="E701">
        <v>2</v>
      </c>
      <c r="F701">
        <v>1.7</v>
      </c>
      <c r="G701">
        <v>4.84</v>
      </c>
      <c r="H701">
        <v>6</v>
      </c>
      <c r="I701">
        <f t="shared" si="20"/>
        <v>48</v>
      </c>
      <c r="J701">
        <f t="shared" si="21"/>
        <v>0.77815125038364363</v>
      </c>
    </row>
    <row r="702" spans="1:10" x14ac:dyDescent="0.25">
      <c r="A702" t="s">
        <v>235</v>
      </c>
      <c r="B702" s="18">
        <v>3.0952000000000002</v>
      </c>
      <c r="C702">
        <v>529.25250000000005</v>
      </c>
      <c r="D702">
        <v>1.1728946977521761</v>
      </c>
      <c r="E702">
        <v>2</v>
      </c>
      <c r="F702">
        <v>1.65</v>
      </c>
      <c r="G702">
        <v>4.47</v>
      </c>
      <c r="H702">
        <v>7</v>
      </c>
      <c r="I702">
        <f t="shared" si="20"/>
        <v>56</v>
      </c>
      <c r="J702">
        <f t="shared" si="21"/>
        <v>0.84509804001425681</v>
      </c>
    </row>
    <row r="703" spans="1:10" x14ac:dyDescent="0.25">
      <c r="A703" t="s">
        <v>114</v>
      </c>
      <c r="B703" s="18">
        <v>2.4091</v>
      </c>
      <c r="C703">
        <v>492.15440000000001</v>
      </c>
      <c r="D703">
        <v>1.7491950422196723</v>
      </c>
      <c r="E703">
        <v>2</v>
      </c>
      <c r="F703">
        <v>2.1</v>
      </c>
      <c r="G703">
        <v>4.2</v>
      </c>
      <c r="H703">
        <v>7</v>
      </c>
      <c r="I703">
        <f t="shared" si="20"/>
        <v>56</v>
      </c>
      <c r="J703">
        <f t="shared" si="21"/>
        <v>0.84509804001425681</v>
      </c>
    </row>
    <row r="704" spans="1:10" x14ac:dyDescent="0.25">
      <c r="A704" t="s">
        <v>1175</v>
      </c>
      <c r="B704" s="18">
        <v>5.8333000000000004</v>
      </c>
      <c r="C704">
        <v>547.54669999999999</v>
      </c>
      <c r="D704">
        <v>0.72345567203518579</v>
      </c>
      <c r="E704">
        <v>2</v>
      </c>
      <c r="F704">
        <v>1.9</v>
      </c>
      <c r="G704">
        <v>6.54</v>
      </c>
      <c r="H704">
        <v>6</v>
      </c>
      <c r="I704">
        <f t="shared" si="20"/>
        <v>48</v>
      </c>
      <c r="J704">
        <f t="shared" si="21"/>
        <v>0.77815125038364363</v>
      </c>
    </row>
    <row r="705" spans="1:10" x14ac:dyDescent="0.25">
      <c r="A705" t="s">
        <v>908</v>
      </c>
      <c r="B705" s="18">
        <v>4.3333000000000004</v>
      </c>
      <c r="C705">
        <v>546.3288</v>
      </c>
      <c r="D705">
        <v>0.29225607135647602</v>
      </c>
      <c r="E705">
        <v>2</v>
      </c>
      <c r="F705">
        <v>2.25</v>
      </c>
      <c r="G705">
        <v>6.06</v>
      </c>
      <c r="H705">
        <v>8</v>
      </c>
      <c r="I705">
        <f t="shared" si="20"/>
        <v>64</v>
      </c>
      <c r="J705">
        <f t="shared" si="21"/>
        <v>0.90308998699194354</v>
      </c>
    </row>
    <row r="706" spans="1:10" x14ac:dyDescent="0.25">
      <c r="A706" t="s">
        <v>1303</v>
      </c>
      <c r="B706" s="18">
        <v>4.5</v>
      </c>
      <c r="C706">
        <v>536.5018</v>
      </c>
      <c r="D706">
        <v>0.75966784468963044</v>
      </c>
      <c r="E706">
        <v>3</v>
      </c>
      <c r="F706">
        <v>2.65</v>
      </c>
      <c r="G706">
        <v>6.72</v>
      </c>
      <c r="H706">
        <v>7</v>
      </c>
      <c r="I706">
        <f t="shared" ref="I706:I769" si="22">H706*8</f>
        <v>56</v>
      </c>
      <c r="J706">
        <f t="shared" ref="J706:J769" si="23">LOG10(H706)</f>
        <v>0.84509804001425681</v>
      </c>
    </row>
    <row r="707" spans="1:10" x14ac:dyDescent="0.25">
      <c r="A707" t="s">
        <v>1529</v>
      </c>
      <c r="B707" s="18">
        <v>4.25</v>
      </c>
      <c r="C707">
        <v>537.59910000000002</v>
      </c>
      <c r="D707">
        <v>0.36361197989214433</v>
      </c>
      <c r="E707">
        <v>2</v>
      </c>
      <c r="F707">
        <v>2.1</v>
      </c>
      <c r="G707">
        <v>4.4800000000000004</v>
      </c>
      <c r="H707">
        <v>6</v>
      </c>
      <c r="I707">
        <f t="shared" si="22"/>
        <v>48</v>
      </c>
      <c r="J707">
        <f t="shared" si="23"/>
        <v>0.77815125038364363</v>
      </c>
    </row>
    <row r="708" spans="1:10" x14ac:dyDescent="0.25">
      <c r="A708" t="s">
        <v>860</v>
      </c>
      <c r="B708" s="18">
        <v>4.68</v>
      </c>
      <c r="C708">
        <v>491.82900000000001</v>
      </c>
      <c r="D708">
        <v>2.3973663612652882</v>
      </c>
      <c r="E708">
        <v>1</v>
      </c>
      <c r="F708">
        <v>1.75</v>
      </c>
      <c r="G708">
        <v>5.93</v>
      </c>
      <c r="H708">
        <v>6</v>
      </c>
      <c r="I708">
        <f t="shared" si="22"/>
        <v>48</v>
      </c>
      <c r="J708">
        <f t="shared" si="23"/>
        <v>0.77815125038364363</v>
      </c>
    </row>
    <row r="709" spans="1:10" x14ac:dyDescent="0.25">
      <c r="A709" t="s">
        <v>14</v>
      </c>
      <c r="B709" s="18">
        <v>2.8635999999999999</v>
      </c>
      <c r="C709">
        <v>505.18290000000002</v>
      </c>
      <c r="D709">
        <v>1.1316186643491255</v>
      </c>
      <c r="E709">
        <v>2</v>
      </c>
      <c r="F709">
        <v>1.65</v>
      </c>
      <c r="G709">
        <v>4.01</v>
      </c>
      <c r="H709">
        <v>5</v>
      </c>
      <c r="I709">
        <f t="shared" si="22"/>
        <v>40</v>
      </c>
      <c r="J709">
        <f t="shared" si="23"/>
        <v>0.69897000433601886</v>
      </c>
    </row>
    <row r="710" spans="1:10" x14ac:dyDescent="0.25">
      <c r="A710" t="s">
        <v>595</v>
      </c>
      <c r="B710" s="18">
        <v>4.2308000000000003</v>
      </c>
      <c r="C710">
        <v>535.11879999999996</v>
      </c>
      <c r="D710">
        <v>0.82542611776782315</v>
      </c>
      <c r="E710">
        <v>2</v>
      </c>
      <c r="F710">
        <v>1.85</v>
      </c>
      <c r="G710">
        <v>5.31</v>
      </c>
      <c r="H710">
        <v>6</v>
      </c>
      <c r="I710">
        <f t="shared" si="22"/>
        <v>48</v>
      </c>
      <c r="J710">
        <f t="shared" si="23"/>
        <v>0.77815125038364363</v>
      </c>
    </row>
    <row r="711" spans="1:10" x14ac:dyDescent="0.25">
      <c r="A711" t="s">
        <v>1333</v>
      </c>
      <c r="B711" s="18">
        <v>6.0833000000000004</v>
      </c>
      <c r="C711">
        <v>559.10239999999999</v>
      </c>
      <c r="D711">
        <v>1.3933996952931018</v>
      </c>
      <c r="E711">
        <v>1</v>
      </c>
      <c r="F711">
        <v>1.7</v>
      </c>
      <c r="G711">
        <v>6.76</v>
      </c>
      <c r="H711">
        <v>5</v>
      </c>
      <c r="I711">
        <f t="shared" si="22"/>
        <v>40</v>
      </c>
      <c r="J711">
        <f t="shared" si="23"/>
        <v>0.69897000433601886</v>
      </c>
    </row>
    <row r="712" spans="1:10" x14ac:dyDescent="0.25">
      <c r="A712" t="s">
        <v>1528</v>
      </c>
      <c r="B712" s="18">
        <v>4.24</v>
      </c>
      <c r="C712">
        <v>595.47929999999997</v>
      </c>
      <c r="D712">
        <v>0.2576785748691845</v>
      </c>
      <c r="E712">
        <v>2</v>
      </c>
      <c r="F712">
        <v>1.9</v>
      </c>
      <c r="G712">
        <v>4.8099999999999996</v>
      </c>
      <c r="H712">
        <v>6</v>
      </c>
      <c r="I712">
        <f t="shared" si="22"/>
        <v>48</v>
      </c>
      <c r="J712">
        <f t="shared" si="23"/>
        <v>0.77815125038364363</v>
      </c>
    </row>
    <row r="713" spans="1:10" x14ac:dyDescent="0.25">
      <c r="A713" t="s">
        <v>1318</v>
      </c>
      <c r="B713" s="18">
        <v>5.2727000000000004</v>
      </c>
      <c r="C713">
        <v>525.78449999999998</v>
      </c>
      <c r="D713">
        <v>1.0934216851622351</v>
      </c>
      <c r="E713">
        <v>2</v>
      </c>
      <c r="F713">
        <v>1.85</v>
      </c>
      <c r="G713">
        <v>6.74</v>
      </c>
      <c r="H713">
        <v>6</v>
      </c>
      <c r="I713">
        <f t="shared" si="22"/>
        <v>48</v>
      </c>
      <c r="J713">
        <f t="shared" si="23"/>
        <v>0.77815125038364363</v>
      </c>
    </row>
    <row r="714" spans="1:10" x14ac:dyDescent="0.25">
      <c r="A714" t="s">
        <v>1187</v>
      </c>
      <c r="B714" s="18">
        <v>4.28</v>
      </c>
      <c r="C714">
        <v>675.44780000000003</v>
      </c>
      <c r="D714">
        <v>0.50920252233110297</v>
      </c>
      <c r="E714">
        <v>3</v>
      </c>
      <c r="F714">
        <v>3.35</v>
      </c>
      <c r="G714">
        <v>6.56</v>
      </c>
      <c r="H714">
        <v>9</v>
      </c>
      <c r="I714">
        <f t="shared" si="22"/>
        <v>72</v>
      </c>
      <c r="J714">
        <f t="shared" si="23"/>
        <v>0.95424250943932487</v>
      </c>
    </row>
    <row r="715" spans="1:10" x14ac:dyDescent="0.25">
      <c r="A715" t="s">
        <v>424</v>
      </c>
      <c r="B715" s="18">
        <v>3.9565000000000001</v>
      </c>
      <c r="C715">
        <v>592.24239999999998</v>
      </c>
      <c r="D715">
        <v>0.77305469336426258</v>
      </c>
      <c r="E715">
        <v>2</v>
      </c>
      <c r="F715">
        <v>2.5</v>
      </c>
      <c r="G715">
        <v>4.95</v>
      </c>
      <c r="H715">
        <v>8</v>
      </c>
      <c r="I715">
        <f t="shared" si="22"/>
        <v>64</v>
      </c>
      <c r="J715">
        <f t="shared" si="23"/>
        <v>0.90308998699194354</v>
      </c>
    </row>
    <row r="716" spans="1:10" x14ac:dyDescent="0.25">
      <c r="A716" t="s">
        <v>909</v>
      </c>
      <c r="B716" s="18">
        <v>3</v>
      </c>
      <c r="C716">
        <v>566.05290000000002</v>
      </c>
      <c r="D716">
        <v>0.42975228000240795</v>
      </c>
      <c r="E716">
        <v>2</v>
      </c>
      <c r="F716">
        <v>2.1</v>
      </c>
      <c r="G716">
        <v>6.06</v>
      </c>
      <c r="H716">
        <v>7</v>
      </c>
      <c r="I716">
        <f t="shared" si="22"/>
        <v>56</v>
      </c>
      <c r="J716">
        <f t="shared" si="23"/>
        <v>0.84509804001425681</v>
      </c>
    </row>
    <row r="717" spans="1:10" x14ac:dyDescent="0.25">
      <c r="A717" t="s">
        <v>549</v>
      </c>
      <c r="B717" s="18">
        <v>4.9047999999999998</v>
      </c>
      <c r="C717">
        <v>550.12829999999997</v>
      </c>
      <c r="D717">
        <v>0.60638136511060492</v>
      </c>
      <c r="E717">
        <v>1</v>
      </c>
      <c r="F717">
        <v>1.7</v>
      </c>
      <c r="G717">
        <v>5.22</v>
      </c>
      <c r="H717">
        <v>5</v>
      </c>
      <c r="I717">
        <f t="shared" si="22"/>
        <v>40</v>
      </c>
      <c r="J717">
        <f t="shared" si="23"/>
        <v>0.69897000433601886</v>
      </c>
    </row>
    <row r="718" spans="1:10" x14ac:dyDescent="0.25">
      <c r="A718" t="s">
        <v>1330</v>
      </c>
      <c r="B718" s="18">
        <v>4.5713999999999997</v>
      </c>
      <c r="C718">
        <v>565.78589999999997</v>
      </c>
      <c r="D718">
        <v>0.90794852161227224</v>
      </c>
      <c r="E718">
        <v>1</v>
      </c>
      <c r="F718">
        <v>1.75</v>
      </c>
      <c r="G718">
        <v>6.76</v>
      </c>
      <c r="H718">
        <v>6</v>
      </c>
      <c r="I718">
        <f t="shared" si="22"/>
        <v>48</v>
      </c>
      <c r="J718">
        <f t="shared" si="23"/>
        <v>0.77815125038364363</v>
      </c>
    </row>
    <row r="719" spans="1:10" x14ac:dyDescent="0.25">
      <c r="A719" t="s">
        <v>788</v>
      </c>
      <c r="B719" s="18">
        <v>2.5</v>
      </c>
      <c r="C719">
        <v>539.16099999999994</v>
      </c>
      <c r="D719">
        <v>2.231546043996921</v>
      </c>
      <c r="E719">
        <v>1</v>
      </c>
      <c r="F719">
        <v>1.1499999999999999</v>
      </c>
      <c r="G719">
        <v>5.73</v>
      </c>
      <c r="H719">
        <v>5</v>
      </c>
      <c r="I719">
        <f t="shared" si="22"/>
        <v>40</v>
      </c>
      <c r="J719">
        <f t="shared" si="23"/>
        <v>0.69897000433601886</v>
      </c>
    </row>
    <row r="720" spans="1:10" x14ac:dyDescent="0.25">
      <c r="A720" t="s">
        <v>1271</v>
      </c>
      <c r="B720" s="18">
        <v>4.3076999999999996</v>
      </c>
      <c r="C720">
        <v>591.3759</v>
      </c>
      <c r="D720">
        <v>0.88930170250631024</v>
      </c>
      <c r="E720">
        <v>2</v>
      </c>
      <c r="F720">
        <v>1.95</v>
      </c>
      <c r="G720">
        <v>6.68</v>
      </c>
      <c r="H720">
        <v>5</v>
      </c>
      <c r="I720">
        <f t="shared" si="22"/>
        <v>40</v>
      </c>
      <c r="J720">
        <f t="shared" si="23"/>
        <v>0.69897000433601886</v>
      </c>
    </row>
    <row r="721" spans="1:10" x14ac:dyDescent="0.25">
      <c r="A721" t="s">
        <v>555</v>
      </c>
      <c r="B721" s="18">
        <v>5</v>
      </c>
      <c r="C721">
        <v>566.73069999999996</v>
      </c>
      <c r="D721">
        <v>0.84135947045485493</v>
      </c>
      <c r="E721">
        <v>2</v>
      </c>
      <c r="F721">
        <v>1.9</v>
      </c>
      <c r="G721">
        <v>5.23</v>
      </c>
      <c r="H721">
        <v>6</v>
      </c>
      <c r="I721">
        <f t="shared" si="22"/>
        <v>48</v>
      </c>
      <c r="J721">
        <f t="shared" si="23"/>
        <v>0.77815125038364363</v>
      </c>
    </row>
    <row r="722" spans="1:10" x14ac:dyDescent="0.25">
      <c r="A722" t="s">
        <v>1004</v>
      </c>
      <c r="B722" s="18">
        <v>6.08</v>
      </c>
      <c r="C722">
        <v>630.64679999999998</v>
      </c>
      <c r="D722">
        <v>1.0696680969115957</v>
      </c>
      <c r="E722">
        <v>3</v>
      </c>
      <c r="F722">
        <v>2.75</v>
      </c>
      <c r="G722">
        <v>6.23</v>
      </c>
      <c r="H722">
        <v>8</v>
      </c>
      <c r="I722">
        <f t="shared" si="22"/>
        <v>64</v>
      </c>
      <c r="J722">
        <f t="shared" si="23"/>
        <v>0.90308998699194354</v>
      </c>
    </row>
    <row r="723" spans="1:10" x14ac:dyDescent="0.25">
      <c r="A723" t="s">
        <v>820</v>
      </c>
      <c r="B723" s="18">
        <v>6.0833000000000004</v>
      </c>
      <c r="C723">
        <v>559.06949999999995</v>
      </c>
      <c r="D723">
        <v>0.94645226501307311</v>
      </c>
      <c r="E723">
        <v>3</v>
      </c>
      <c r="F723">
        <v>2.35</v>
      </c>
      <c r="G723">
        <v>5.83</v>
      </c>
      <c r="H723">
        <v>8</v>
      </c>
      <c r="I723">
        <f t="shared" si="22"/>
        <v>64</v>
      </c>
      <c r="J723">
        <f t="shared" si="23"/>
        <v>0.90308998699194354</v>
      </c>
    </row>
    <row r="724" spans="1:10" x14ac:dyDescent="0.25">
      <c r="A724" t="s">
        <v>1408</v>
      </c>
      <c r="B724" s="18">
        <v>4.55</v>
      </c>
      <c r="C724">
        <v>531.42439999999999</v>
      </c>
      <c r="D724">
        <v>1.5405797165044544</v>
      </c>
      <c r="E724">
        <v>1</v>
      </c>
      <c r="F724">
        <v>1.55</v>
      </c>
      <c r="G724">
        <v>6.87</v>
      </c>
      <c r="H724">
        <v>4</v>
      </c>
      <c r="I724">
        <f t="shared" si="22"/>
        <v>32</v>
      </c>
      <c r="J724">
        <f t="shared" si="23"/>
        <v>0.6020599913279624</v>
      </c>
    </row>
    <row r="725" spans="1:10" x14ac:dyDescent="0.25">
      <c r="A725" t="s">
        <v>730</v>
      </c>
      <c r="B725" s="18">
        <v>4.9090999999999996</v>
      </c>
      <c r="C725">
        <v>564.62030000000004</v>
      </c>
      <c r="D725">
        <v>0.7649229846498885</v>
      </c>
      <c r="E725">
        <v>2</v>
      </c>
      <c r="F725">
        <v>1.85</v>
      </c>
      <c r="G725">
        <v>5.63</v>
      </c>
      <c r="H725">
        <v>7</v>
      </c>
      <c r="I725">
        <f t="shared" si="22"/>
        <v>56</v>
      </c>
      <c r="J725">
        <f t="shared" si="23"/>
        <v>0.84509804001425681</v>
      </c>
    </row>
    <row r="726" spans="1:10" x14ac:dyDescent="0.25">
      <c r="A726" t="s">
        <v>781</v>
      </c>
      <c r="B726" s="18">
        <v>5.5713999999999997</v>
      </c>
      <c r="C726">
        <v>481.37990000000002</v>
      </c>
      <c r="D726">
        <v>1.5520595341878844</v>
      </c>
      <c r="E726">
        <v>2</v>
      </c>
      <c r="F726">
        <v>2</v>
      </c>
      <c r="G726">
        <v>5.72</v>
      </c>
      <c r="H726">
        <v>7</v>
      </c>
      <c r="I726">
        <f t="shared" si="22"/>
        <v>56</v>
      </c>
      <c r="J726">
        <f t="shared" si="23"/>
        <v>0.84509804001425681</v>
      </c>
    </row>
    <row r="727" spans="1:10" x14ac:dyDescent="0.25">
      <c r="A727" t="s">
        <v>1550</v>
      </c>
      <c r="B727" s="18">
        <v>5.7308000000000003</v>
      </c>
      <c r="C727">
        <v>490.90539999999999</v>
      </c>
      <c r="D727">
        <v>2.6918238458196511</v>
      </c>
      <c r="E727">
        <v>1</v>
      </c>
      <c r="F727">
        <v>1</v>
      </c>
      <c r="G727">
        <v>6.78</v>
      </c>
      <c r="H727">
        <v>3</v>
      </c>
      <c r="I727">
        <f t="shared" si="22"/>
        <v>24</v>
      </c>
      <c r="J727">
        <f t="shared" si="23"/>
        <v>0.47712125471966244</v>
      </c>
    </row>
    <row r="728" spans="1:10" x14ac:dyDescent="0.25">
      <c r="A728" t="s">
        <v>871</v>
      </c>
      <c r="B728" s="18">
        <v>4.4615</v>
      </c>
      <c r="C728">
        <v>605.95119999999997</v>
      </c>
      <c r="D728">
        <v>0.81224469680036926</v>
      </c>
      <c r="E728">
        <v>2</v>
      </c>
      <c r="F728">
        <v>1.8</v>
      </c>
      <c r="G728">
        <v>5.95</v>
      </c>
      <c r="H728">
        <v>7</v>
      </c>
      <c r="I728">
        <f t="shared" si="22"/>
        <v>56</v>
      </c>
      <c r="J728">
        <f t="shared" si="23"/>
        <v>0.84509804001425681</v>
      </c>
    </row>
    <row r="729" spans="1:10" x14ac:dyDescent="0.25">
      <c r="A729" t="s">
        <v>1436</v>
      </c>
      <c r="B729" s="18">
        <v>6.125</v>
      </c>
      <c r="C729">
        <v>506.51260000000002</v>
      </c>
      <c r="D729">
        <v>2.4219163748719543</v>
      </c>
      <c r="E729">
        <v>1</v>
      </c>
      <c r="F729">
        <v>1.2</v>
      </c>
      <c r="G729">
        <v>6.91</v>
      </c>
      <c r="H729">
        <v>5</v>
      </c>
      <c r="I729">
        <f t="shared" si="22"/>
        <v>40</v>
      </c>
      <c r="J729">
        <f t="shared" si="23"/>
        <v>0.69897000433601886</v>
      </c>
    </row>
    <row r="730" spans="1:10" x14ac:dyDescent="0.25">
      <c r="A730" t="s">
        <v>912</v>
      </c>
      <c r="B730" s="18">
        <v>5.5833000000000004</v>
      </c>
      <c r="C730">
        <v>543.49590000000001</v>
      </c>
      <c r="D730">
        <v>0.89376176205794344</v>
      </c>
      <c r="E730">
        <v>2</v>
      </c>
      <c r="F730">
        <v>1.65</v>
      </c>
      <c r="G730">
        <v>6.07</v>
      </c>
      <c r="H730">
        <v>6</v>
      </c>
      <c r="I730">
        <f t="shared" si="22"/>
        <v>48</v>
      </c>
      <c r="J730">
        <f t="shared" si="23"/>
        <v>0.77815125038364363</v>
      </c>
    </row>
    <row r="731" spans="1:10" x14ac:dyDescent="0.25">
      <c r="A731" t="s">
        <v>312</v>
      </c>
      <c r="B731" s="18">
        <v>3.125</v>
      </c>
      <c r="C731">
        <v>526.84929999999997</v>
      </c>
      <c r="D731">
        <v>1.04883008652835</v>
      </c>
      <c r="E731">
        <v>2</v>
      </c>
      <c r="F731">
        <v>1.75</v>
      </c>
      <c r="G731">
        <v>4.66</v>
      </c>
      <c r="H731">
        <v>5</v>
      </c>
      <c r="I731">
        <f t="shared" si="22"/>
        <v>40</v>
      </c>
      <c r="J731">
        <f t="shared" si="23"/>
        <v>0.69897000433601886</v>
      </c>
    </row>
    <row r="732" spans="1:10" x14ac:dyDescent="0.25">
      <c r="A732" t="s">
        <v>660</v>
      </c>
      <c r="B732" s="18">
        <v>3.3462000000000001</v>
      </c>
      <c r="C732">
        <v>508.85300000000001</v>
      </c>
      <c r="D732">
        <v>1.2889196056617265</v>
      </c>
      <c r="E732">
        <v>3</v>
      </c>
      <c r="F732">
        <v>2.0499999999999998</v>
      </c>
      <c r="G732">
        <v>5.45</v>
      </c>
      <c r="H732">
        <v>8</v>
      </c>
      <c r="I732">
        <f t="shared" si="22"/>
        <v>64</v>
      </c>
      <c r="J732">
        <f t="shared" si="23"/>
        <v>0.90308998699194354</v>
      </c>
    </row>
    <row r="733" spans="1:10" x14ac:dyDescent="0.25">
      <c r="A733" t="s">
        <v>1505</v>
      </c>
      <c r="B733" s="18">
        <v>2.1667000000000001</v>
      </c>
      <c r="C733">
        <v>553.08460000000002</v>
      </c>
      <c r="D733">
        <v>0.38916608436453248</v>
      </c>
      <c r="E733">
        <v>3</v>
      </c>
      <c r="F733">
        <v>3.25</v>
      </c>
      <c r="G733">
        <v>4.12</v>
      </c>
      <c r="H733">
        <v>8</v>
      </c>
      <c r="I733">
        <f t="shared" si="22"/>
        <v>64</v>
      </c>
      <c r="J733">
        <f t="shared" si="23"/>
        <v>0.90308998699194354</v>
      </c>
    </row>
    <row r="734" spans="1:10" x14ac:dyDescent="0.25">
      <c r="A734" t="s">
        <v>64</v>
      </c>
      <c r="B734" s="18">
        <v>4.2222</v>
      </c>
      <c r="C734">
        <v>576.80380000000002</v>
      </c>
      <c r="D734">
        <v>1.1914510144648955</v>
      </c>
      <c r="E734">
        <v>2</v>
      </c>
      <c r="F734">
        <v>1.55</v>
      </c>
      <c r="G734">
        <v>4.1100000000000003</v>
      </c>
      <c r="H734">
        <v>5</v>
      </c>
      <c r="I734">
        <f t="shared" si="22"/>
        <v>40</v>
      </c>
      <c r="J734">
        <f t="shared" si="23"/>
        <v>0.69897000433601886</v>
      </c>
    </row>
    <row r="735" spans="1:10" x14ac:dyDescent="0.25">
      <c r="A735" t="s">
        <v>41</v>
      </c>
      <c r="B735" s="18">
        <v>1.9582999999999999</v>
      </c>
      <c r="C735">
        <v>563.72339999999997</v>
      </c>
      <c r="D735">
        <v>1.5462958351214424</v>
      </c>
      <c r="E735">
        <v>2</v>
      </c>
      <c r="F735">
        <v>2.1</v>
      </c>
      <c r="G735">
        <v>4.07</v>
      </c>
      <c r="H735">
        <v>8</v>
      </c>
      <c r="I735">
        <f t="shared" si="22"/>
        <v>64</v>
      </c>
      <c r="J735">
        <f t="shared" si="23"/>
        <v>0.90308998699194354</v>
      </c>
    </row>
    <row r="736" spans="1:10" x14ac:dyDescent="0.25">
      <c r="A736" t="s">
        <v>889</v>
      </c>
      <c r="B736" s="18">
        <v>1.92</v>
      </c>
      <c r="C736">
        <v>614.03380000000004</v>
      </c>
      <c r="D736">
        <v>0.19589965240923377</v>
      </c>
      <c r="E736">
        <v>2</v>
      </c>
      <c r="F736">
        <v>2</v>
      </c>
      <c r="G736">
        <v>6.02</v>
      </c>
      <c r="H736">
        <v>7</v>
      </c>
      <c r="I736">
        <f t="shared" si="22"/>
        <v>56</v>
      </c>
      <c r="J736">
        <f t="shared" si="23"/>
        <v>0.84509804001425681</v>
      </c>
    </row>
    <row r="737" spans="1:10" x14ac:dyDescent="0.25">
      <c r="A737" t="s">
        <v>648</v>
      </c>
      <c r="B737" s="18">
        <v>5.625</v>
      </c>
      <c r="C737">
        <v>637.9606</v>
      </c>
      <c r="D737">
        <v>0.31597034545691782</v>
      </c>
      <c r="E737">
        <v>2</v>
      </c>
      <c r="F737">
        <v>1.8</v>
      </c>
      <c r="G737">
        <v>5.43</v>
      </c>
      <c r="H737">
        <v>6</v>
      </c>
      <c r="I737">
        <f t="shared" si="22"/>
        <v>48</v>
      </c>
      <c r="J737">
        <f t="shared" si="23"/>
        <v>0.77815125038364363</v>
      </c>
    </row>
    <row r="738" spans="1:10" x14ac:dyDescent="0.25">
      <c r="A738" t="s">
        <v>1417</v>
      </c>
      <c r="B738" s="18">
        <v>3.92</v>
      </c>
      <c r="C738">
        <v>486.35300000000001</v>
      </c>
      <c r="D738">
        <v>1.6361868951987242</v>
      </c>
      <c r="E738">
        <v>1</v>
      </c>
      <c r="F738">
        <v>1.45</v>
      </c>
      <c r="G738">
        <v>6.88</v>
      </c>
      <c r="H738">
        <v>4</v>
      </c>
      <c r="I738">
        <f t="shared" si="22"/>
        <v>32</v>
      </c>
      <c r="J738">
        <f t="shared" si="23"/>
        <v>0.6020599913279624</v>
      </c>
    </row>
    <row r="739" spans="1:10" x14ac:dyDescent="0.25">
      <c r="A739" t="s">
        <v>547</v>
      </c>
      <c r="B739" s="18">
        <v>3.8332999999999999</v>
      </c>
      <c r="C739">
        <v>638.19470000000001</v>
      </c>
      <c r="D739">
        <v>0.4232458739368079</v>
      </c>
      <c r="E739">
        <v>1</v>
      </c>
      <c r="F739">
        <v>1.65</v>
      </c>
      <c r="G739">
        <v>5.22</v>
      </c>
      <c r="H739">
        <v>6</v>
      </c>
      <c r="I739">
        <f t="shared" si="22"/>
        <v>48</v>
      </c>
      <c r="J739">
        <f t="shared" si="23"/>
        <v>0.77815125038364363</v>
      </c>
    </row>
    <row r="740" spans="1:10" x14ac:dyDescent="0.25">
      <c r="A740" t="s">
        <v>28</v>
      </c>
      <c r="B740" s="18">
        <v>2.5</v>
      </c>
      <c r="C740">
        <v>516.8297</v>
      </c>
      <c r="D740">
        <v>1.327767489902729</v>
      </c>
      <c r="E740">
        <v>2</v>
      </c>
      <c r="F740">
        <v>1.4</v>
      </c>
      <c r="G740">
        <v>4.04</v>
      </c>
      <c r="H740">
        <v>5</v>
      </c>
      <c r="I740">
        <f t="shared" si="22"/>
        <v>40</v>
      </c>
      <c r="J740">
        <f t="shared" si="23"/>
        <v>0.69897000433601886</v>
      </c>
    </row>
    <row r="741" spans="1:10" x14ac:dyDescent="0.25">
      <c r="A741" t="s">
        <v>745</v>
      </c>
      <c r="B741" s="18">
        <v>6.0833000000000004</v>
      </c>
      <c r="C741">
        <v>557.80470000000003</v>
      </c>
      <c r="D741">
        <v>0.41664050733828095</v>
      </c>
      <c r="E741">
        <v>1</v>
      </c>
      <c r="F741">
        <v>1.5</v>
      </c>
      <c r="G741">
        <v>5.66</v>
      </c>
      <c r="H741">
        <v>4</v>
      </c>
      <c r="I741">
        <f t="shared" si="22"/>
        <v>32</v>
      </c>
      <c r="J741">
        <f t="shared" si="23"/>
        <v>0.6020599913279624</v>
      </c>
    </row>
    <row r="742" spans="1:10" x14ac:dyDescent="0.25">
      <c r="A742" t="s">
        <v>606</v>
      </c>
      <c r="B742" s="18">
        <v>2</v>
      </c>
      <c r="C742">
        <v>483.0761</v>
      </c>
      <c r="D742">
        <v>2.5498244549352416</v>
      </c>
      <c r="E742">
        <v>2</v>
      </c>
      <c r="F742">
        <v>2.6</v>
      </c>
      <c r="G742">
        <v>5.35</v>
      </c>
      <c r="H742">
        <v>7</v>
      </c>
      <c r="I742">
        <f t="shared" si="22"/>
        <v>56</v>
      </c>
      <c r="J742">
        <f t="shared" si="23"/>
        <v>0.84509804001425681</v>
      </c>
    </row>
    <row r="743" spans="1:10" x14ac:dyDescent="0.25">
      <c r="A743" t="s">
        <v>1547</v>
      </c>
      <c r="B743" s="18">
        <v>5.2916999999999996</v>
      </c>
      <c r="C743">
        <v>656.30550000000005</v>
      </c>
      <c r="D743">
        <v>0.24551266781414982</v>
      </c>
      <c r="E743">
        <v>1</v>
      </c>
      <c r="F743">
        <v>1.9</v>
      </c>
      <c r="G743">
        <v>5.29</v>
      </c>
      <c r="H743">
        <v>5</v>
      </c>
      <c r="I743">
        <f t="shared" si="22"/>
        <v>40</v>
      </c>
      <c r="J743">
        <f t="shared" si="23"/>
        <v>0.69897000433601886</v>
      </c>
    </row>
    <row r="744" spans="1:10" x14ac:dyDescent="0.25">
      <c r="A744" t="s">
        <v>1410</v>
      </c>
      <c r="B744" s="18">
        <v>1.1429</v>
      </c>
      <c r="C744">
        <v>536.51580000000001</v>
      </c>
      <c r="D744">
        <v>2.0846834979032507</v>
      </c>
      <c r="E744">
        <v>1</v>
      </c>
      <c r="F744">
        <v>1.25</v>
      </c>
      <c r="G744">
        <v>6.87</v>
      </c>
      <c r="H744">
        <v>4</v>
      </c>
      <c r="I744">
        <f t="shared" si="22"/>
        <v>32</v>
      </c>
      <c r="J744">
        <f t="shared" si="23"/>
        <v>0.6020599913279624</v>
      </c>
    </row>
    <row r="745" spans="1:10" x14ac:dyDescent="0.25">
      <c r="A745" t="s">
        <v>1332</v>
      </c>
      <c r="B745" s="18">
        <v>6.5909000000000004</v>
      </c>
      <c r="C745">
        <v>528.52700000000004</v>
      </c>
      <c r="D745">
        <v>0.96094619573383144</v>
      </c>
      <c r="E745">
        <v>2</v>
      </c>
      <c r="F745">
        <v>1.8</v>
      </c>
      <c r="G745">
        <v>6.76</v>
      </c>
      <c r="H745">
        <v>7</v>
      </c>
      <c r="I745">
        <f t="shared" si="22"/>
        <v>56</v>
      </c>
      <c r="J745">
        <f t="shared" si="23"/>
        <v>0.84509804001425681</v>
      </c>
    </row>
    <row r="746" spans="1:10" x14ac:dyDescent="0.25">
      <c r="A746" t="s">
        <v>315</v>
      </c>
      <c r="B746" s="18">
        <v>2.1922999999999999</v>
      </c>
      <c r="C746">
        <v>524.71590000000003</v>
      </c>
      <c r="D746">
        <v>1.7734938922709707</v>
      </c>
      <c r="E746">
        <v>1</v>
      </c>
      <c r="F746">
        <v>1.45</v>
      </c>
      <c r="G746">
        <v>4.66</v>
      </c>
      <c r="H746">
        <v>5</v>
      </c>
      <c r="I746">
        <f t="shared" si="22"/>
        <v>40</v>
      </c>
      <c r="J746">
        <f t="shared" si="23"/>
        <v>0.69897000433601886</v>
      </c>
    </row>
    <row r="747" spans="1:10" x14ac:dyDescent="0.25">
      <c r="A747" t="s">
        <v>1520</v>
      </c>
      <c r="B747" s="18">
        <v>3.4782999999999999</v>
      </c>
      <c r="C747">
        <v>587.48770000000002</v>
      </c>
      <c r="D747">
        <v>0.3979400086720376</v>
      </c>
      <c r="E747">
        <v>2</v>
      </c>
      <c r="F747">
        <v>1.85</v>
      </c>
      <c r="G747">
        <v>5.59</v>
      </c>
      <c r="H747">
        <v>7</v>
      </c>
      <c r="I747">
        <f t="shared" si="22"/>
        <v>56</v>
      </c>
      <c r="J747">
        <f t="shared" si="23"/>
        <v>0.84509804001425681</v>
      </c>
    </row>
    <row r="748" spans="1:10" x14ac:dyDescent="0.25">
      <c r="A748" t="s">
        <v>967</v>
      </c>
      <c r="B748" s="18">
        <v>4.08</v>
      </c>
      <c r="C748">
        <v>567.77679999999998</v>
      </c>
      <c r="D748">
        <v>0.46982201597816303</v>
      </c>
      <c r="E748">
        <v>1</v>
      </c>
      <c r="F748">
        <v>2.25</v>
      </c>
      <c r="G748">
        <v>6.19</v>
      </c>
      <c r="H748">
        <v>4</v>
      </c>
      <c r="I748">
        <f t="shared" si="22"/>
        <v>32</v>
      </c>
      <c r="J748">
        <f t="shared" si="23"/>
        <v>0.6020599913279624</v>
      </c>
    </row>
    <row r="749" spans="1:10" x14ac:dyDescent="0.25">
      <c r="A749" t="s">
        <v>1310</v>
      </c>
      <c r="B749" s="18">
        <v>5.9166999999999996</v>
      </c>
      <c r="C749">
        <v>787.46050000000002</v>
      </c>
      <c r="D749">
        <v>0.37657695705651195</v>
      </c>
      <c r="E749">
        <v>4</v>
      </c>
      <c r="F749">
        <v>2.5499999999999998</v>
      </c>
      <c r="G749">
        <v>6.73</v>
      </c>
      <c r="H749">
        <v>8</v>
      </c>
      <c r="I749">
        <f t="shared" si="22"/>
        <v>64</v>
      </c>
      <c r="J749">
        <f t="shared" si="23"/>
        <v>0.90308998699194354</v>
      </c>
    </row>
    <row r="750" spans="1:10" x14ac:dyDescent="0.25">
      <c r="A750" t="s">
        <v>446</v>
      </c>
      <c r="B750" s="18">
        <v>5.0833000000000004</v>
      </c>
      <c r="C750">
        <v>544.66849999999999</v>
      </c>
      <c r="D750">
        <v>2.0167409272862598</v>
      </c>
      <c r="E750">
        <v>2</v>
      </c>
      <c r="F750">
        <v>1.6</v>
      </c>
      <c r="G750">
        <v>4.9800000000000004</v>
      </c>
      <c r="H750">
        <v>7</v>
      </c>
      <c r="I750">
        <f t="shared" si="22"/>
        <v>56</v>
      </c>
      <c r="J750">
        <f t="shared" si="23"/>
        <v>0.84509804001425681</v>
      </c>
    </row>
    <row r="751" spans="1:10" x14ac:dyDescent="0.25">
      <c r="A751" t="s">
        <v>894</v>
      </c>
      <c r="B751" s="18">
        <v>3.9544999999999999</v>
      </c>
      <c r="C751">
        <v>561.88940000000002</v>
      </c>
      <c r="D751">
        <v>1.9893608137762475</v>
      </c>
      <c r="E751">
        <v>3</v>
      </c>
      <c r="F751">
        <v>2.65</v>
      </c>
      <c r="G751">
        <v>6.02</v>
      </c>
      <c r="H751">
        <v>7</v>
      </c>
      <c r="I751">
        <f t="shared" si="22"/>
        <v>56</v>
      </c>
      <c r="J751">
        <f t="shared" si="23"/>
        <v>0.84509804001425681</v>
      </c>
    </row>
    <row r="752" spans="1:10" x14ac:dyDescent="0.25">
      <c r="A752" t="s">
        <v>1020</v>
      </c>
      <c r="B752" s="18">
        <v>5.72</v>
      </c>
      <c r="C752">
        <v>534.43370000000004</v>
      </c>
      <c r="D752">
        <v>1.3234583668494677</v>
      </c>
      <c r="E752">
        <v>3</v>
      </c>
      <c r="F752">
        <v>2.5499999999999998</v>
      </c>
      <c r="G752">
        <v>6.26</v>
      </c>
      <c r="H752">
        <v>8</v>
      </c>
      <c r="I752">
        <f t="shared" si="22"/>
        <v>64</v>
      </c>
      <c r="J752">
        <f t="shared" si="23"/>
        <v>0.90308998699194354</v>
      </c>
    </row>
    <row r="753" spans="1:10" x14ac:dyDescent="0.25">
      <c r="A753" t="s">
        <v>247</v>
      </c>
      <c r="B753" s="18">
        <v>1.44</v>
      </c>
      <c r="C753">
        <v>543.09230000000002</v>
      </c>
      <c r="D753">
        <v>1.6098077693287023</v>
      </c>
      <c r="E753">
        <v>2</v>
      </c>
      <c r="F753">
        <v>1.6</v>
      </c>
      <c r="G753">
        <v>4.5</v>
      </c>
      <c r="H753">
        <v>5</v>
      </c>
      <c r="I753">
        <f t="shared" si="22"/>
        <v>40</v>
      </c>
      <c r="J753">
        <f t="shared" si="23"/>
        <v>0.69897000433601886</v>
      </c>
    </row>
    <row r="754" spans="1:10" x14ac:dyDescent="0.25">
      <c r="A754" t="s">
        <v>190</v>
      </c>
      <c r="B754" s="18">
        <v>3.84</v>
      </c>
      <c r="C754">
        <v>563.43269999999995</v>
      </c>
      <c r="D754">
        <v>0.53275437899249778</v>
      </c>
      <c r="E754">
        <v>1</v>
      </c>
      <c r="F754">
        <v>1.1499999999999999</v>
      </c>
      <c r="G754">
        <v>4.37</v>
      </c>
      <c r="H754">
        <v>6</v>
      </c>
      <c r="I754">
        <f t="shared" si="22"/>
        <v>48</v>
      </c>
      <c r="J754">
        <f t="shared" si="23"/>
        <v>0.77815125038364363</v>
      </c>
    </row>
    <row r="755" spans="1:10" x14ac:dyDescent="0.25">
      <c r="A755" t="s">
        <v>1527</v>
      </c>
      <c r="B755" s="18">
        <v>4.2083000000000004</v>
      </c>
      <c r="C755">
        <v>614.84990000000005</v>
      </c>
      <c r="D755">
        <v>0.45178643552429026</v>
      </c>
      <c r="E755">
        <v>2</v>
      </c>
      <c r="F755">
        <v>1.75</v>
      </c>
      <c r="G755">
        <v>4.2300000000000004</v>
      </c>
      <c r="H755">
        <v>7</v>
      </c>
      <c r="I755">
        <f t="shared" si="22"/>
        <v>56</v>
      </c>
      <c r="J755">
        <f t="shared" si="23"/>
        <v>0.84509804001425681</v>
      </c>
    </row>
    <row r="756" spans="1:10" x14ac:dyDescent="0.25">
      <c r="A756" t="s">
        <v>1398</v>
      </c>
      <c r="B756" s="18">
        <v>6.5713999999999997</v>
      </c>
      <c r="C756">
        <v>523.26790000000005</v>
      </c>
      <c r="D756">
        <v>3.031545800789174</v>
      </c>
      <c r="E756">
        <v>1</v>
      </c>
      <c r="F756">
        <v>1</v>
      </c>
      <c r="G756">
        <v>6.85</v>
      </c>
      <c r="H756">
        <v>4</v>
      </c>
      <c r="I756">
        <f t="shared" si="22"/>
        <v>32</v>
      </c>
      <c r="J756">
        <f t="shared" si="23"/>
        <v>0.6020599913279624</v>
      </c>
    </row>
    <row r="757" spans="1:10" x14ac:dyDescent="0.25">
      <c r="A757" t="s">
        <v>1353</v>
      </c>
      <c r="B757" s="18">
        <v>6.12</v>
      </c>
      <c r="C757">
        <v>519.67560000000003</v>
      </c>
      <c r="D757">
        <v>1.105510184769974</v>
      </c>
      <c r="E757">
        <v>2</v>
      </c>
      <c r="F757">
        <v>1.55</v>
      </c>
      <c r="G757">
        <v>6.79</v>
      </c>
      <c r="H757">
        <v>4</v>
      </c>
      <c r="I757">
        <f t="shared" si="22"/>
        <v>32</v>
      </c>
      <c r="J757">
        <f t="shared" si="23"/>
        <v>0.6020599913279624</v>
      </c>
    </row>
    <row r="758" spans="1:10" x14ac:dyDescent="0.25">
      <c r="A758" t="s">
        <v>1266</v>
      </c>
      <c r="B758" s="18">
        <v>5.36</v>
      </c>
      <c r="C758">
        <v>504.00020000000001</v>
      </c>
      <c r="D758">
        <v>3.0136165685052827</v>
      </c>
      <c r="E758">
        <v>2</v>
      </c>
      <c r="F758">
        <v>1.85</v>
      </c>
      <c r="G758">
        <v>6.67</v>
      </c>
      <c r="H758">
        <v>6</v>
      </c>
      <c r="I758">
        <f t="shared" si="22"/>
        <v>48</v>
      </c>
      <c r="J758">
        <f t="shared" si="23"/>
        <v>0.77815125038364363</v>
      </c>
    </row>
    <row r="759" spans="1:10" x14ac:dyDescent="0.25">
      <c r="A759" t="s">
        <v>97</v>
      </c>
      <c r="B759" s="18">
        <v>2.25</v>
      </c>
      <c r="C759">
        <v>541.3691</v>
      </c>
      <c r="D759">
        <v>1.8138477542288542</v>
      </c>
      <c r="E759">
        <v>3</v>
      </c>
      <c r="F759">
        <v>2.75</v>
      </c>
      <c r="G759">
        <v>4.16</v>
      </c>
      <c r="H759">
        <v>7</v>
      </c>
      <c r="I759">
        <f t="shared" si="22"/>
        <v>56</v>
      </c>
      <c r="J759">
        <f t="shared" si="23"/>
        <v>0.84509804001425681</v>
      </c>
    </row>
    <row r="760" spans="1:10" x14ac:dyDescent="0.25">
      <c r="A760" t="s">
        <v>219</v>
      </c>
      <c r="B760" s="18">
        <v>2.4</v>
      </c>
      <c r="C760">
        <v>506.06319999999999</v>
      </c>
      <c r="D760">
        <v>1.7144974086498059</v>
      </c>
      <c r="E760">
        <v>2</v>
      </c>
      <c r="F760">
        <v>1.65</v>
      </c>
      <c r="G760">
        <v>4.43</v>
      </c>
      <c r="H760">
        <v>6</v>
      </c>
      <c r="I760">
        <f t="shared" si="22"/>
        <v>48</v>
      </c>
      <c r="J760">
        <f t="shared" si="23"/>
        <v>0.77815125038364363</v>
      </c>
    </row>
    <row r="761" spans="1:10" x14ac:dyDescent="0.25">
      <c r="A761" t="s">
        <v>573</v>
      </c>
      <c r="B761" s="18">
        <v>4.9230999999999998</v>
      </c>
      <c r="C761">
        <v>640.01390000000004</v>
      </c>
      <c r="D761">
        <v>1.1717264536532312</v>
      </c>
      <c r="E761">
        <v>2</v>
      </c>
      <c r="F761">
        <v>1.9</v>
      </c>
      <c r="G761">
        <v>5.26</v>
      </c>
      <c r="H761">
        <v>8</v>
      </c>
      <c r="I761">
        <f t="shared" si="22"/>
        <v>64</v>
      </c>
      <c r="J761">
        <f t="shared" si="23"/>
        <v>0.90308998699194354</v>
      </c>
    </row>
    <row r="762" spans="1:10" x14ac:dyDescent="0.25">
      <c r="A762" t="s">
        <v>737</v>
      </c>
      <c r="B762" s="18">
        <v>4.3076999999999996</v>
      </c>
      <c r="C762">
        <v>510.18540000000002</v>
      </c>
      <c r="D762">
        <v>2.8309990337845039</v>
      </c>
      <c r="E762">
        <v>2</v>
      </c>
      <c r="F762">
        <v>1.85</v>
      </c>
      <c r="G762">
        <v>5.64</v>
      </c>
      <c r="H762">
        <v>5</v>
      </c>
      <c r="I762">
        <f t="shared" si="22"/>
        <v>40</v>
      </c>
      <c r="J762">
        <f t="shared" si="23"/>
        <v>0.69897000433601886</v>
      </c>
    </row>
    <row r="763" spans="1:10" x14ac:dyDescent="0.25">
      <c r="A763" t="s">
        <v>306</v>
      </c>
      <c r="B763" s="18">
        <v>4.5999999999999996</v>
      </c>
      <c r="C763">
        <v>610.13980000000004</v>
      </c>
      <c r="D763">
        <v>7.9181246047624818E-2</v>
      </c>
      <c r="E763">
        <v>2</v>
      </c>
      <c r="F763">
        <v>1.7</v>
      </c>
      <c r="G763">
        <v>4.66</v>
      </c>
      <c r="H763">
        <v>7</v>
      </c>
      <c r="I763">
        <f t="shared" si="22"/>
        <v>56</v>
      </c>
      <c r="J763">
        <f t="shared" si="23"/>
        <v>0.84509804001425681</v>
      </c>
    </row>
    <row r="764" spans="1:10" x14ac:dyDescent="0.25">
      <c r="A764" t="s">
        <v>1553</v>
      </c>
      <c r="B764" s="18">
        <v>6.15</v>
      </c>
      <c r="C764">
        <v>645.91690000000006</v>
      </c>
      <c r="D764">
        <v>0.63848925695463732</v>
      </c>
      <c r="E764">
        <v>3</v>
      </c>
      <c r="F764">
        <v>2.2999999999999998</v>
      </c>
      <c r="G764">
        <v>6.47</v>
      </c>
      <c r="H764">
        <v>7</v>
      </c>
      <c r="I764">
        <f t="shared" si="22"/>
        <v>56</v>
      </c>
      <c r="J764">
        <f t="shared" si="23"/>
        <v>0.84509804001425681</v>
      </c>
    </row>
    <row r="765" spans="1:10" x14ac:dyDescent="0.25">
      <c r="A765" t="s">
        <v>1082</v>
      </c>
      <c r="B765" s="18">
        <v>2.8332999999999999</v>
      </c>
      <c r="C765">
        <v>586.86490000000003</v>
      </c>
      <c r="D765">
        <v>0.95424250943932487</v>
      </c>
      <c r="E765">
        <v>2</v>
      </c>
      <c r="F765">
        <v>3.25</v>
      </c>
      <c r="G765">
        <v>6.37</v>
      </c>
      <c r="H765">
        <v>8</v>
      </c>
      <c r="I765">
        <f t="shared" si="22"/>
        <v>64</v>
      </c>
      <c r="J765">
        <f t="shared" si="23"/>
        <v>0.90308998699194354</v>
      </c>
    </row>
    <row r="766" spans="1:10" x14ac:dyDescent="0.25">
      <c r="A766" t="s">
        <v>644</v>
      </c>
      <c r="B766" s="18">
        <v>4.3461999999999996</v>
      </c>
      <c r="C766">
        <v>567.14340000000004</v>
      </c>
      <c r="D766">
        <v>1.2725377773752373</v>
      </c>
      <c r="E766">
        <v>2</v>
      </c>
      <c r="F766">
        <v>1.85</v>
      </c>
      <c r="G766">
        <v>5.41</v>
      </c>
      <c r="H766">
        <v>6</v>
      </c>
      <c r="I766">
        <f t="shared" si="22"/>
        <v>48</v>
      </c>
      <c r="J766">
        <f t="shared" si="23"/>
        <v>0.77815125038364363</v>
      </c>
    </row>
    <row r="767" spans="1:10" x14ac:dyDescent="0.25">
      <c r="A767" t="s">
        <v>691</v>
      </c>
      <c r="B767" s="18">
        <v>5.9583000000000004</v>
      </c>
      <c r="C767">
        <v>605.29600000000005</v>
      </c>
      <c r="D767">
        <v>0.20411998265592479</v>
      </c>
      <c r="E767">
        <v>2</v>
      </c>
      <c r="F767">
        <v>1.8</v>
      </c>
      <c r="G767">
        <v>5.54</v>
      </c>
      <c r="H767">
        <v>7</v>
      </c>
      <c r="I767">
        <f t="shared" si="22"/>
        <v>56</v>
      </c>
      <c r="J767">
        <f t="shared" si="23"/>
        <v>0.84509804001425681</v>
      </c>
    </row>
    <row r="768" spans="1:10" x14ac:dyDescent="0.25">
      <c r="A768" t="s">
        <v>57</v>
      </c>
      <c r="B768" s="18">
        <v>4.4166999999999996</v>
      </c>
      <c r="C768">
        <v>693.51189999999997</v>
      </c>
      <c r="D768">
        <v>1.5153438930883809</v>
      </c>
      <c r="E768">
        <v>3</v>
      </c>
      <c r="F768">
        <v>2.75</v>
      </c>
      <c r="G768">
        <v>4.09</v>
      </c>
      <c r="H768">
        <v>9</v>
      </c>
      <c r="I768">
        <f t="shared" si="22"/>
        <v>72</v>
      </c>
      <c r="J768">
        <f t="shared" si="23"/>
        <v>0.95424250943932487</v>
      </c>
    </row>
    <row r="769" spans="1:10" x14ac:dyDescent="0.25">
      <c r="A769" t="s">
        <v>591</v>
      </c>
      <c r="B769" s="18">
        <v>3.56</v>
      </c>
      <c r="C769">
        <v>569.92600000000004</v>
      </c>
      <c r="D769">
        <v>1.1737688231366501</v>
      </c>
      <c r="E769">
        <v>2</v>
      </c>
      <c r="F769">
        <v>1.95</v>
      </c>
      <c r="G769">
        <v>5.3</v>
      </c>
      <c r="H769">
        <v>6</v>
      </c>
      <c r="I769">
        <f t="shared" si="22"/>
        <v>48</v>
      </c>
      <c r="J769">
        <f t="shared" si="23"/>
        <v>0.77815125038364363</v>
      </c>
    </row>
    <row r="770" spans="1:10" x14ac:dyDescent="0.25">
      <c r="A770" t="s">
        <v>633</v>
      </c>
      <c r="B770" s="18">
        <v>5.64</v>
      </c>
      <c r="C770">
        <v>536.43679999999995</v>
      </c>
      <c r="D770">
        <v>0.94398887507377194</v>
      </c>
      <c r="E770">
        <v>2</v>
      </c>
      <c r="F770">
        <v>1.95</v>
      </c>
      <c r="G770">
        <v>5.4</v>
      </c>
      <c r="H770">
        <v>6</v>
      </c>
      <c r="I770">
        <f t="shared" ref="I770:I833" si="24">H770*8</f>
        <v>48</v>
      </c>
      <c r="J770">
        <f t="shared" ref="J770:J833" si="25">LOG10(H770)</f>
        <v>0.77815125038364363</v>
      </c>
    </row>
    <row r="771" spans="1:10" x14ac:dyDescent="0.25">
      <c r="A771" t="s">
        <v>346</v>
      </c>
      <c r="B771" s="18">
        <v>4</v>
      </c>
      <c r="C771">
        <v>601.93140000000005</v>
      </c>
      <c r="D771">
        <v>1.2452658394574612</v>
      </c>
      <c r="E771">
        <v>2</v>
      </c>
      <c r="F771">
        <v>1.45</v>
      </c>
      <c r="G771">
        <v>4.76</v>
      </c>
      <c r="H771">
        <v>6</v>
      </c>
      <c r="I771">
        <f t="shared" si="24"/>
        <v>48</v>
      </c>
      <c r="J771">
        <f t="shared" si="25"/>
        <v>0.77815125038364363</v>
      </c>
    </row>
    <row r="772" spans="1:10" x14ac:dyDescent="0.25">
      <c r="A772" t="s">
        <v>417</v>
      </c>
      <c r="B772" s="18">
        <v>3.3683999999999998</v>
      </c>
      <c r="C772">
        <v>587.92529999999999</v>
      </c>
      <c r="D772">
        <v>0.51321760006793893</v>
      </c>
      <c r="E772">
        <v>3</v>
      </c>
      <c r="F772">
        <v>2.9</v>
      </c>
      <c r="G772">
        <v>4.9400000000000004</v>
      </c>
      <c r="H772">
        <v>8</v>
      </c>
      <c r="I772">
        <f t="shared" si="24"/>
        <v>64</v>
      </c>
      <c r="J772">
        <f t="shared" si="25"/>
        <v>0.90308998699194354</v>
      </c>
    </row>
    <row r="773" spans="1:10" x14ac:dyDescent="0.25">
      <c r="A773" t="s">
        <v>561</v>
      </c>
      <c r="B773" s="18">
        <v>2.75</v>
      </c>
      <c r="C773">
        <v>504.89359999999999</v>
      </c>
      <c r="D773">
        <v>2.1142439136889073</v>
      </c>
      <c r="E773">
        <v>2</v>
      </c>
      <c r="F773">
        <v>1.85</v>
      </c>
      <c r="G773">
        <v>5.23</v>
      </c>
      <c r="H773">
        <v>6</v>
      </c>
      <c r="I773">
        <f t="shared" si="24"/>
        <v>48</v>
      </c>
      <c r="J773">
        <f t="shared" si="25"/>
        <v>0.77815125038364363</v>
      </c>
    </row>
    <row r="774" spans="1:10" x14ac:dyDescent="0.25">
      <c r="A774" t="s">
        <v>613</v>
      </c>
      <c r="B774" s="18">
        <v>3.68</v>
      </c>
      <c r="C774">
        <v>735.37300000000005</v>
      </c>
      <c r="D774">
        <v>0.70586371228391931</v>
      </c>
      <c r="E774">
        <v>3</v>
      </c>
      <c r="F774">
        <v>2.5499999999999998</v>
      </c>
      <c r="G774">
        <v>5.37</v>
      </c>
      <c r="H774">
        <v>8</v>
      </c>
      <c r="I774">
        <f t="shared" si="24"/>
        <v>64</v>
      </c>
      <c r="J774">
        <f t="shared" si="25"/>
        <v>0.90308998699194354</v>
      </c>
    </row>
    <row r="775" spans="1:10" x14ac:dyDescent="0.25">
      <c r="A775" t="s">
        <v>587</v>
      </c>
      <c r="B775" s="18">
        <v>3</v>
      </c>
      <c r="C775">
        <v>570.94129999999996</v>
      </c>
      <c r="D775">
        <v>1.4230819582972312</v>
      </c>
      <c r="E775">
        <v>2</v>
      </c>
      <c r="F775">
        <v>1.1499999999999999</v>
      </c>
      <c r="G775">
        <v>5.29</v>
      </c>
      <c r="H775">
        <v>5</v>
      </c>
      <c r="I775">
        <f t="shared" si="24"/>
        <v>40</v>
      </c>
      <c r="J775">
        <f t="shared" si="25"/>
        <v>0.69897000433601886</v>
      </c>
    </row>
    <row r="776" spans="1:10" x14ac:dyDescent="0.25">
      <c r="A776" t="s">
        <v>1196</v>
      </c>
      <c r="B776" s="18">
        <v>5.08</v>
      </c>
      <c r="C776">
        <v>741.09339999999997</v>
      </c>
      <c r="D776">
        <v>0.29885307640970671</v>
      </c>
      <c r="E776">
        <v>3</v>
      </c>
      <c r="F776">
        <v>2.75</v>
      </c>
      <c r="G776">
        <v>6.58</v>
      </c>
      <c r="H776">
        <v>9</v>
      </c>
      <c r="I776">
        <f t="shared" si="24"/>
        <v>72</v>
      </c>
      <c r="J776">
        <f t="shared" si="25"/>
        <v>0.95424250943932487</v>
      </c>
    </row>
    <row r="777" spans="1:10" x14ac:dyDescent="0.25">
      <c r="A777" t="s">
        <v>526</v>
      </c>
      <c r="B777" s="18">
        <v>5.35</v>
      </c>
      <c r="C777">
        <v>588.05539999999996</v>
      </c>
      <c r="D777">
        <v>2.5720579899263045</v>
      </c>
      <c r="E777">
        <v>2</v>
      </c>
      <c r="F777">
        <v>1</v>
      </c>
      <c r="G777">
        <v>5.16</v>
      </c>
      <c r="H777">
        <v>4</v>
      </c>
      <c r="I777">
        <f t="shared" si="24"/>
        <v>32</v>
      </c>
      <c r="J777">
        <f t="shared" si="25"/>
        <v>0.6020599913279624</v>
      </c>
    </row>
    <row r="778" spans="1:10" x14ac:dyDescent="0.25">
      <c r="A778" t="s">
        <v>636</v>
      </c>
      <c r="B778" s="18">
        <v>1.84</v>
      </c>
      <c r="C778">
        <v>528.48609999999996</v>
      </c>
      <c r="D778">
        <v>2.3603282880720524</v>
      </c>
      <c r="E778">
        <v>2</v>
      </c>
      <c r="F778">
        <v>1.9</v>
      </c>
      <c r="G778">
        <v>5.4</v>
      </c>
      <c r="H778">
        <v>7</v>
      </c>
      <c r="I778">
        <f t="shared" si="24"/>
        <v>56</v>
      </c>
      <c r="J778">
        <f t="shared" si="25"/>
        <v>0.84509804001425681</v>
      </c>
    </row>
    <row r="779" spans="1:10" x14ac:dyDescent="0.25">
      <c r="A779" t="s">
        <v>298</v>
      </c>
      <c r="B779" s="18">
        <v>2</v>
      </c>
      <c r="C779">
        <v>552.03639999999996</v>
      </c>
      <c r="D779">
        <v>1.2172206556445189</v>
      </c>
      <c r="E779">
        <v>2</v>
      </c>
      <c r="F779">
        <v>1.25</v>
      </c>
      <c r="G779">
        <v>4.63</v>
      </c>
      <c r="H779">
        <v>6</v>
      </c>
      <c r="I779">
        <f t="shared" si="24"/>
        <v>48</v>
      </c>
      <c r="J779">
        <f t="shared" si="25"/>
        <v>0.77815125038364363</v>
      </c>
    </row>
    <row r="780" spans="1:10" x14ac:dyDescent="0.25">
      <c r="A780" t="s">
        <v>676</v>
      </c>
      <c r="B780" s="18">
        <v>5.7367999999999997</v>
      </c>
      <c r="C780">
        <v>678.19090000000006</v>
      </c>
      <c r="D780">
        <v>0.54406804435027567</v>
      </c>
      <c r="E780">
        <v>3</v>
      </c>
      <c r="F780">
        <v>2.9</v>
      </c>
      <c r="G780">
        <v>5.5</v>
      </c>
      <c r="H780">
        <v>9</v>
      </c>
      <c r="I780">
        <f t="shared" si="24"/>
        <v>72</v>
      </c>
      <c r="J780">
        <f t="shared" si="25"/>
        <v>0.95424250943932487</v>
      </c>
    </row>
    <row r="781" spans="1:10" x14ac:dyDescent="0.25">
      <c r="A781" t="s">
        <v>1124</v>
      </c>
      <c r="B781" s="18">
        <v>5.2916999999999996</v>
      </c>
      <c r="C781">
        <v>591.22410000000002</v>
      </c>
      <c r="D781">
        <v>1.0305997219659511</v>
      </c>
      <c r="E781">
        <v>2</v>
      </c>
      <c r="F781">
        <v>1.9</v>
      </c>
      <c r="G781">
        <v>6.45</v>
      </c>
      <c r="H781">
        <v>7</v>
      </c>
      <c r="I781">
        <f t="shared" si="24"/>
        <v>56</v>
      </c>
      <c r="J781">
        <f t="shared" si="25"/>
        <v>0.84509804001425681</v>
      </c>
    </row>
    <row r="782" spans="1:10" x14ac:dyDescent="0.25">
      <c r="A782" t="s">
        <v>1094</v>
      </c>
      <c r="B782" s="18">
        <v>4.7083000000000004</v>
      </c>
      <c r="C782">
        <v>568.44889999999998</v>
      </c>
      <c r="D782">
        <v>0.55388302664387434</v>
      </c>
      <c r="E782">
        <v>2</v>
      </c>
      <c r="F782">
        <v>1.8</v>
      </c>
      <c r="G782">
        <v>6.39</v>
      </c>
      <c r="H782">
        <v>8</v>
      </c>
      <c r="I782">
        <f t="shared" si="24"/>
        <v>64</v>
      </c>
      <c r="J782">
        <f t="shared" si="25"/>
        <v>0.90308998699194354</v>
      </c>
    </row>
    <row r="783" spans="1:10" x14ac:dyDescent="0.25">
      <c r="A783" t="s">
        <v>377</v>
      </c>
      <c r="B783" s="18">
        <v>2.2917000000000001</v>
      </c>
      <c r="C783">
        <v>546.08410000000003</v>
      </c>
      <c r="D783">
        <v>0.74350976472842978</v>
      </c>
      <c r="E783">
        <v>2</v>
      </c>
      <c r="F783">
        <v>1.85</v>
      </c>
      <c r="G783">
        <v>4.84</v>
      </c>
      <c r="H783">
        <v>6</v>
      </c>
      <c r="I783">
        <f t="shared" si="24"/>
        <v>48</v>
      </c>
      <c r="J783">
        <f t="shared" si="25"/>
        <v>0.77815125038364363</v>
      </c>
    </row>
    <row r="784" spans="1:10" x14ac:dyDescent="0.25">
      <c r="A784" t="s">
        <v>1393</v>
      </c>
      <c r="B784" s="18">
        <v>6.08</v>
      </c>
      <c r="C784">
        <v>563.10569999999996</v>
      </c>
      <c r="D784">
        <v>1.4005379893919461</v>
      </c>
      <c r="E784">
        <v>2</v>
      </c>
      <c r="F784">
        <v>1.9</v>
      </c>
      <c r="G784">
        <v>6.85</v>
      </c>
      <c r="H784">
        <v>7</v>
      </c>
      <c r="I784">
        <f t="shared" si="24"/>
        <v>56</v>
      </c>
      <c r="J784">
        <f t="shared" si="25"/>
        <v>0.84509804001425681</v>
      </c>
    </row>
    <row r="785" spans="1:10" x14ac:dyDescent="0.25">
      <c r="A785" t="s">
        <v>684</v>
      </c>
      <c r="B785" s="18">
        <v>3.76</v>
      </c>
      <c r="C785">
        <v>521.70399999999995</v>
      </c>
      <c r="D785">
        <v>0.99956548822598235</v>
      </c>
      <c r="E785">
        <v>2</v>
      </c>
      <c r="F785">
        <v>1.8</v>
      </c>
      <c r="G785">
        <v>5.51</v>
      </c>
      <c r="H785">
        <v>7</v>
      </c>
      <c r="I785">
        <f t="shared" si="24"/>
        <v>56</v>
      </c>
      <c r="J785">
        <f t="shared" si="25"/>
        <v>0.84509804001425681</v>
      </c>
    </row>
    <row r="786" spans="1:10" x14ac:dyDescent="0.25">
      <c r="A786" t="s">
        <v>30</v>
      </c>
      <c r="B786" s="18">
        <v>3.6</v>
      </c>
      <c r="C786">
        <v>550.76369999999997</v>
      </c>
      <c r="D786">
        <v>1.8584168777234884</v>
      </c>
      <c r="E786">
        <v>1</v>
      </c>
      <c r="F786">
        <v>1</v>
      </c>
      <c r="G786">
        <v>4.04</v>
      </c>
      <c r="H786">
        <v>5</v>
      </c>
      <c r="I786">
        <f t="shared" si="24"/>
        <v>40</v>
      </c>
      <c r="J786">
        <f t="shared" si="25"/>
        <v>0.69897000433601886</v>
      </c>
    </row>
    <row r="787" spans="1:10" x14ac:dyDescent="0.25">
      <c r="A787" t="s">
        <v>1221</v>
      </c>
      <c r="B787" s="18">
        <v>6.2</v>
      </c>
      <c r="C787">
        <v>555.96680000000003</v>
      </c>
      <c r="D787">
        <v>1.5431985856376467</v>
      </c>
      <c r="E787">
        <v>3</v>
      </c>
      <c r="F787">
        <v>2.1</v>
      </c>
      <c r="G787">
        <v>6.6</v>
      </c>
      <c r="H787">
        <v>7</v>
      </c>
      <c r="I787">
        <f t="shared" si="24"/>
        <v>56</v>
      </c>
      <c r="J787">
        <f t="shared" si="25"/>
        <v>0.84509804001425681</v>
      </c>
    </row>
    <row r="788" spans="1:10" x14ac:dyDescent="0.25">
      <c r="A788" t="s">
        <v>116</v>
      </c>
      <c r="B788" s="18">
        <v>4.375</v>
      </c>
      <c r="C788">
        <v>605.55970000000002</v>
      </c>
      <c r="D788">
        <v>0.40993312333129456</v>
      </c>
      <c r="E788">
        <v>3</v>
      </c>
      <c r="F788">
        <v>3</v>
      </c>
      <c r="G788">
        <v>4.22</v>
      </c>
      <c r="H788">
        <v>8</v>
      </c>
      <c r="I788">
        <f t="shared" si="24"/>
        <v>64</v>
      </c>
      <c r="J788">
        <f t="shared" si="25"/>
        <v>0.90308998699194354</v>
      </c>
    </row>
    <row r="789" spans="1:10" x14ac:dyDescent="0.25">
      <c r="A789" t="s">
        <v>269</v>
      </c>
      <c r="B789" s="18">
        <v>5.35</v>
      </c>
      <c r="C789">
        <v>690.90840000000003</v>
      </c>
      <c r="D789">
        <v>0.62531245096167387</v>
      </c>
      <c r="E789">
        <v>2</v>
      </c>
      <c r="F789">
        <v>1.8</v>
      </c>
      <c r="G789">
        <v>4.5599999999999996</v>
      </c>
      <c r="H789">
        <v>5</v>
      </c>
      <c r="I789">
        <f t="shared" si="24"/>
        <v>40</v>
      </c>
      <c r="J789">
        <f t="shared" si="25"/>
        <v>0.69897000433601886</v>
      </c>
    </row>
    <row r="790" spans="1:10" x14ac:dyDescent="0.25">
      <c r="A790" t="s">
        <v>1027</v>
      </c>
      <c r="B790" s="18">
        <v>5.2727000000000004</v>
      </c>
      <c r="C790">
        <v>545.38829999999996</v>
      </c>
      <c r="D790">
        <v>1.3418300569205104</v>
      </c>
      <c r="E790">
        <v>2</v>
      </c>
      <c r="F790">
        <v>2.15</v>
      </c>
      <c r="G790">
        <v>6.28</v>
      </c>
      <c r="H790">
        <v>8</v>
      </c>
      <c r="I790">
        <f t="shared" si="24"/>
        <v>64</v>
      </c>
      <c r="J790">
        <f t="shared" si="25"/>
        <v>0.90308998699194354</v>
      </c>
    </row>
    <row r="791" spans="1:10" x14ac:dyDescent="0.25">
      <c r="A791" t="s">
        <v>671</v>
      </c>
      <c r="B791" s="18">
        <v>5.375</v>
      </c>
      <c r="C791">
        <v>594.32510000000002</v>
      </c>
      <c r="D791">
        <v>0.55630250076728727</v>
      </c>
      <c r="E791">
        <v>3</v>
      </c>
      <c r="F791">
        <v>2.5499999999999998</v>
      </c>
      <c r="G791">
        <v>5.48</v>
      </c>
      <c r="H791">
        <v>9</v>
      </c>
      <c r="I791">
        <f t="shared" si="24"/>
        <v>72</v>
      </c>
      <c r="J791">
        <f t="shared" si="25"/>
        <v>0.95424250943932487</v>
      </c>
    </row>
    <row r="792" spans="1:10" x14ac:dyDescent="0.25">
      <c r="A792" t="s">
        <v>1000</v>
      </c>
      <c r="B792" s="18">
        <v>5.2272999999999996</v>
      </c>
      <c r="C792">
        <v>517.8365</v>
      </c>
      <c r="D792">
        <v>2.2381214077815117</v>
      </c>
      <c r="E792">
        <v>2</v>
      </c>
      <c r="F792">
        <v>2.7</v>
      </c>
      <c r="G792">
        <v>6.22</v>
      </c>
      <c r="H792">
        <v>7</v>
      </c>
      <c r="I792">
        <f t="shared" si="24"/>
        <v>56</v>
      </c>
      <c r="J792">
        <f t="shared" si="25"/>
        <v>0.84509804001425681</v>
      </c>
    </row>
    <row r="793" spans="1:10" x14ac:dyDescent="0.25">
      <c r="A793" t="s">
        <v>214</v>
      </c>
      <c r="B793" s="18">
        <v>4.4583000000000004</v>
      </c>
      <c r="C793">
        <v>548.33780000000002</v>
      </c>
      <c r="D793">
        <v>0.31806333496276157</v>
      </c>
      <c r="E793">
        <v>2</v>
      </c>
      <c r="F793">
        <v>1.7</v>
      </c>
      <c r="G793">
        <v>4.43</v>
      </c>
      <c r="H793">
        <v>6</v>
      </c>
      <c r="I793">
        <f t="shared" si="24"/>
        <v>48</v>
      </c>
      <c r="J793">
        <f t="shared" si="25"/>
        <v>0.77815125038364363</v>
      </c>
    </row>
    <row r="794" spans="1:10" x14ac:dyDescent="0.25">
      <c r="A794" t="s">
        <v>90</v>
      </c>
      <c r="B794" s="18">
        <v>4.5999999999999996</v>
      </c>
      <c r="C794">
        <v>587.01030000000003</v>
      </c>
      <c r="D794">
        <v>1.0305997219659511</v>
      </c>
      <c r="E794">
        <v>2</v>
      </c>
      <c r="F794">
        <v>1.8</v>
      </c>
      <c r="G794">
        <v>4.16</v>
      </c>
      <c r="H794">
        <v>5</v>
      </c>
      <c r="I794">
        <f t="shared" si="24"/>
        <v>40</v>
      </c>
      <c r="J794">
        <f t="shared" si="25"/>
        <v>0.69897000433601886</v>
      </c>
    </row>
    <row r="795" spans="1:10" x14ac:dyDescent="0.25">
      <c r="A795" t="s">
        <v>1276</v>
      </c>
      <c r="B795" s="18">
        <v>5.72</v>
      </c>
      <c r="C795">
        <v>548.12710000000004</v>
      </c>
      <c r="D795">
        <v>1.0051805125037803</v>
      </c>
      <c r="E795">
        <v>2</v>
      </c>
      <c r="F795">
        <v>1.75</v>
      </c>
      <c r="G795">
        <v>6.69</v>
      </c>
      <c r="H795">
        <v>5</v>
      </c>
      <c r="I795">
        <f t="shared" si="24"/>
        <v>40</v>
      </c>
      <c r="J795">
        <f t="shared" si="25"/>
        <v>0.69897000433601886</v>
      </c>
    </row>
    <row r="796" spans="1:10" x14ac:dyDescent="0.25">
      <c r="A796" t="s">
        <v>1191</v>
      </c>
      <c r="B796" s="18">
        <v>5.75</v>
      </c>
      <c r="C796">
        <v>582.27070000000003</v>
      </c>
      <c r="D796">
        <v>1.8135809885681919</v>
      </c>
      <c r="E796">
        <v>2</v>
      </c>
      <c r="F796">
        <v>1.65</v>
      </c>
      <c r="G796">
        <v>6.56</v>
      </c>
      <c r="H796">
        <v>6</v>
      </c>
      <c r="I796">
        <f t="shared" si="24"/>
        <v>48</v>
      </c>
      <c r="J796">
        <f t="shared" si="25"/>
        <v>0.77815125038364363</v>
      </c>
    </row>
    <row r="797" spans="1:10" x14ac:dyDescent="0.25">
      <c r="A797" t="s">
        <v>611</v>
      </c>
      <c r="B797" s="18">
        <v>4.45</v>
      </c>
      <c r="C797">
        <v>548.92570000000001</v>
      </c>
      <c r="D797">
        <v>1.3404441148401183</v>
      </c>
      <c r="E797">
        <v>2</v>
      </c>
      <c r="F797">
        <v>1.6</v>
      </c>
      <c r="G797">
        <v>5.36</v>
      </c>
      <c r="H797">
        <v>4</v>
      </c>
      <c r="I797">
        <f t="shared" si="24"/>
        <v>32</v>
      </c>
      <c r="J797">
        <f t="shared" si="25"/>
        <v>0.6020599913279624</v>
      </c>
    </row>
    <row r="798" spans="1:10" x14ac:dyDescent="0.25">
      <c r="A798" t="s">
        <v>1110</v>
      </c>
      <c r="B798" s="18">
        <v>4.625</v>
      </c>
      <c r="C798">
        <v>527.37879999999996</v>
      </c>
      <c r="D798">
        <v>2.5391263033453906</v>
      </c>
      <c r="E798">
        <v>1</v>
      </c>
      <c r="F798">
        <v>1.2</v>
      </c>
      <c r="G798">
        <v>6.42</v>
      </c>
      <c r="H798">
        <v>3</v>
      </c>
      <c r="I798">
        <f t="shared" si="24"/>
        <v>24</v>
      </c>
      <c r="J798">
        <f t="shared" si="25"/>
        <v>0.47712125471966244</v>
      </c>
    </row>
    <row r="799" spans="1:10" x14ac:dyDescent="0.25">
      <c r="A799" t="s">
        <v>1539</v>
      </c>
      <c r="B799" s="18">
        <v>4.75</v>
      </c>
      <c r="C799">
        <v>518.23069999999996</v>
      </c>
      <c r="D799">
        <v>2.428069969119063</v>
      </c>
      <c r="E799">
        <v>1</v>
      </c>
      <c r="F799">
        <v>1.5</v>
      </c>
      <c r="G799">
        <v>5.47</v>
      </c>
      <c r="H799">
        <v>5</v>
      </c>
      <c r="I799">
        <f t="shared" si="24"/>
        <v>40</v>
      </c>
      <c r="J799">
        <f t="shared" si="25"/>
        <v>0.69897000433601886</v>
      </c>
    </row>
    <row r="800" spans="1:10" x14ac:dyDescent="0.25">
      <c r="A800" t="s">
        <v>477</v>
      </c>
      <c r="B800" s="18">
        <v>3.72</v>
      </c>
      <c r="C800">
        <v>609.40250000000003</v>
      </c>
      <c r="D800">
        <v>0.64738297011461987</v>
      </c>
      <c r="E800">
        <v>1</v>
      </c>
      <c r="F800">
        <v>1.6</v>
      </c>
      <c r="G800">
        <v>5.07</v>
      </c>
      <c r="H800">
        <v>5</v>
      </c>
      <c r="I800">
        <f t="shared" si="24"/>
        <v>40</v>
      </c>
      <c r="J800">
        <f t="shared" si="25"/>
        <v>0.69897000433601886</v>
      </c>
    </row>
    <row r="801" spans="1:10" x14ac:dyDescent="0.25">
      <c r="A801" t="s">
        <v>316</v>
      </c>
      <c r="B801" s="18">
        <v>4.0909000000000004</v>
      </c>
      <c r="C801">
        <v>703.89149999999995</v>
      </c>
      <c r="D801">
        <v>0.85003325768976901</v>
      </c>
      <c r="E801">
        <v>2</v>
      </c>
      <c r="F801">
        <v>2.15</v>
      </c>
      <c r="G801">
        <v>4.68</v>
      </c>
      <c r="H801">
        <v>7</v>
      </c>
      <c r="I801">
        <f t="shared" si="24"/>
        <v>56</v>
      </c>
      <c r="J801">
        <f t="shared" si="25"/>
        <v>0.84509804001425681</v>
      </c>
    </row>
    <row r="802" spans="1:10" x14ac:dyDescent="0.25">
      <c r="A802" t="s">
        <v>136</v>
      </c>
      <c r="B802" s="18">
        <v>2.75</v>
      </c>
      <c r="C802">
        <v>526.65499999999997</v>
      </c>
      <c r="D802">
        <v>2.1167737269758997</v>
      </c>
      <c r="E802">
        <v>2</v>
      </c>
      <c r="F802">
        <v>1.85</v>
      </c>
      <c r="G802">
        <v>4.25</v>
      </c>
      <c r="H802">
        <v>7</v>
      </c>
      <c r="I802">
        <f t="shared" si="24"/>
        <v>56</v>
      </c>
      <c r="J802">
        <f t="shared" si="25"/>
        <v>0.84509804001425681</v>
      </c>
    </row>
    <row r="803" spans="1:10" x14ac:dyDescent="0.25">
      <c r="A803" t="s">
        <v>164</v>
      </c>
      <c r="B803" s="18">
        <v>2.5909</v>
      </c>
      <c r="C803">
        <v>522.66840000000002</v>
      </c>
      <c r="D803">
        <v>1.024895960107485</v>
      </c>
      <c r="E803">
        <v>3</v>
      </c>
      <c r="F803">
        <v>1.95</v>
      </c>
      <c r="G803">
        <v>4.3099999999999996</v>
      </c>
      <c r="H803">
        <v>5</v>
      </c>
      <c r="I803">
        <f t="shared" si="24"/>
        <v>40</v>
      </c>
      <c r="J803">
        <f t="shared" si="25"/>
        <v>0.69897000433601886</v>
      </c>
    </row>
    <row r="804" spans="1:10" x14ac:dyDescent="0.25">
      <c r="A804" t="s">
        <v>239</v>
      </c>
      <c r="B804" s="18">
        <v>3.6190000000000002</v>
      </c>
      <c r="C804">
        <v>587.33969999999999</v>
      </c>
      <c r="D804">
        <v>0.47856649559384334</v>
      </c>
      <c r="E804">
        <v>2</v>
      </c>
      <c r="F804">
        <v>2.5499999999999998</v>
      </c>
      <c r="G804">
        <v>4.49</v>
      </c>
      <c r="H804">
        <v>7</v>
      </c>
      <c r="I804">
        <f t="shared" si="24"/>
        <v>56</v>
      </c>
      <c r="J804">
        <f t="shared" si="25"/>
        <v>0.84509804001425681</v>
      </c>
    </row>
    <row r="805" spans="1:10" x14ac:dyDescent="0.25">
      <c r="A805" t="s">
        <v>87</v>
      </c>
      <c r="B805" s="18">
        <v>1.5832999999999999</v>
      </c>
      <c r="C805">
        <v>530.26599999999996</v>
      </c>
      <c r="D805">
        <v>2.0139321207112038</v>
      </c>
      <c r="E805">
        <v>2</v>
      </c>
      <c r="F805">
        <v>1.8</v>
      </c>
      <c r="G805">
        <v>4.1500000000000004</v>
      </c>
      <c r="H805">
        <v>4</v>
      </c>
      <c r="I805">
        <f t="shared" si="24"/>
        <v>32</v>
      </c>
      <c r="J805">
        <f t="shared" si="25"/>
        <v>0.6020599913279624</v>
      </c>
    </row>
    <row r="806" spans="1:10" x14ac:dyDescent="0.25">
      <c r="A806" t="s">
        <v>1158</v>
      </c>
      <c r="B806" s="18">
        <v>5.48</v>
      </c>
      <c r="C806">
        <v>530.74480000000005</v>
      </c>
      <c r="D806">
        <v>1.5152113043278019</v>
      </c>
      <c r="E806">
        <v>1</v>
      </c>
      <c r="F806">
        <v>1.6</v>
      </c>
      <c r="G806">
        <v>6.5</v>
      </c>
      <c r="H806">
        <v>4</v>
      </c>
      <c r="I806">
        <f t="shared" si="24"/>
        <v>32</v>
      </c>
      <c r="J806">
        <f t="shared" si="25"/>
        <v>0.6020599913279624</v>
      </c>
    </row>
    <row r="807" spans="1:10" x14ac:dyDescent="0.25">
      <c r="A807" t="s">
        <v>721</v>
      </c>
      <c r="B807" s="18">
        <v>3</v>
      </c>
      <c r="C807">
        <v>597.26620000000003</v>
      </c>
      <c r="D807">
        <v>1.0224283711854865</v>
      </c>
      <c r="E807">
        <v>3</v>
      </c>
      <c r="F807">
        <v>2.5</v>
      </c>
      <c r="G807">
        <v>5.61</v>
      </c>
      <c r="H807">
        <v>9</v>
      </c>
      <c r="I807">
        <f t="shared" si="24"/>
        <v>72</v>
      </c>
      <c r="J807">
        <f t="shared" si="25"/>
        <v>0.95424250943932487</v>
      </c>
    </row>
    <row r="808" spans="1:10" x14ac:dyDescent="0.25">
      <c r="A808" t="s">
        <v>162</v>
      </c>
      <c r="B808" s="18">
        <v>1.375</v>
      </c>
      <c r="C808">
        <v>576.31799999999998</v>
      </c>
      <c r="D808">
        <v>1.7307822756663891</v>
      </c>
      <c r="E808">
        <v>1</v>
      </c>
      <c r="F808">
        <v>1.1499999999999999</v>
      </c>
      <c r="G808">
        <v>4.3</v>
      </c>
      <c r="H808">
        <v>5</v>
      </c>
      <c r="I808">
        <f t="shared" si="24"/>
        <v>40</v>
      </c>
      <c r="J808">
        <f t="shared" si="25"/>
        <v>0.69897000433601886</v>
      </c>
    </row>
    <row r="809" spans="1:10" x14ac:dyDescent="0.25">
      <c r="A809" t="s">
        <v>99</v>
      </c>
      <c r="B809" s="18">
        <v>1.9231</v>
      </c>
      <c r="C809">
        <v>544.42909999999995</v>
      </c>
      <c r="D809">
        <v>1.996117476137288</v>
      </c>
      <c r="E809">
        <v>2</v>
      </c>
      <c r="F809">
        <v>2.2999999999999998</v>
      </c>
      <c r="G809">
        <v>4.16</v>
      </c>
      <c r="H809">
        <v>8</v>
      </c>
      <c r="I809">
        <f t="shared" si="24"/>
        <v>64</v>
      </c>
      <c r="J809">
        <f t="shared" si="25"/>
        <v>0.90308998699194354</v>
      </c>
    </row>
    <row r="810" spans="1:10" x14ac:dyDescent="0.25">
      <c r="A810" t="s">
        <v>82</v>
      </c>
      <c r="B810" s="18">
        <v>1.5909</v>
      </c>
      <c r="C810">
        <v>541.18719999999996</v>
      </c>
      <c r="D810">
        <v>1.8342299028516773</v>
      </c>
      <c r="E810">
        <v>2</v>
      </c>
      <c r="F810">
        <v>1.8</v>
      </c>
      <c r="G810">
        <v>4.13</v>
      </c>
      <c r="H810">
        <v>6</v>
      </c>
      <c r="I810">
        <f t="shared" si="24"/>
        <v>48</v>
      </c>
      <c r="J810">
        <f t="shared" si="25"/>
        <v>0.77815125038364363</v>
      </c>
    </row>
    <row r="811" spans="1:10" x14ac:dyDescent="0.25">
      <c r="A811" t="s">
        <v>181</v>
      </c>
      <c r="B811" s="18">
        <v>1.875</v>
      </c>
      <c r="C811">
        <v>607.52710000000002</v>
      </c>
      <c r="D811">
        <v>0.87506126339170009</v>
      </c>
      <c r="E811">
        <v>2</v>
      </c>
      <c r="F811">
        <v>1.65</v>
      </c>
      <c r="G811">
        <v>4.34</v>
      </c>
      <c r="H811">
        <v>6</v>
      </c>
      <c r="I811">
        <f t="shared" si="24"/>
        <v>48</v>
      </c>
      <c r="J811">
        <f t="shared" si="25"/>
        <v>0.77815125038364363</v>
      </c>
    </row>
    <row r="812" spans="1:10" x14ac:dyDescent="0.25">
      <c r="A812" t="s">
        <v>1351</v>
      </c>
      <c r="B812" s="18">
        <v>4.72</v>
      </c>
      <c r="C812">
        <v>527.22450000000003</v>
      </c>
      <c r="D812">
        <v>1.8661100398443766</v>
      </c>
      <c r="E812">
        <v>2</v>
      </c>
      <c r="F812">
        <v>1.9</v>
      </c>
      <c r="G812">
        <v>6.78</v>
      </c>
      <c r="H812">
        <v>6</v>
      </c>
      <c r="I812">
        <f t="shared" si="24"/>
        <v>48</v>
      </c>
      <c r="J812">
        <f t="shared" si="25"/>
        <v>0.77815125038364363</v>
      </c>
    </row>
    <row r="813" spans="1:10" x14ac:dyDescent="0.25">
      <c r="A813" t="s">
        <v>263</v>
      </c>
      <c r="B813" s="18">
        <v>4.68</v>
      </c>
      <c r="C813">
        <v>580.99379999999996</v>
      </c>
      <c r="D813">
        <v>0.84073323461180671</v>
      </c>
      <c r="E813">
        <v>3</v>
      </c>
      <c r="F813">
        <v>2.1</v>
      </c>
      <c r="G813">
        <v>4.54</v>
      </c>
      <c r="H813">
        <v>8</v>
      </c>
      <c r="I813">
        <f t="shared" si="24"/>
        <v>64</v>
      </c>
      <c r="J813">
        <f t="shared" si="25"/>
        <v>0.90308998699194354</v>
      </c>
    </row>
    <row r="814" spans="1:10" x14ac:dyDescent="0.25">
      <c r="A814" t="s">
        <v>275</v>
      </c>
      <c r="B814" s="18">
        <v>3.0909</v>
      </c>
      <c r="C814">
        <v>564.7133</v>
      </c>
      <c r="D814">
        <v>0.9800033715837464</v>
      </c>
      <c r="E814">
        <v>1</v>
      </c>
      <c r="F814">
        <v>1.8</v>
      </c>
      <c r="G814">
        <v>4.58</v>
      </c>
      <c r="H814">
        <v>6</v>
      </c>
      <c r="I814">
        <f t="shared" si="24"/>
        <v>48</v>
      </c>
      <c r="J814">
        <f t="shared" si="25"/>
        <v>0.77815125038364363</v>
      </c>
    </row>
    <row r="815" spans="1:10" x14ac:dyDescent="0.25">
      <c r="A815" t="s">
        <v>282</v>
      </c>
      <c r="B815" s="18">
        <v>5.05</v>
      </c>
      <c r="C815">
        <v>500.173</v>
      </c>
      <c r="D815">
        <v>1.3796680340336538</v>
      </c>
      <c r="E815">
        <v>1</v>
      </c>
      <c r="F815">
        <v>1.1000000000000001</v>
      </c>
      <c r="G815">
        <v>4.59</v>
      </c>
      <c r="H815">
        <v>3</v>
      </c>
      <c r="I815">
        <f t="shared" si="24"/>
        <v>24</v>
      </c>
      <c r="J815">
        <f t="shared" si="25"/>
        <v>0.47712125471966244</v>
      </c>
    </row>
    <row r="816" spans="1:10" x14ac:dyDescent="0.25">
      <c r="A816" t="s">
        <v>688</v>
      </c>
      <c r="B816" s="18">
        <v>3.875</v>
      </c>
      <c r="C816">
        <v>585.29989999999998</v>
      </c>
      <c r="D816">
        <v>1.4191293077419758</v>
      </c>
      <c r="E816">
        <v>1</v>
      </c>
      <c r="F816">
        <v>1.65</v>
      </c>
      <c r="G816">
        <v>5.52</v>
      </c>
      <c r="H816">
        <v>5</v>
      </c>
      <c r="I816">
        <f t="shared" si="24"/>
        <v>40</v>
      </c>
      <c r="J816">
        <f t="shared" si="25"/>
        <v>0.69897000433601886</v>
      </c>
    </row>
    <row r="817" spans="1:10" x14ac:dyDescent="0.25">
      <c r="A817" t="s">
        <v>1508</v>
      </c>
      <c r="B817" s="18">
        <v>2.6922999999999999</v>
      </c>
      <c r="C817">
        <v>590.89890000000003</v>
      </c>
      <c r="D817">
        <v>0.21484384804769791</v>
      </c>
      <c r="E817">
        <v>3</v>
      </c>
      <c r="F817">
        <v>3.15</v>
      </c>
      <c r="G817">
        <v>4.6399999999999997</v>
      </c>
      <c r="H817">
        <v>8</v>
      </c>
      <c r="I817">
        <f t="shared" si="24"/>
        <v>64</v>
      </c>
      <c r="J817">
        <f t="shared" si="25"/>
        <v>0.90308998699194354</v>
      </c>
    </row>
    <row r="818" spans="1:10" x14ac:dyDescent="0.25">
      <c r="A818" t="s">
        <v>935</v>
      </c>
      <c r="B818" s="18">
        <v>5.1154000000000002</v>
      </c>
      <c r="C818">
        <v>556.505</v>
      </c>
      <c r="D818">
        <v>0.77378644498119353</v>
      </c>
      <c r="E818">
        <v>2</v>
      </c>
      <c r="F818">
        <v>1.65</v>
      </c>
      <c r="G818">
        <v>6.12</v>
      </c>
      <c r="H818">
        <v>6</v>
      </c>
      <c r="I818">
        <f t="shared" si="24"/>
        <v>48</v>
      </c>
      <c r="J818">
        <f t="shared" si="25"/>
        <v>0.77815125038364363</v>
      </c>
    </row>
    <row r="819" spans="1:10" x14ac:dyDescent="0.25">
      <c r="A819" t="s">
        <v>1088</v>
      </c>
      <c r="B819" s="18">
        <v>3.5714000000000001</v>
      </c>
      <c r="C819">
        <v>609.23019999999997</v>
      </c>
      <c r="D819">
        <v>0.15228834438305647</v>
      </c>
      <c r="E819">
        <v>2</v>
      </c>
      <c r="F819">
        <v>1.85</v>
      </c>
      <c r="G819">
        <v>6.38</v>
      </c>
      <c r="H819">
        <v>5</v>
      </c>
      <c r="I819">
        <f t="shared" si="24"/>
        <v>40</v>
      </c>
      <c r="J819">
        <f t="shared" si="25"/>
        <v>0.69897000433601886</v>
      </c>
    </row>
    <row r="820" spans="1:10" x14ac:dyDescent="0.25">
      <c r="A820" t="s">
        <v>376</v>
      </c>
      <c r="B820" s="18">
        <v>3.5</v>
      </c>
      <c r="C820">
        <v>618.71050000000002</v>
      </c>
      <c r="D820">
        <v>1.0330214446829107</v>
      </c>
      <c r="E820">
        <v>3</v>
      </c>
      <c r="F820">
        <v>3.1</v>
      </c>
      <c r="G820">
        <v>4.84</v>
      </c>
      <c r="H820">
        <v>9</v>
      </c>
      <c r="I820">
        <f t="shared" si="24"/>
        <v>72</v>
      </c>
      <c r="J820">
        <f t="shared" si="25"/>
        <v>0.95424250943932487</v>
      </c>
    </row>
    <row r="821" spans="1:10" x14ac:dyDescent="0.25">
      <c r="A821" t="s">
        <v>550</v>
      </c>
      <c r="B821" s="18">
        <v>4.3810000000000002</v>
      </c>
      <c r="C821">
        <v>613.27269999999999</v>
      </c>
      <c r="D821">
        <v>0.63648789635336545</v>
      </c>
      <c r="E821">
        <v>3</v>
      </c>
      <c r="F821">
        <v>2</v>
      </c>
      <c r="G821">
        <v>5.22</v>
      </c>
      <c r="H821">
        <v>8</v>
      </c>
      <c r="I821">
        <f t="shared" si="24"/>
        <v>64</v>
      </c>
      <c r="J821">
        <f t="shared" si="25"/>
        <v>0.90308998699194354</v>
      </c>
    </row>
    <row r="822" spans="1:10" x14ac:dyDescent="0.25">
      <c r="A822" t="s">
        <v>858</v>
      </c>
      <c r="B822" s="18">
        <v>5.7916999999999996</v>
      </c>
      <c r="C822">
        <v>544.31420000000003</v>
      </c>
      <c r="D822">
        <v>1.7173375827238637</v>
      </c>
      <c r="E822">
        <v>2</v>
      </c>
      <c r="F822">
        <v>1.9</v>
      </c>
      <c r="G822">
        <v>5.91</v>
      </c>
      <c r="H822">
        <v>7</v>
      </c>
      <c r="I822">
        <f t="shared" si="24"/>
        <v>56</v>
      </c>
      <c r="J822">
        <f t="shared" si="25"/>
        <v>0.84509804001425681</v>
      </c>
    </row>
    <row r="823" spans="1:10" x14ac:dyDescent="0.25">
      <c r="A823" t="s">
        <v>78</v>
      </c>
      <c r="B823" s="18">
        <v>2.0417000000000001</v>
      </c>
      <c r="C823">
        <v>520.32039999999995</v>
      </c>
      <c r="D823">
        <v>0.95999483832841614</v>
      </c>
      <c r="E823">
        <v>2</v>
      </c>
      <c r="F823">
        <v>1.85</v>
      </c>
      <c r="G823">
        <v>4.13</v>
      </c>
      <c r="H823">
        <v>7</v>
      </c>
      <c r="I823">
        <f t="shared" si="24"/>
        <v>56</v>
      </c>
      <c r="J823">
        <f t="shared" si="25"/>
        <v>0.84509804001425681</v>
      </c>
    </row>
    <row r="824" spans="1:10" x14ac:dyDescent="0.25">
      <c r="A824" t="s">
        <v>1374</v>
      </c>
      <c r="B824" s="18">
        <v>4.5599999999999996</v>
      </c>
      <c r="C824">
        <v>528.51400000000001</v>
      </c>
      <c r="D824">
        <v>1.9373172477624943</v>
      </c>
      <c r="E824">
        <v>2</v>
      </c>
      <c r="F824">
        <v>2.4500000000000002</v>
      </c>
      <c r="G824">
        <v>6.82</v>
      </c>
      <c r="H824">
        <v>8</v>
      </c>
      <c r="I824">
        <f t="shared" si="24"/>
        <v>64</v>
      </c>
      <c r="J824">
        <f t="shared" si="25"/>
        <v>0.90308998699194354</v>
      </c>
    </row>
    <row r="825" spans="1:10" x14ac:dyDescent="0.25">
      <c r="A825" t="s">
        <v>1186</v>
      </c>
      <c r="B825" s="18">
        <v>6.1666999999999996</v>
      </c>
      <c r="C825">
        <v>511.27609999999999</v>
      </c>
      <c r="D825">
        <v>1.9321184720291225</v>
      </c>
      <c r="E825">
        <v>1</v>
      </c>
      <c r="F825">
        <v>1.45</v>
      </c>
      <c r="G825">
        <v>6.55</v>
      </c>
      <c r="H825">
        <v>6</v>
      </c>
      <c r="I825">
        <f t="shared" si="24"/>
        <v>48</v>
      </c>
      <c r="J825">
        <f t="shared" si="25"/>
        <v>0.77815125038364363</v>
      </c>
    </row>
    <row r="826" spans="1:10" x14ac:dyDescent="0.25">
      <c r="A826" t="s">
        <v>197</v>
      </c>
      <c r="B826" s="18">
        <v>4.4348000000000001</v>
      </c>
      <c r="C826">
        <v>569.16499999999996</v>
      </c>
      <c r="D826">
        <v>1.1192558892779367</v>
      </c>
      <c r="E826">
        <v>2</v>
      </c>
      <c r="F826">
        <v>1.85</v>
      </c>
      <c r="G826">
        <v>4.38</v>
      </c>
      <c r="H826">
        <v>7</v>
      </c>
      <c r="I826">
        <f t="shared" si="24"/>
        <v>56</v>
      </c>
      <c r="J826">
        <f t="shared" si="25"/>
        <v>0.84509804001425681</v>
      </c>
    </row>
    <row r="827" spans="1:10" x14ac:dyDescent="0.25">
      <c r="A827" t="s">
        <v>518</v>
      </c>
      <c r="B827" s="18">
        <v>4.1429</v>
      </c>
      <c r="C827">
        <v>596.47439999999995</v>
      </c>
      <c r="D827">
        <v>1.1934029030624176</v>
      </c>
      <c r="E827">
        <v>3</v>
      </c>
      <c r="F827">
        <v>2.35</v>
      </c>
      <c r="G827">
        <v>5.15</v>
      </c>
      <c r="H827">
        <v>8</v>
      </c>
      <c r="I827">
        <f t="shared" si="24"/>
        <v>64</v>
      </c>
      <c r="J827">
        <f t="shared" si="25"/>
        <v>0.90308998699194354</v>
      </c>
    </row>
    <row r="828" spans="1:10" x14ac:dyDescent="0.25">
      <c r="A828" t="s">
        <v>399</v>
      </c>
      <c r="B828" s="18">
        <v>3.7917000000000001</v>
      </c>
      <c r="C828">
        <v>561.56299999999999</v>
      </c>
      <c r="D828">
        <v>1.9933921374490027</v>
      </c>
      <c r="E828">
        <v>2</v>
      </c>
      <c r="F828">
        <v>1.9</v>
      </c>
      <c r="G828">
        <v>4.88</v>
      </c>
      <c r="H828">
        <v>7</v>
      </c>
      <c r="I828">
        <f t="shared" si="24"/>
        <v>56</v>
      </c>
      <c r="J828">
        <f t="shared" si="25"/>
        <v>0.84509804001425681</v>
      </c>
    </row>
    <row r="829" spans="1:10" x14ac:dyDescent="0.25">
      <c r="A829" t="s">
        <v>345</v>
      </c>
      <c r="B829" s="18">
        <v>3.56</v>
      </c>
      <c r="C829">
        <v>569.58450000000005</v>
      </c>
      <c r="D829">
        <v>0.91169015875386117</v>
      </c>
      <c r="E829">
        <v>2</v>
      </c>
      <c r="F829">
        <v>1.95</v>
      </c>
      <c r="G829">
        <v>4.76</v>
      </c>
      <c r="H829">
        <v>7</v>
      </c>
      <c r="I829">
        <f t="shared" si="24"/>
        <v>56</v>
      </c>
      <c r="J829">
        <f t="shared" si="25"/>
        <v>0.84509804001425681</v>
      </c>
    </row>
    <row r="830" spans="1:10" x14ac:dyDescent="0.25">
      <c r="A830" t="s">
        <v>137</v>
      </c>
      <c r="B830" s="18">
        <v>2.6667000000000001</v>
      </c>
      <c r="C830">
        <v>487.02080000000001</v>
      </c>
      <c r="D830">
        <v>2.87277375591915</v>
      </c>
      <c r="E830">
        <v>1</v>
      </c>
      <c r="F830">
        <v>1.25</v>
      </c>
      <c r="G830">
        <v>4.25</v>
      </c>
      <c r="H830">
        <v>4</v>
      </c>
      <c r="I830">
        <f t="shared" si="24"/>
        <v>32</v>
      </c>
      <c r="J830">
        <f t="shared" si="25"/>
        <v>0.6020599913279624</v>
      </c>
    </row>
    <row r="831" spans="1:10" x14ac:dyDescent="0.25">
      <c r="A831" t="s">
        <v>872</v>
      </c>
      <c r="B831" s="18">
        <v>4.875</v>
      </c>
      <c r="C831">
        <v>652.65139999999997</v>
      </c>
      <c r="D831">
        <v>0.92012332629072391</v>
      </c>
      <c r="E831">
        <v>2</v>
      </c>
      <c r="F831">
        <v>1.45</v>
      </c>
      <c r="G831">
        <v>5.95</v>
      </c>
      <c r="H831">
        <v>5</v>
      </c>
      <c r="I831">
        <f t="shared" si="24"/>
        <v>40</v>
      </c>
      <c r="J831">
        <f t="shared" si="25"/>
        <v>0.69897000433601886</v>
      </c>
    </row>
    <row r="832" spans="1:10" x14ac:dyDescent="0.25">
      <c r="A832" t="s">
        <v>194</v>
      </c>
      <c r="B832" s="18">
        <v>1.8332999999999999</v>
      </c>
      <c r="C832">
        <v>492.28859999999997</v>
      </c>
      <c r="D832">
        <v>2.6387886671573986</v>
      </c>
      <c r="E832">
        <v>1</v>
      </c>
      <c r="F832">
        <v>1</v>
      </c>
      <c r="G832">
        <v>4.37</v>
      </c>
      <c r="H832">
        <v>3</v>
      </c>
      <c r="I832">
        <f t="shared" si="24"/>
        <v>24</v>
      </c>
      <c r="J832">
        <f t="shared" si="25"/>
        <v>0.47712125471966244</v>
      </c>
    </row>
    <row r="833" spans="1:10" x14ac:dyDescent="0.25">
      <c r="A833" t="s">
        <v>620</v>
      </c>
      <c r="B833" s="18">
        <v>2.4230999999999998</v>
      </c>
      <c r="C833">
        <v>599.58090000000004</v>
      </c>
      <c r="D833">
        <v>0.71933128698372661</v>
      </c>
      <c r="E833">
        <v>2</v>
      </c>
      <c r="F833">
        <v>1.7</v>
      </c>
      <c r="G833">
        <v>5.38</v>
      </c>
      <c r="H833">
        <v>6</v>
      </c>
      <c r="I833">
        <f t="shared" si="24"/>
        <v>48</v>
      </c>
      <c r="J833">
        <f t="shared" si="25"/>
        <v>0.77815125038364363</v>
      </c>
    </row>
    <row r="834" spans="1:10" x14ac:dyDescent="0.25">
      <c r="A834" t="s">
        <v>870</v>
      </c>
      <c r="B834" s="18">
        <v>4.6666999999999996</v>
      </c>
      <c r="C834">
        <v>520.48220000000003</v>
      </c>
      <c r="D834">
        <v>1.8298824464434933</v>
      </c>
      <c r="E834">
        <v>2</v>
      </c>
      <c r="F834">
        <v>1.75</v>
      </c>
      <c r="G834">
        <v>5.94</v>
      </c>
      <c r="H834">
        <v>6</v>
      </c>
      <c r="I834">
        <f t="shared" ref="I834:I897" si="26">H834*8</f>
        <v>48</v>
      </c>
      <c r="J834">
        <f t="shared" ref="J834:J897" si="27">LOG10(H834)</f>
        <v>0.77815125038364363</v>
      </c>
    </row>
    <row r="835" spans="1:10" x14ac:dyDescent="0.25">
      <c r="A835" t="s">
        <v>1057</v>
      </c>
      <c r="B835" s="18">
        <v>5.6</v>
      </c>
      <c r="C835">
        <v>544.82000000000005</v>
      </c>
      <c r="D835">
        <v>1.5784099703312358</v>
      </c>
      <c r="E835">
        <v>2</v>
      </c>
      <c r="F835">
        <v>1.35</v>
      </c>
      <c r="G835">
        <v>6.33</v>
      </c>
      <c r="H835">
        <v>4</v>
      </c>
      <c r="I835">
        <f t="shared" si="26"/>
        <v>32</v>
      </c>
      <c r="J835">
        <f t="shared" si="27"/>
        <v>0.6020599913279624</v>
      </c>
    </row>
    <row r="836" spans="1:10" x14ac:dyDescent="0.25">
      <c r="A836" t="s">
        <v>1264</v>
      </c>
      <c r="B836" s="18">
        <v>4.68</v>
      </c>
      <c r="C836">
        <v>532.93889999999999</v>
      </c>
      <c r="D836">
        <v>1.5324995860946624</v>
      </c>
      <c r="E836">
        <v>1</v>
      </c>
      <c r="F836">
        <v>1.25</v>
      </c>
      <c r="G836">
        <v>6.67</v>
      </c>
      <c r="H836">
        <v>6</v>
      </c>
      <c r="I836">
        <f t="shared" si="26"/>
        <v>48</v>
      </c>
      <c r="J836">
        <f t="shared" si="27"/>
        <v>0.77815125038364363</v>
      </c>
    </row>
    <row r="837" spans="1:10" x14ac:dyDescent="0.25">
      <c r="A837" t="s">
        <v>859</v>
      </c>
      <c r="B837" s="18">
        <v>4.08</v>
      </c>
      <c r="C837">
        <v>585.74180000000001</v>
      </c>
      <c r="D837">
        <v>0.83884909073725533</v>
      </c>
      <c r="E837">
        <v>1</v>
      </c>
      <c r="F837">
        <v>1.65</v>
      </c>
      <c r="G837">
        <v>5.93</v>
      </c>
      <c r="H837">
        <v>7</v>
      </c>
      <c r="I837">
        <f t="shared" si="26"/>
        <v>56</v>
      </c>
      <c r="J837">
        <f t="shared" si="27"/>
        <v>0.84509804001425681</v>
      </c>
    </row>
    <row r="838" spans="1:10" x14ac:dyDescent="0.25">
      <c r="A838" t="s">
        <v>748</v>
      </c>
      <c r="B838" s="18">
        <v>5.0833000000000004</v>
      </c>
      <c r="C838">
        <v>547.59339999999997</v>
      </c>
      <c r="D838">
        <v>0.87794695162918823</v>
      </c>
      <c r="E838">
        <v>1</v>
      </c>
      <c r="F838">
        <v>1</v>
      </c>
      <c r="G838">
        <v>5.66</v>
      </c>
      <c r="H838">
        <v>5</v>
      </c>
      <c r="I838">
        <f t="shared" si="26"/>
        <v>40</v>
      </c>
      <c r="J838">
        <f t="shared" si="27"/>
        <v>0.69897000433601886</v>
      </c>
    </row>
    <row r="839" spans="1:10" x14ac:dyDescent="0.25">
      <c r="A839" t="s">
        <v>1006</v>
      </c>
      <c r="B839" s="18">
        <v>4.2083000000000004</v>
      </c>
      <c r="C839">
        <v>570.35389999999995</v>
      </c>
      <c r="D839">
        <v>1.3504418565350613</v>
      </c>
      <c r="E839">
        <v>2</v>
      </c>
      <c r="F839">
        <v>1.9</v>
      </c>
      <c r="G839">
        <v>6.23</v>
      </c>
      <c r="H839">
        <v>6</v>
      </c>
      <c r="I839">
        <f t="shared" si="26"/>
        <v>48</v>
      </c>
      <c r="J839">
        <f t="shared" si="27"/>
        <v>0.77815125038364363</v>
      </c>
    </row>
    <row r="840" spans="1:10" x14ac:dyDescent="0.25">
      <c r="A840" t="s">
        <v>615</v>
      </c>
      <c r="B840" s="18">
        <v>5</v>
      </c>
      <c r="C840">
        <v>510.1712</v>
      </c>
      <c r="D840">
        <v>1.4665710723863543</v>
      </c>
      <c r="E840">
        <v>1</v>
      </c>
      <c r="F840">
        <v>1.35</v>
      </c>
      <c r="G840">
        <v>5.37</v>
      </c>
      <c r="H840">
        <v>6</v>
      </c>
      <c r="I840">
        <f t="shared" si="26"/>
        <v>48</v>
      </c>
      <c r="J840">
        <f t="shared" si="27"/>
        <v>0.77815125038364363</v>
      </c>
    </row>
    <row r="841" spans="1:10" x14ac:dyDescent="0.25">
      <c r="A841" t="s">
        <v>1265</v>
      </c>
      <c r="B841" s="18">
        <v>5.5416999999999996</v>
      </c>
      <c r="C841">
        <v>537.2373</v>
      </c>
      <c r="D841">
        <v>1.5973660502660276</v>
      </c>
      <c r="E841">
        <v>2</v>
      </c>
      <c r="F841">
        <v>2.4</v>
      </c>
      <c r="G841">
        <v>6.67</v>
      </c>
      <c r="H841">
        <v>9</v>
      </c>
      <c r="I841">
        <f t="shared" si="26"/>
        <v>72</v>
      </c>
      <c r="J841">
        <f t="shared" si="27"/>
        <v>0.95424250943932487</v>
      </c>
    </row>
    <row r="842" spans="1:10" x14ac:dyDescent="0.25">
      <c r="A842" t="s">
        <v>1174</v>
      </c>
      <c r="B842" s="18">
        <v>5.0416999999999996</v>
      </c>
      <c r="C842">
        <v>535.92129999999997</v>
      </c>
      <c r="D842">
        <v>0.60422605308446997</v>
      </c>
      <c r="E842">
        <v>2</v>
      </c>
      <c r="F842">
        <v>2.4500000000000002</v>
      </c>
      <c r="G842">
        <v>6.54</v>
      </c>
      <c r="H842">
        <v>9</v>
      </c>
      <c r="I842">
        <f t="shared" si="26"/>
        <v>72</v>
      </c>
      <c r="J842">
        <f t="shared" si="27"/>
        <v>0.95424250943932487</v>
      </c>
    </row>
    <row r="843" spans="1:10" x14ac:dyDescent="0.25">
      <c r="A843" t="s">
        <v>1372</v>
      </c>
      <c r="B843" s="18">
        <v>4.7083000000000004</v>
      </c>
      <c r="C843">
        <v>531.12369999999999</v>
      </c>
      <c r="D843">
        <v>1.3053513694466237</v>
      </c>
      <c r="E843">
        <v>2</v>
      </c>
      <c r="F843">
        <v>1.85</v>
      </c>
      <c r="G843">
        <v>6.82</v>
      </c>
      <c r="H843">
        <v>6</v>
      </c>
      <c r="I843">
        <f t="shared" si="26"/>
        <v>48</v>
      </c>
      <c r="J843">
        <f t="shared" si="27"/>
        <v>0.77815125038364363</v>
      </c>
    </row>
    <row r="844" spans="1:10" x14ac:dyDescent="0.25">
      <c r="A844" t="s">
        <v>922</v>
      </c>
      <c r="B844" s="18">
        <v>5.3333000000000004</v>
      </c>
      <c r="C844">
        <v>485.7978</v>
      </c>
      <c r="D844">
        <v>2.3644947116445509</v>
      </c>
      <c r="E844">
        <v>1</v>
      </c>
      <c r="F844">
        <v>1.2</v>
      </c>
      <c r="G844">
        <v>6.08</v>
      </c>
      <c r="H844">
        <v>3</v>
      </c>
      <c r="I844">
        <f t="shared" si="26"/>
        <v>24</v>
      </c>
      <c r="J844">
        <f t="shared" si="27"/>
        <v>0.47712125471966244</v>
      </c>
    </row>
    <row r="845" spans="1:10" x14ac:dyDescent="0.25">
      <c r="A845" t="s">
        <v>778</v>
      </c>
      <c r="B845" s="18">
        <v>3.84</v>
      </c>
      <c r="C845">
        <v>607.59090000000003</v>
      </c>
      <c r="D845">
        <v>1.0895518828864541</v>
      </c>
      <c r="E845">
        <v>2</v>
      </c>
      <c r="F845">
        <v>1.85</v>
      </c>
      <c r="G845">
        <v>5.72</v>
      </c>
      <c r="H845">
        <v>8</v>
      </c>
      <c r="I845">
        <f t="shared" si="26"/>
        <v>64</v>
      </c>
      <c r="J845">
        <f t="shared" si="27"/>
        <v>0.90308998699194354</v>
      </c>
    </row>
    <row r="846" spans="1:10" x14ac:dyDescent="0.25">
      <c r="A846" t="s">
        <v>843</v>
      </c>
      <c r="B846" s="18">
        <v>4.6399999999999997</v>
      </c>
      <c r="C846">
        <v>607.79190000000006</v>
      </c>
      <c r="D846">
        <v>1.1258064581395268</v>
      </c>
      <c r="E846">
        <v>2</v>
      </c>
      <c r="F846">
        <v>1.9</v>
      </c>
      <c r="G846">
        <v>5.87</v>
      </c>
      <c r="H846">
        <v>6</v>
      </c>
      <c r="I846">
        <f t="shared" si="26"/>
        <v>48</v>
      </c>
      <c r="J846">
        <f t="shared" si="27"/>
        <v>0.77815125038364363</v>
      </c>
    </row>
    <row r="847" spans="1:10" x14ac:dyDescent="0.25">
      <c r="A847" t="s">
        <v>787</v>
      </c>
      <c r="B847" s="18">
        <v>3.625</v>
      </c>
      <c r="C847">
        <v>513.75519999999995</v>
      </c>
      <c r="D847">
        <v>1.6035773681514667</v>
      </c>
      <c r="E847">
        <v>2</v>
      </c>
      <c r="F847">
        <v>1.45</v>
      </c>
      <c r="G847">
        <v>5.73</v>
      </c>
      <c r="H847">
        <v>5</v>
      </c>
      <c r="I847">
        <f t="shared" si="26"/>
        <v>40</v>
      </c>
      <c r="J847">
        <f t="shared" si="27"/>
        <v>0.69897000433601886</v>
      </c>
    </row>
    <row r="848" spans="1:10" x14ac:dyDescent="0.25">
      <c r="A848" t="s">
        <v>752</v>
      </c>
      <c r="B848" s="18">
        <v>3.75</v>
      </c>
      <c r="C848">
        <v>531.82230000000004</v>
      </c>
      <c r="D848">
        <v>1.0277572046905534</v>
      </c>
      <c r="E848">
        <v>3</v>
      </c>
      <c r="F848">
        <v>2.75</v>
      </c>
      <c r="G848">
        <v>5.66</v>
      </c>
      <c r="H848">
        <v>8</v>
      </c>
      <c r="I848">
        <f t="shared" si="26"/>
        <v>64</v>
      </c>
      <c r="J848">
        <f t="shared" si="27"/>
        <v>0.90308998699194354</v>
      </c>
    </row>
    <row r="849" spans="1:10" x14ac:dyDescent="0.25">
      <c r="A849" t="s">
        <v>484</v>
      </c>
      <c r="B849" s="18">
        <v>3.2082999999999999</v>
      </c>
      <c r="C849">
        <v>536.14530000000002</v>
      </c>
      <c r="D849">
        <v>1.064083435963596</v>
      </c>
      <c r="E849">
        <v>1</v>
      </c>
      <c r="F849">
        <v>1.1499999999999999</v>
      </c>
      <c r="G849">
        <v>5.08</v>
      </c>
      <c r="H849">
        <v>4</v>
      </c>
      <c r="I849">
        <f t="shared" si="26"/>
        <v>32</v>
      </c>
      <c r="J849">
        <f t="shared" si="27"/>
        <v>0.6020599913279624</v>
      </c>
    </row>
    <row r="850" spans="1:10" x14ac:dyDescent="0.25">
      <c r="A850" t="s">
        <v>708</v>
      </c>
      <c r="B850" s="18">
        <v>4.1666999999999996</v>
      </c>
      <c r="C850">
        <v>531.2251</v>
      </c>
      <c r="D850">
        <v>0.66931688056611216</v>
      </c>
      <c r="E850">
        <v>2</v>
      </c>
      <c r="F850">
        <v>1.85</v>
      </c>
      <c r="G850">
        <v>5.58</v>
      </c>
      <c r="H850">
        <v>6</v>
      </c>
      <c r="I850">
        <f t="shared" si="26"/>
        <v>48</v>
      </c>
      <c r="J850">
        <f t="shared" si="27"/>
        <v>0.77815125038364363</v>
      </c>
    </row>
    <row r="851" spans="1:10" x14ac:dyDescent="0.25">
      <c r="A851" t="s">
        <v>763</v>
      </c>
      <c r="B851" s="18">
        <v>3</v>
      </c>
      <c r="C851">
        <v>536.94359999999995</v>
      </c>
      <c r="D851">
        <v>1.1978316933289028</v>
      </c>
      <c r="E851">
        <v>1</v>
      </c>
      <c r="F851">
        <v>1.35</v>
      </c>
      <c r="G851">
        <v>5.69</v>
      </c>
      <c r="H851">
        <v>4</v>
      </c>
      <c r="I851">
        <f t="shared" si="26"/>
        <v>32</v>
      </c>
      <c r="J851">
        <f t="shared" si="27"/>
        <v>0.6020599913279624</v>
      </c>
    </row>
    <row r="852" spans="1:10" x14ac:dyDescent="0.25">
      <c r="A852" t="s">
        <v>244</v>
      </c>
      <c r="B852" s="18">
        <v>2.0455000000000001</v>
      </c>
      <c r="C852">
        <v>565.81280000000004</v>
      </c>
      <c r="D852">
        <v>1.1261314072619844</v>
      </c>
      <c r="E852">
        <v>2</v>
      </c>
      <c r="F852">
        <v>2.4</v>
      </c>
      <c r="G852">
        <v>4.5</v>
      </c>
      <c r="H852">
        <v>8</v>
      </c>
      <c r="I852">
        <f t="shared" si="26"/>
        <v>64</v>
      </c>
      <c r="J852">
        <f t="shared" si="27"/>
        <v>0.90308998699194354</v>
      </c>
    </row>
    <row r="853" spans="1:10" x14ac:dyDescent="0.25">
      <c r="A853" t="s">
        <v>1091</v>
      </c>
      <c r="B853" s="18">
        <v>5.9583000000000004</v>
      </c>
      <c r="C853">
        <v>554.05629999999996</v>
      </c>
      <c r="D853">
        <v>0.32837960343873768</v>
      </c>
      <c r="E853">
        <v>2</v>
      </c>
      <c r="F853">
        <v>1.85</v>
      </c>
      <c r="G853">
        <v>6.39</v>
      </c>
      <c r="H853">
        <v>5</v>
      </c>
      <c r="I853">
        <f t="shared" si="26"/>
        <v>40</v>
      </c>
      <c r="J853">
        <f t="shared" si="27"/>
        <v>0.69897000433601886</v>
      </c>
    </row>
    <row r="854" spans="1:10" x14ac:dyDescent="0.25">
      <c r="A854" t="s">
        <v>750</v>
      </c>
      <c r="B854" s="18">
        <v>3.64</v>
      </c>
      <c r="C854">
        <v>570.28340000000003</v>
      </c>
      <c r="D854">
        <v>1.0599418880619547</v>
      </c>
      <c r="E854">
        <v>2</v>
      </c>
      <c r="F854">
        <v>1.8</v>
      </c>
      <c r="G854">
        <v>5.66</v>
      </c>
      <c r="H854">
        <v>7</v>
      </c>
      <c r="I854">
        <f t="shared" si="26"/>
        <v>56</v>
      </c>
      <c r="J854">
        <f t="shared" si="27"/>
        <v>0.84509804001425681</v>
      </c>
    </row>
    <row r="855" spans="1:10" x14ac:dyDescent="0.25">
      <c r="A855" t="s">
        <v>1178</v>
      </c>
      <c r="B855" s="18">
        <v>4</v>
      </c>
      <c r="C855">
        <v>572.27700000000004</v>
      </c>
      <c r="D855">
        <v>1.6421676344049452</v>
      </c>
      <c r="E855">
        <v>2</v>
      </c>
      <c r="F855">
        <v>1.9</v>
      </c>
      <c r="G855">
        <v>6.54</v>
      </c>
      <c r="H855">
        <v>6</v>
      </c>
      <c r="I855">
        <f t="shared" si="26"/>
        <v>48</v>
      </c>
      <c r="J855">
        <f t="shared" si="27"/>
        <v>0.77815125038364363</v>
      </c>
    </row>
    <row r="856" spans="1:10" x14ac:dyDescent="0.25">
      <c r="A856" t="s">
        <v>530</v>
      </c>
      <c r="B856" s="18">
        <v>3.6667000000000001</v>
      </c>
      <c r="C856">
        <v>561.01199999999994</v>
      </c>
      <c r="D856">
        <v>1.079543007402906</v>
      </c>
      <c r="E856">
        <v>1</v>
      </c>
      <c r="F856">
        <v>1.75</v>
      </c>
      <c r="G856">
        <v>5.18</v>
      </c>
      <c r="H856">
        <v>4</v>
      </c>
      <c r="I856">
        <f t="shared" si="26"/>
        <v>32</v>
      </c>
      <c r="J856">
        <f t="shared" si="27"/>
        <v>0.6020599913279624</v>
      </c>
    </row>
    <row r="857" spans="1:10" x14ac:dyDescent="0.25">
      <c r="A857" t="s">
        <v>293</v>
      </c>
      <c r="B857" s="18">
        <v>4.8635999999999999</v>
      </c>
      <c r="C857">
        <v>564.00699999999995</v>
      </c>
      <c r="D857">
        <v>1.566083784167996</v>
      </c>
      <c r="E857">
        <v>2</v>
      </c>
      <c r="F857">
        <v>1.95</v>
      </c>
      <c r="G857">
        <v>4.62</v>
      </c>
      <c r="H857">
        <v>5</v>
      </c>
      <c r="I857">
        <f t="shared" si="26"/>
        <v>40</v>
      </c>
      <c r="J857">
        <f t="shared" si="27"/>
        <v>0.69897000433601886</v>
      </c>
    </row>
    <row r="858" spans="1:10" x14ac:dyDescent="0.25">
      <c r="A858" t="s">
        <v>785</v>
      </c>
      <c r="B858" s="18">
        <v>4.2916999999999996</v>
      </c>
      <c r="C858">
        <v>565.08669999999995</v>
      </c>
      <c r="D858">
        <v>0.93043959476670013</v>
      </c>
      <c r="E858">
        <v>1</v>
      </c>
      <c r="F858">
        <v>1.45</v>
      </c>
      <c r="G858">
        <v>5.73</v>
      </c>
      <c r="H858">
        <v>5</v>
      </c>
      <c r="I858">
        <f t="shared" si="26"/>
        <v>40</v>
      </c>
      <c r="J858">
        <f t="shared" si="27"/>
        <v>0.69897000433601886</v>
      </c>
    </row>
    <row r="859" spans="1:10" x14ac:dyDescent="0.25">
      <c r="A859" t="s">
        <v>1525</v>
      </c>
      <c r="B859" s="18">
        <v>4.125</v>
      </c>
      <c r="C859">
        <v>639.59169999999995</v>
      </c>
      <c r="D859">
        <v>0.46834733041215726</v>
      </c>
      <c r="E859">
        <v>3</v>
      </c>
      <c r="F859">
        <v>2.95</v>
      </c>
      <c r="G859">
        <v>4.04</v>
      </c>
      <c r="H859">
        <v>8</v>
      </c>
      <c r="I859">
        <f t="shared" si="26"/>
        <v>64</v>
      </c>
      <c r="J859">
        <f t="shared" si="27"/>
        <v>0.90308998699194354</v>
      </c>
    </row>
    <row r="860" spans="1:10" x14ac:dyDescent="0.25">
      <c r="A860" t="s">
        <v>1056</v>
      </c>
      <c r="B860" s="18">
        <v>4.2083000000000004</v>
      </c>
      <c r="C860">
        <v>535.48889999999994</v>
      </c>
      <c r="D860">
        <v>1.4092566520389096</v>
      </c>
      <c r="E860">
        <v>1</v>
      </c>
      <c r="F860">
        <v>1.55</v>
      </c>
      <c r="G860">
        <v>6.33</v>
      </c>
      <c r="H860">
        <v>3</v>
      </c>
      <c r="I860">
        <f t="shared" si="26"/>
        <v>24</v>
      </c>
      <c r="J860">
        <f t="shared" si="27"/>
        <v>0.47712125471966244</v>
      </c>
    </row>
    <row r="861" spans="1:10" x14ac:dyDescent="0.25">
      <c r="A861" t="s">
        <v>286</v>
      </c>
      <c r="B861" s="18">
        <v>2.12</v>
      </c>
      <c r="C861">
        <v>601.80269999999996</v>
      </c>
      <c r="D861">
        <v>1.0406023401140732</v>
      </c>
      <c r="E861">
        <v>1</v>
      </c>
      <c r="F861">
        <v>1.45</v>
      </c>
      <c r="G861">
        <v>4.6100000000000003</v>
      </c>
      <c r="H861">
        <v>4</v>
      </c>
      <c r="I861">
        <f t="shared" si="26"/>
        <v>32</v>
      </c>
      <c r="J861">
        <f t="shared" si="27"/>
        <v>0.6020599913279624</v>
      </c>
    </row>
    <row r="862" spans="1:10" x14ac:dyDescent="0.25">
      <c r="A862" t="s">
        <v>994</v>
      </c>
      <c r="B862" s="18">
        <v>4.5</v>
      </c>
      <c r="C862">
        <v>498.9203</v>
      </c>
      <c r="D862">
        <v>1.3443922736851108</v>
      </c>
      <c r="E862">
        <v>1</v>
      </c>
      <c r="F862">
        <v>2.0499999999999998</v>
      </c>
      <c r="G862">
        <v>6.22</v>
      </c>
      <c r="H862">
        <v>5</v>
      </c>
      <c r="I862">
        <f t="shared" si="26"/>
        <v>40</v>
      </c>
      <c r="J862">
        <f t="shared" si="27"/>
        <v>0.69897000433601886</v>
      </c>
    </row>
    <row r="863" spans="1:10" x14ac:dyDescent="0.25">
      <c r="A863" t="s">
        <v>853</v>
      </c>
      <c r="B863" s="18">
        <v>1.1429</v>
      </c>
      <c r="C863">
        <v>501.67250000000001</v>
      </c>
      <c r="D863">
        <v>2.1666964704796006</v>
      </c>
      <c r="E863">
        <v>1</v>
      </c>
      <c r="F863">
        <v>1.6</v>
      </c>
      <c r="G863">
        <v>5.9</v>
      </c>
      <c r="H863">
        <v>4</v>
      </c>
      <c r="I863">
        <f t="shared" si="26"/>
        <v>32</v>
      </c>
      <c r="J863">
        <f t="shared" si="27"/>
        <v>0.6020599913279624</v>
      </c>
    </row>
    <row r="864" spans="1:10" x14ac:dyDescent="0.25">
      <c r="A864" t="s">
        <v>1075</v>
      </c>
      <c r="B864" s="18">
        <v>4.8076999999999996</v>
      </c>
      <c r="C864">
        <v>551.25099999999998</v>
      </c>
      <c r="D864">
        <v>0.35410843914740087</v>
      </c>
      <c r="E864">
        <v>2</v>
      </c>
      <c r="F864">
        <v>2</v>
      </c>
      <c r="G864">
        <v>6.36</v>
      </c>
      <c r="H864">
        <v>8</v>
      </c>
      <c r="I864">
        <f t="shared" si="26"/>
        <v>64</v>
      </c>
      <c r="J864">
        <f t="shared" si="27"/>
        <v>0.90308998699194354</v>
      </c>
    </row>
    <row r="865" spans="1:10" x14ac:dyDescent="0.25">
      <c r="A865" t="s">
        <v>1248</v>
      </c>
      <c r="B865" s="18">
        <v>6.08</v>
      </c>
      <c r="C865">
        <v>518.63199999999995</v>
      </c>
      <c r="D865">
        <v>1.3989810666581313</v>
      </c>
      <c r="E865">
        <v>1</v>
      </c>
      <c r="F865">
        <v>1.8</v>
      </c>
      <c r="G865">
        <v>6.65</v>
      </c>
      <c r="H865">
        <v>4</v>
      </c>
      <c r="I865">
        <f t="shared" si="26"/>
        <v>32</v>
      </c>
      <c r="J865">
        <f t="shared" si="27"/>
        <v>0.6020599913279624</v>
      </c>
    </row>
    <row r="866" spans="1:10" x14ac:dyDescent="0.25">
      <c r="A866" t="s">
        <v>1141</v>
      </c>
      <c r="B866" s="18">
        <v>5.5833000000000004</v>
      </c>
      <c r="C866">
        <v>585.83100000000002</v>
      </c>
      <c r="D866">
        <v>0.97589113640179281</v>
      </c>
      <c r="E866">
        <v>2</v>
      </c>
      <c r="F866">
        <v>2.75</v>
      </c>
      <c r="G866">
        <v>6.47</v>
      </c>
      <c r="H866">
        <v>7</v>
      </c>
      <c r="I866">
        <f t="shared" si="26"/>
        <v>56</v>
      </c>
      <c r="J866">
        <f t="shared" si="27"/>
        <v>0.84509804001425681</v>
      </c>
    </row>
    <row r="867" spans="1:10" x14ac:dyDescent="0.25">
      <c r="A867" t="s">
        <v>928</v>
      </c>
      <c r="B867" s="18">
        <v>3.7307999999999999</v>
      </c>
      <c r="C867">
        <v>544.37710000000004</v>
      </c>
      <c r="D867">
        <v>1.0441476208787228</v>
      </c>
      <c r="E867">
        <v>2</v>
      </c>
      <c r="F867">
        <v>1.75</v>
      </c>
      <c r="G867">
        <v>6.11</v>
      </c>
      <c r="H867">
        <v>5</v>
      </c>
      <c r="I867">
        <f t="shared" si="26"/>
        <v>40</v>
      </c>
      <c r="J867">
        <f t="shared" si="27"/>
        <v>0.69897000433601886</v>
      </c>
    </row>
    <row r="868" spans="1:10" x14ac:dyDescent="0.25">
      <c r="A868" t="s">
        <v>617</v>
      </c>
      <c r="B868" s="18">
        <v>3.3077000000000001</v>
      </c>
      <c r="C868">
        <v>525.01390000000004</v>
      </c>
      <c r="D868">
        <v>1.1338581252033346</v>
      </c>
      <c r="E868">
        <v>1</v>
      </c>
      <c r="F868">
        <v>1</v>
      </c>
      <c r="G868">
        <v>5.37</v>
      </c>
      <c r="H868">
        <v>2</v>
      </c>
      <c r="I868">
        <f t="shared" si="26"/>
        <v>16</v>
      </c>
      <c r="J868">
        <f t="shared" si="27"/>
        <v>0.3010299956639812</v>
      </c>
    </row>
    <row r="869" spans="1:10" x14ac:dyDescent="0.25">
      <c r="A869" t="s">
        <v>1322</v>
      </c>
      <c r="B869" s="18">
        <v>1.7726999999999999</v>
      </c>
      <c r="C869">
        <v>542.69500000000005</v>
      </c>
      <c r="D869">
        <v>1.5831987739686226</v>
      </c>
      <c r="E869">
        <v>1</v>
      </c>
      <c r="F869">
        <v>1.85</v>
      </c>
      <c r="G869">
        <v>6.74</v>
      </c>
      <c r="H869">
        <v>5</v>
      </c>
      <c r="I869">
        <f t="shared" si="26"/>
        <v>40</v>
      </c>
      <c r="J869">
        <f t="shared" si="27"/>
        <v>0.69897000433601886</v>
      </c>
    </row>
    <row r="870" spans="1:10" x14ac:dyDescent="0.25">
      <c r="A870" t="s">
        <v>455</v>
      </c>
      <c r="B870" s="18">
        <v>1.5238</v>
      </c>
      <c r="C870">
        <v>509.50400000000002</v>
      </c>
      <c r="D870">
        <v>2.3465094487747611</v>
      </c>
      <c r="E870">
        <v>3</v>
      </c>
      <c r="F870">
        <v>2.6</v>
      </c>
      <c r="G870">
        <v>5</v>
      </c>
      <c r="H870">
        <v>6</v>
      </c>
      <c r="I870">
        <f t="shared" si="26"/>
        <v>48</v>
      </c>
      <c r="J870">
        <f t="shared" si="27"/>
        <v>0.77815125038364363</v>
      </c>
    </row>
    <row r="871" spans="1:10" x14ac:dyDescent="0.25">
      <c r="A871" t="s">
        <v>552</v>
      </c>
      <c r="B871" s="18">
        <v>4.5</v>
      </c>
      <c r="C871">
        <v>675.05809999999997</v>
      </c>
      <c r="D871">
        <v>0.88592633980143098</v>
      </c>
      <c r="E871">
        <v>2</v>
      </c>
      <c r="F871">
        <v>1.95</v>
      </c>
      <c r="G871">
        <v>5.22</v>
      </c>
      <c r="H871">
        <v>5</v>
      </c>
      <c r="I871">
        <f t="shared" si="26"/>
        <v>40</v>
      </c>
      <c r="J871">
        <f t="shared" si="27"/>
        <v>0.69897000433601886</v>
      </c>
    </row>
    <row r="872" spans="1:10" x14ac:dyDescent="0.25">
      <c r="A872" t="s">
        <v>542</v>
      </c>
      <c r="B872" s="18">
        <v>2.56</v>
      </c>
      <c r="C872">
        <v>573.42560000000003</v>
      </c>
      <c r="D872">
        <v>0.90471554527868092</v>
      </c>
      <c r="E872">
        <v>3</v>
      </c>
      <c r="F872">
        <v>2</v>
      </c>
      <c r="G872">
        <v>5.2</v>
      </c>
      <c r="H872">
        <v>5</v>
      </c>
      <c r="I872">
        <f t="shared" si="26"/>
        <v>40</v>
      </c>
      <c r="J872">
        <f t="shared" si="27"/>
        <v>0.69897000433601886</v>
      </c>
    </row>
    <row r="873" spans="1:10" x14ac:dyDescent="0.25">
      <c r="A873" t="s">
        <v>98</v>
      </c>
      <c r="B873" s="18">
        <v>5.75</v>
      </c>
      <c r="C873">
        <v>502.55709999999999</v>
      </c>
      <c r="D873">
        <v>1.9729892268553488</v>
      </c>
      <c r="E873">
        <v>2</v>
      </c>
      <c r="F873">
        <v>2.25</v>
      </c>
      <c r="G873">
        <v>4.16</v>
      </c>
      <c r="H873">
        <v>5</v>
      </c>
      <c r="I873">
        <f t="shared" si="26"/>
        <v>40</v>
      </c>
      <c r="J873">
        <f t="shared" si="27"/>
        <v>0.69897000433601886</v>
      </c>
    </row>
    <row r="874" spans="1:10" x14ac:dyDescent="0.25">
      <c r="A874" t="s">
        <v>104</v>
      </c>
      <c r="B874" s="18">
        <v>2.1667000000000001</v>
      </c>
      <c r="C874">
        <v>602.61609999999996</v>
      </c>
      <c r="D874">
        <v>1.799202656300525</v>
      </c>
      <c r="E874">
        <v>4</v>
      </c>
      <c r="F874">
        <v>2.9</v>
      </c>
      <c r="G874">
        <v>4.18</v>
      </c>
      <c r="H874">
        <v>9</v>
      </c>
      <c r="I874">
        <f t="shared" si="26"/>
        <v>72</v>
      </c>
      <c r="J874">
        <f t="shared" si="27"/>
        <v>0.95424250943932487</v>
      </c>
    </row>
    <row r="875" spans="1:10" x14ac:dyDescent="0.25">
      <c r="A875" t="s">
        <v>1104</v>
      </c>
      <c r="B875" s="18">
        <v>4.96</v>
      </c>
      <c r="C875">
        <v>510.73970000000003</v>
      </c>
      <c r="D875">
        <v>1.679337030520794</v>
      </c>
      <c r="E875">
        <v>3</v>
      </c>
      <c r="F875">
        <v>2.35</v>
      </c>
      <c r="G875">
        <v>6.41</v>
      </c>
      <c r="H875">
        <v>5</v>
      </c>
      <c r="I875">
        <f t="shared" si="26"/>
        <v>40</v>
      </c>
      <c r="J875">
        <f t="shared" si="27"/>
        <v>0.69897000433601886</v>
      </c>
    </row>
    <row r="876" spans="1:10" x14ac:dyDescent="0.25">
      <c r="A876" t="s">
        <v>51</v>
      </c>
      <c r="B876" s="18">
        <v>1.2082999999999999</v>
      </c>
      <c r="C876">
        <v>525.30579999999998</v>
      </c>
      <c r="D876">
        <v>1.6817837664678814</v>
      </c>
      <c r="E876">
        <v>2</v>
      </c>
      <c r="F876">
        <v>3</v>
      </c>
      <c r="G876">
        <v>4.08</v>
      </c>
      <c r="H876">
        <v>7</v>
      </c>
      <c r="I876">
        <f t="shared" si="26"/>
        <v>56</v>
      </c>
      <c r="J876">
        <f t="shared" si="27"/>
        <v>0.84509804001425681</v>
      </c>
    </row>
    <row r="877" spans="1:10" x14ac:dyDescent="0.25">
      <c r="A877" t="s">
        <v>1411</v>
      </c>
      <c r="B877" s="18">
        <v>5.36</v>
      </c>
      <c r="C877">
        <v>539.02700000000004</v>
      </c>
      <c r="D877">
        <v>2.574771831875029</v>
      </c>
      <c r="E877">
        <v>1</v>
      </c>
      <c r="F877">
        <v>1.95</v>
      </c>
      <c r="G877">
        <v>6.87</v>
      </c>
      <c r="H877">
        <v>4</v>
      </c>
      <c r="I877">
        <f t="shared" si="26"/>
        <v>32</v>
      </c>
      <c r="J877">
        <f t="shared" si="27"/>
        <v>0.6020599913279624</v>
      </c>
    </row>
    <row r="878" spans="1:10" x14ac:dyDescent="0.25">
      <c r="A878" t="s">
        <v>1449</v>
      </c>
      <c r="B878" s="18">
        <v>5.8094999999999999</v>
      </c>
      <c r="C878">
        <v>494.53530000000001</v>
      </c>
      <c r="D878">
        <v>1.5298151966446303</v>
      </c>
      <c r="E878">
        <v>1</v>
      </c>
      <c r="F878">
        <v>1.65</v>
      </c>
      <c r="G878">
        <v>6.95</v>
      </c>
      <c r="H878">
        <v>4</v>
      </c>
      <c r="I878">
        <f t="shared" si="26"/>
        <v>32</v>
      </c>
      <c r="J878">
        <f t="shared" si="27"/>
        <v>0.6020599913279624</v>
      </c>
    </row>
    <row r="879" spans="1:10" x14ac:dyDescent="0.25">
      <c r="A879" t="s">
        <v>320</v>
      </c>
      <c r="B879" s="18">
        <v>3.8332999999999999</v>
      </c>
      <c r="C879">
        <v>531.59979999999996</v>
      </c>
      <c r="D879">
        <v>1.8521749044203031</v>
      </c>
      <c r="E879">
        <v>3</v>
      </c>
      <c r="F879">
        <v>2</v>
      </c>
      <c r="G879">
        <v>4.68</v>
      </c>
      <c r="H879">
        <v>8</v>
      </c>
      <c r="I879">
        <f t="shared" si="26"/>
        <v>64</v>
      </c>
      <c r="J879">
        <f t="shared" si="27"/>
        <v>0.90308998699194354</v>
      </c>
    </row>
    <row r="880" spans="1:10" x14ac:dyDescent="0.25">
      <c r="A880" t="s">
        <v>1304</v>
      </c>
      <c r="B880" s="18">
        <v>4.5713999999999997</v>
      </c>
      <c r="C880">
        <v>561.72220000000004</v>
      </c>
      <c r="D880">
        <v>1.0261245167454502</v>
      </c>
      <c r="E880">
        <v>1</v>
      </c>
      <c r="F880">
        <v>1</v>
      </c>
      <c r="G880">
        <v>6.72</v>
      </c>
      <c r="H880">
        <v>3</v>
      </c>
      <c r="I880">
        <f t="shared" si="26"/>
        <v>24</v>
      </c>
      <c r="J880">
        <f t="shared" si="27"/>
        <v>0.47712125471966244</v>
      </c>
    </row>
    <row r="881" spans="1:10" x14ac:dyDescent="0.25">
      <c r="A881" t="s">
        <v>1392</v>
      </c>
      <c r="B881" s="18">
        <v>5.75</v>
      </c>
      <c r="C881">
        <v>556.46249999999998</v>
      </c>
      <c r="D881">
        <v>0.98632377705076535</v>
      </c>
      <c r="E881">
        <v>2</v>
      </c>
      <c r="F881">
        <v>1.75</v>
      </c>
      <c r="G881">
        <v>6.85</v>
      </c>
      <c r="H881">
        <v>6</v>
      </c>
      <c r="I881">
        <f t="shared" si="26"/>
        <v>48</v>
      </c>
      <c r="J881">
        <f t="shared" si="27"/>
        <v>0.77815125038364363</v>
      </c>
    </row>
    <row r="882" spans="1:10" x14ac:dyDescent="0.25">
      <c r="A882" t="s">
        <v>1323</v>
      </c>
      <c r="B882" s="18">
        <v>4.6666999999999996</v>
      </c>
      <c r="C882">
        <v>519.28380000000004</v>
      </c>
      <c r="D882">
        <v>1.962606072924127</v>
      </c>
      <c r="E882">
        <v>2</v>
      </c>
      <c r="F882">
        <v>1.85</v>
      </c>
      <c r="G882">
        <v>6.74</v>
      </c>
      <c r="H882">
        <v>6</v>
      </c>
      <c r="I882">
        <f t="shared" si="26"/>
        <v>48</v>
      </c>
      <c r="J882">
        <f t="shared" si="27"/>
        <v>0.77815125038364363</v>
      </c>
    </row>
    <row r="883" spans="1:10" x14ac:dyDescent="0.25">
      <c r="A883" t="s">
        <v>1413</v>
      </c>
      <c r="B883" s="18">
        <v>5.6</v>
      </c>
      <c r="C883">
        <v>534.38049999999998</v>
      </c>
      <c r="D883">
        <v>0.82347422917030111</v>
      </c>
      <c r="E883">
        <v>2</v>
      </c>
      <c r="F883">
        <v>1.75</v>
      </c>
      <c r="G883">
        <v>6.88</v>
      </c>
      <c r="H883">
        <v>5</v>
      </c>
      <c r="I883">
        <f t="shared" si="26"/>
        <v>40</v>
      </c>
      <c r="J883">
        <f t="shared" si="27"/>
        <v>0.69897000433601886</v>
      </c>
    </row>
    <row r="884" spans="1:10" x14ac:dyDescent="0.25">
      <c r="A884" t="s">
        <v>569</v>
      </c>
      <c r="B884" s="18">
        <v>5.0952000000000002</v>
      </c>
      <c r="C884">
        <v>560.16859999999997</v>
      </c>
      <c r="D884">
        <v>0.69548167649019754</v>
      </c>
      <c r="E884">
        <v>3</v>
      </c>
      <c r="F884">
        <v>2</v>
      </c>
      <c r="G884">
        <v>5.26</v>
      </c>
      <c r="H884">
        <v>7</v>
      </c>
      <c r="I884">
        <f t="shared" si="26"/>
        <v>56</v>
      </c>
      <c r="J884">
        <f t="shared" si="27"/>
        <v>0.84509804001425681</v>
      </c>
    </row>
    <row r="885" spans="1:10" x14ac:dyDescent="0.25">
      <c r="A885" t="s">
        <v>539</v>
      </c>
      <c r="B885" s="18">
        <v>2.4582999999999999</v>
      </c>
      <c r="C885">
        <v>580.30169999999998</v>
      </c>
      <c r="D885">
        <v>0.24054924828259971</v>
      </c>
      <c r="E885">
        <v>2</v>
      </c>
      <c r="F885">
        <v>1.75</v>
      </c>
      <c r="G885">
        <v>5.2</v>
      </c>
      <c r="H885">
        <v>7</v>
      </c>
      <c r="I885">
        <f t="shared" si="26"/>
        <v>56</v>
      </c>
      <c r="J885">
        <f t="shared" si="27"/>
        <v>0.84509804001425681</v>
      </c>
    </row>
    <row r="886" spans="1:10" x14ac:dyDescent="0.25">
      <c r="A886" t="s">
        <v>348</v>
      </c>
      <c r="B886" s="18">
        <v>1.875</v>
      </c>
      <c r="C886">
        <v>524.33439999999996</v>
      </c>
      <c r="D886">
        <v>2.3552407394168298</v>
      </c>
      <c r="E886">
        <v>1</v>
      </c>
      <c r="F886">
        <v>1.5</v>
      </c>
      <c r="G886">
        <v>4.76</v>
      </c>
      <c r="H886">
        <v>5</v>
      </c>
      <c r="I886">
        <f t="shared" si="26"/>
        <v>40</v>
      </c>
      <c r="J886">
        <f t="shared" si="27"/>
        <v>0.69897000433601886</v>
      </c>
    </row>
    <row r="887" spans="1:10" x14ac:dyDescent="0.25">
      <c r="A887" t="s">
        <v>567</v>
      </c>
      <c r="B887" s="18">
        <v>4.12</v>
      </c>
      <c r="C887">
        <v>524.8193</v>
      </c>
      <c r="D887">
        <v>2.3910586692548548</v>
      </c>
      <c r="E887">
        <v>1</v>
      </c>
      <c r="F887">
        <v>1.85</v>
      </c>
      <c r="G887">
        <v>5.25</v>
      </c>
      <c r="H887">
        <v>5</v>
      </c>
      <c r="I887">
        <f t="shared" si="26"/>
        <v>40</v>
      </c>
      <c r="J887">
        <f t="shared" si="27"/>
        <v>0.69897000433601886</v>
      </c>
    </row>
    <row r="888" spans="1:10" x14ac:dyDescent="0.25">
      <c r="A888" t="s">
        <v>1103</v>
      </c>
      <c r="B888" s="18">
        <v>6</v>
      </c>
      <c r="C888">
        <v>524.68870000000004</v>
      </c>
      <c r="D888">
        <v>1.0965624383741355</v>
      </c>
      <c r="E888">
        <v>1</v>
      </c>
      <c r="F888">
        <v>1.7</v>
      </c>
      <c r="G888">
        <v>6.41</v>
      </c>
      <c r="H888">
        <v>5</v>
      </c>
      <c r="I888">
        <f t="shared" si="26"/>
        <v>40</v>
      </c>
      <c r="J888">
        <f t="shared" si="27"/>
        <v>0.69897000433601886</v>
      </c>
    </row>
    <row r="889" spans="1:10" x14ac:dyDescent="0.25">
      <c r="A889" t="s">
        <v>553</v>
      </c>
      <c r="B889" s="18">
        <v>2.35</v>
      </c>
      <c r="C889">
        <v>545.56110000000001</v>
      </c>
      <c r="D889">
        <v>1.5788683286660288</v>
      </c>
      <c r="E889">
        <v>3</v>
      </c>
      <c r="F889">
        <v>1.9</v>
      </c>
      <c r="G889">
        <v>5.22</v>
      </c>
      <c r="H889">
        <v>5</v>
      </c>
      <c r="I889">
        <f t="shared" si="26"/>
        <v>40</v>
      </c>
      <c r="J889">
        <f t="shared" si="27"/>
        <v>0.69897000433601886</v>
      </c>
    </row>
    <row r="890" spans="1:10" x14ac:dyDescent="0.25">
      <c r="A890" t="s">
        <v>879</v>
      </c>
      <c r="B890" s="18">
        <v>4.2083000000000004</v>
      </c>
      <c r="C890">
        <v>511.97680000000003</v>
      </c>
      <c r="D890">
        <v>2.3750963750953966</v>
      </c>
      <c r="E890">
        <v>1</v>
      </c>
      <c r="F890">
        <v>1.3</v>
      </c>
      <c r="G890">
        <v>5.97</v>
      </c>
      <c r="H890">
        <v>2</v>
      </c>
      <c r="I890">
        <f t="shared" si="26"/>
        <v>16</v>
      </c>
      <c r="J890">
        <f t="shared" si="27"/>
        <v>0.3010299956639812</v>
      </c>
    </row>
    <row r="891" spans="1:10" x14ac:dyDescent="0.25">
      <c r="A891" t="s">
        <v>1416</v>
      </c>
      <c r="B891" s="18">
        <v>6.08</v>
      </c>
      <c r="C891">
        <v>500.43740000000003</v>
      </c>
      <c r="D891">
        <v>1.3727279408855955</v>
      </c>
      <c r="E891">
        <v>2</v>
      </c>
      <c r="F891">
        <v>1.5</v>
      </c>
      <c r="G891">
        <v>6.88</v>
      </c>
      <c r="H891">
        <v>6</v>
      </c>
      <c r="I891">
        <f t="shared" si="26"/>
        <v>48</v>
      </c>
      <c r="J891">
        <f t="shared" si="27"/>
        <v>0.77815125038364363</v>
      </c>
    </row>
    <row r="892" spans="1:10" x14ac:dyDescent="0.25">
      <c r="A892" t="s">
        <v>950</v>
      </c>
      <c r="B892" s="18">
        <v>2.6</v>
      </c>
      <c r="C892">
        <v>580.16330000000005</v>
      </c>
      <c r="D892">
        <v>1.5017437296279945</v>
      </c>
      <c r="E892">
        <v>2</v>
      </c>
      <c r="F892">
        <v>2.5</v>
      </c>
      <c r="G892">
        <v>6.15</v>
      </c>
      <c r="H892">
        <v>9</v>
      </c>
      <c r="I892">
        <f t="shared" si="26"/>
        <v>72</v>
      </c>
      <c r="J892">
        <f t="shared" si="27"/>
        <v>0.95424250943932487</v>
      </c>
    </row>
    <row r="893" spans="1:10" x14ac:dyDescent="0.25">
      <c r="A893" t="s">
        <v>1542</v>
      </c>
      <c r="B893" s="18">
        <v>5</v>
      </c>
      <c r="C893">
        <v>546.17330000000004</v>
      </c>
      <c r="D893">
        <v>1.4374334437979712</v>
      </c>
      <c r="E893">
        <v>2</v>
      </c>
      <c r="F893">
        <v>1.85</v>
      </c>
      <c r="G893">
        <v>5.3</v>
      </c>
      <c r="H893">
        <v>6</v>
      </c>
      <c r="I893">
        <f t="shared" si="26"/>
        <v>48</v>
      </c>
      <c r="J893">
        <f t="shared" si="27"/>
        <v>0.77815125038364363</v>
      </c>
    </row>
    <row r="894" spans="1:10" x14ac:dyDescent="0.25">
      <c r="A894" t="s">
        <v>1321</v>
      </c>
      <c r="B894" s="18">
        <v>6.2916999999999996</v>
      </c>
      <c r="C894">
        <v>544.73839999999996</v>
      </c>
      <c r="D894">
        <v>1.5350408132511606</v>
      </c>
      <c r="E894">
        <v>3</v>
      </c>
      <c r="F894">
        <v>1.85</v>
      </c>
      <c r="G894">
        <v>6.74</v>
      </c>
      <c r="H894">
        <v>8</v>
      </c>
      <c r="I894">
        <f t="shared" si="26"/>
        <v>64</v>
      </c>
      <c r="J894">
        <f t="shared" si="27"/>
        <v>0.90308998699194354</v>
      </c>
    </row>
    <row r="895" spans="1:10" x14ac:dyDescent="0.25">
      <c r="A895" t="s">
        <v>702</v>
      </c>
      <c r="B895" s="18">
        <v>5.7618999999999998</v>
      </c>
      <c r="C895">
        <v>582.1336</v>
      </c>
      <c r="D895">
        <v>0.9289076902439527</v>
      </c>
      <c r="E895">
        <v>1</v>
      </c>
      <c r="F895">
        <v>1.7</v>
      </c>
      <c r="G895">
        <v>5.56</v>
      </c>
      <c r="H895">
        <v>5</v>
      </c>
      <c r="I895">
        <f t="shared" si="26"/>
        <v>40</v>
      </c>
      <c r="J895">
        <f t="shared" si="27"/>
        <v>0.69897000433601886</v>
      </c>
    </row>
    <row r="896" spans="1:10" x14ac:dyDescent="0.25">
      <c r="A896" t="s">
        <v>173</v>
      </c>
      <c r="B896" s="18">
        <v>4.04</v>
      </c>
      <c r="C896">
        <v>640.53200000000004</v>
      </c>
      <c r="D896">
        <v>0.65030752313193652</v>
      </c>
      <c r="E896">
        <v>3</v>
      </c>
      <c r="F896">
        <v>2.7</v>
      </c>
      <c r="G896">
        <v>4.33</v>
      </c>
      <c r="H896">
        <v>7</v>
      </c>
      <c r="I896">
        <f t="shared" si="26"/>
        <v>56</v>
      </c>
      <c r="J896">
        <f t="shared" si="27"/>
        <v>0.84509804001425681</v>
      </c>
    </row>
    <row r="897" spans="1:10" x14ac:dyDescent="0.25">
      <c r="A897" t="s">
        <v>325</v>
      </c>
      <c r="B897" s="18">
        <v>4.8333000000000004</v>
      </c>
      <c r="C897">
        <v>672.57050000000004</v>
      </c>
      <c r="D897">
        <v>0.55266821611219319</v>
      </c>
      <c r="E897">
        <v>3</v>
      </c>
      <c r="F897">
        <v>1.85</v>
      </c>
      <c r="G897">
        <v>4.7</v>
      </c>
      <c r="H897">
        <v>8</v>
      </c>
      <c r="I897">
        <f t="shared" si="26"/>
        <v>64</v>
      </c>
      <c r="J897">
        <f t="shared" si="27"/>
        <v>0.90308998699194354</v>
      </c>
    </row>
    <row r="898" spans="1:10" x14ac:dyDescent="0.25">
      <c r="A898" t="s">
        <v>1380</v>
      </c>
      <c r="B898" s="18">
        <v>5.7083000000000004</v>
      </c>
      <c r="C898">
        <v>589.79759999999999</v>
      </c>
      <c r="D898">
        <v>0.77815125038364363</v>
      </c>
      <c r="E898">
        <v>2</v>
      </c>
      <c r="F898">
        <v>2.5499999999999998</v>
      </c>
      <c r="G898">
        <v>6.84</v>
      </c>
      <c r="H898">
        <v>6</v>
      </c>
      <c r="I898">
        <f t="shared" ref="I898:I961" si="28">H898*8</f>
        <v>48</v>
      </c>
      <c r="J898">
        <f t="shared" ref="J898:J961" si="29">LOG10(H898)</f>
        <v>0.77815125038364363</v>
      </c>
    </row>
    <row r="899" spans="1:10" x14ac:dyDescent="0.25">
      <c r="A899" t="s">
        <v>160</v>
      </c>
      <c r="B899" s="18">
        <v>4.3182</v>
      </c>
      <c r="C899">
        <v>691.20709999999997</v>
      </c>
      <c r="D899">
        <v>0.30319605742048883</v>
      </c>
      <c r="E899">
        <v>3</v>
      </c>
      <c r="F899">
        <v>2.8</v>
      </c>
      <c r="G899">
        <v>4.3</v>
      </c>
      <c r="H899">
        <v>8</v>
      </c>
      <c r="I899">
        <f t="shared" si="28"/>
        <v>64</v>
      </c>
      <c r="J899">
        <f t="shared" si="29"/>
        <v>0.90308998699194354</v>
      </c>
    </row>
    <row r="900" spans="1:10" x14ac:dyDescent="0.25">
      <c r="A900" t="s">
        <v>18</v>
      </c>
      <c r="B900" s="18">
        <v>4.3</v>
      </c>
      <c r="C900">
        <v>568.88549999999998</v>
      </c>
      <c r="D900">
        <v>1.2598326990634836</v>
      </c>
      <c r="E900">
        <v>2</v>
      </c>
      <c r="F900">
        <v>1.75</v>
      </c>
      <c r="G900">
        <v>4.0199999999999996</v>
      </c>
      <c r="H900">
        <v>5</v>
      </c>
      <c r="I900">
        <f t="shared" si="28"/>
        <v>40</v>
      </c>
      <c r="J900">
        <f t="shared" si="29"/>
        <v>0.69897000433601886</v>
      </c>
    </row>
    <row r="901" spans="1:10" x14ac:dyDescent="0.25">
      <c r="A901" t="s">
        <v>851</v>
      </c>
      <c r="B901" s="18">
        <v>3.0417000000000001</v>
      </c>
      <c r="C901">
        <v>621.1748</v>
      </c>
      <c r="D901">
        <v>0.94497590841204793</v>
      </c>
      <c r="E901">
        <v>3</v>
      </c>
      <c r="F901">
        <v>2.85</v>
      </c>
      <c r="G901">
        <v>5.9</v>
      </c>
      <c r="H901">
        <v>7</v>
      </c>
      <c r="I901">
        <f t="shared" si="28"/>
        <v>56</v>
      </c>
      <c r="J901">
        <f t="shared" si="29"/>
        <v>0.84509804001425681</v>
      </c>
    </row>
    <row r="902" spans="1:10" x14ac:dyDescent="0.25">
      <c r="A902" t="s">
        <v>1251</v>
      </c>
      <c r="B902" s="18">
        <v>3.4230999999999998</v>
      </c>
      <c r="C902">
        <v>602.84209999999996</v>
      </c>
      <c r="D902">
        <v>0.28555730900777376</v>
      </c>
      <c r="E902">
        <v>2</v>
      </c>
      <c r="F902">
        <v>2</v>
      </c>
      <c r="G902">
        <v>6.66</v>
      </c>
      <c r="H902">
        <v>6</v>
      </c>
      <c r="I902">
        <f t="shared" si="28"/>
        <v>48</v>
      </c>
      <c r="J902">
        <f t="shared" si="29"/>
        <v>0.77815125038364363</v>
      </c>
    </row>
    <row r="903" spans="1:10" x14ac:dyDescent="0.25">
      <c r="A903" t="s">
        <v>678</v>
      </c>
      <c r="B903" s="18">
        <v>5.85</v>
      </c>
      <c r="C903">
        <v>515.77779999999996</v>
      </c>
      <c r="D903">
        <v>1.1389339402569236</v>
      </c>
      <c r="E903">
        <v>2</v>
      </c>
      <c r="F903">
        <v>1.9</v>
      </c>
      <c r="G903">
        <v>5.5</v>
      </c>
      <c r="H903">
        <v>5</v>
      </c>
      <c r="I903">
        <f t="shared" si="28"/>
        <v>40</v>
      </c>
      <c r="J903">
        <f t="shared" si="29"/>
        <v>0.69897000433601886</v>
      </c>
    </row>
    <row r="904" spans="1:10" x14ac:dyDescent="0.25">
      <c r="A904" t="s">
        <v>184</v>
      </c>
      <c r="B904" s="18">
        <v>2.0417000000000001</v>
      </c>
      <c r="C904">
        <v>513.17750000000001</v>
      </c>
      <c r="D904">
        <v>1.6010817277840232</v>
      </c>
      <c r="E904">
        <v>3</v>
      </c>
      <c r="F904">
        <v>2.65</v>
      </c>
      <c r="G904">
        <v>4.3499999999999996</v>
      </c>
      <c r="H904">
        <v>9</v>
      </c>
      <c r="I904">
        <f t="shared" si="28"/>
        <v>72</v>
      </c>
      <c r="J904">
        <f t="shared" si="29"/>
        <v>0.95424250943932487</v>
      </c>
    </row>
    <row r="905" spans="1:10" x14ac:dyDescent="0.25">
      <c r="A905" t="s">
        <v>544</v>
      </c>
      <c r="B905" s="18">
        <v>2.6154000000000002</v>
      </c>
      <c r="C905">
        <v>584.01199999999994</v>
      </c>
      <c r="D905">
        <v>-4.0958607678906384E-2</v>
      </c>
      <c r="E905">
        <v>2</v>
      </c>
      <c r="F905">
        <v>1.85</v>
      </c>
      <c r="G905">
        <v>5.21</v>
      </c>
      <c r="H905">
        <v>5</v>
      </c>
      <c r="I905">
        <f t="shared" si="28"/>
        <v>40</v>
      </c>
      <c r="J905">
        <f t="shared" si="29"/>
        <v>0.69897000433601886</v>
      </c>
    </row>
    <row r="906" spans="1:10" x14ac:dyDescent="0.25">
      <c r="A906" t="s">
        <v>144</v>
      </c>
      <c r="B906" s="18">
        <v>5.76</v>
      </c>
      <c r="C906">
        <v>528.87210000000005</v>
      </c>
      <c r="D906">
        <v>1.9086994323522239</v>
      </c>
      <c r="E906">
        <v>1</v>
      </c>
      <c r="F906">
        <v>1</v>
      </c>
      <c r="G906">
        <v>4.26</v>
      </c>
      <c r="H906">
        <v>4</v>
      </c>
      <c r="I906">
        <f t="shared" si="28"/>
        <v>32</v>
      </c>
      <c r="J906">
        <f t="shared" si="29"/>
        <v>0.6020599913279624</v>
      </c>
    </row>
    <row r="907" spans="1:10" x14ac:dyDescent="0.25">
      <c r="A907" t="s">
        <v>1100</v>
      </c>
      <c r="B907" s="18">
        <v>5.1666999999999996</v>
      </c>
      <c r="C907">
        <v>547.07259999999997</v>
      </c>
      <c r="D907">
        <v>1.7121444142148858</v>
      </c>
      <c r="E907">
        <v>1</v>
      </c>
      <c r="F907">
        <v>1.1000000000000001</v>
      </c>
      <c r="G907">
        <v>6.4</v>
      </c>
      <c r="H907">
        <v>6</v>
      </c>
      <c r="I907">
        <f t="shared" si="28"/>
        <v>48</v>
      </c>
      <c r="J907">
        <f t="shared" si="29"/>
        <v>0.77815125038364363</v>
      </c>
    </row>
    <row r="908" spans="1:10" x14ac:dyDescent="0.25">
      <c r="A908" t="s">
        <v>1346</v>
      </c>
      <c r="B908" s="18">
        <v>6.0833000000000004</v>
      </c>
      <c r="C908">
        <v>516.10389999999995</v>
      </c>
      <c r="D908">
        <v>2.2098633827015468</v>
      </c>
      <c r="E908">
        <v>1</v>
      </c>
      <c r="F908">
        <v>1</v>
      </c>
      <c r="G908">
        <v>6.77</v>
      </c>
      <c r="H908">
        <v>4</v>
      </c>
      <c r="I908">
        <f t="shared" si="28"/>
        <v>32</v>
      </c>
      <c r="J908">
        <f t="shared" si="29"/>
        <v>0.6020599913279624</v>
      </c>
    </row>
    <row r="909" spans="1:10" x14ac:dyDescent="0.25">
      <c r="A909" t="s">
        <v>1513</v>
      </c>
      <c r="B909" s="18">
        <v>3.12</v>
      </c>
      <c r="C909">
        <v>593.91959999999995</v>
      </c>
      <c r="D909">
        <v>1.0013009330204181</v>
      </c>
      <c r="E909">
        <v>2</v>
      </c>
      <c r="F909">
        <v>1.85</v>
      </c>
      <c r="G909">
        <v>4.59</v>
      </c>
      <c r="H909">
        <v>6</v>
      </c>
      <c r="I909">
        <f t="shared" si="28"/>
        <v>48</v>
      </c>
      <c r="J909">
        <f t="shared" si="29"/>
        <v>0.77815125038364363</v>
      </c>
    </row>
    <row r="910" spans="1:10" x14ac:dyDescent="0.25">
      <c r="A910" t="s">
        <v>1090</v>
      </c>
      <c r="B910" s="18">
        <v>4.08</v>
      </c>
      <c r="C910">
        <v>553.68140000000005</v>
      </c>
      <c r="D910">
        <v>1.9458131265873384</v>
      </c>
      <c r="E910">
        <v>2</v>
      </c>
      <c r="F910">
        <v>1.4</v>
      </c>
      <c r="G910">
        <v>6.38</v>
      </c>
      <c r="H910">
        <v>6</v>
      </c>
      <c r="I910">
        <f t="shared" si="28"/>
        <v>48</v>
      </c>
      <c r="J910">
        <f t="shared" si="29"/>
        <v>0.77815125038364363</v>
      </c>
    </row>
    <row r="911" spans="1:10" x14ac:dyDescent="0.25">
      <c r="A911" t="s">
        <v>580</v>
      </c>
      <c r="B911" s="18">
        <v>5.36</v>
      </c>
      <c r="C911">
        <v>570.64030000000002</v>
      </c>
      <c r="D911">
        <v>0.61909333062674277</v>
      </c>
      <c r="E911">
        <v>1</v>
      </c>
      <c r="F911">
        <v>1.5</v>
      </c>
      <c r="G911">
        <v>5.28</v>
      </c>
      <c r="H911">
        <v>5</v>
      </c>
      <c r="I911">
        <f t="shared" si="28"/>
        <v>40</v>
      </c>
      <c r="J911">
        <f t="shared" si="29"/>
        <v>0.69897000433601886</v>
      </c>
    </row>
    <row r="912" spans="1:10" x14ac:dyDescent="0.25">
      <c r="A912" t="s">
        <v>1286</v>
      </c>
      <c r="B912" s="18">
        <v>3.875</v>
      </c>
      <c r="C912">
        <v>583.20410000000004</v>
      </c>
      <c r="D912">
        <v>0.67486114073781156</v>
      </c>
      <c r="E912">
        <v>2</v>
      </c>
      <c r="F912">
        <v>1.8</v>
      </c>
      <c r="G912">
        <v>6.7</v>
      </c>
      <c r="H912">
        <v>7</v>
      </c>
      <c r="I912">
        <f t="shared" si="28"/>
        <v>56</v>
      </c>
      <c r="J912">
        <f t="shared" si="29"/>
        <v>0.84509804001425681</v>
      </c>
    </row>
    <row r="913" spans="1:10" x14ac:dyDescent="0.25">
      <c r="A913" t="s">
        <v>89</v>
      </c>
      <c r="B913" s="18">
        <v>3.8420999999999998</v>
      </c>
      <c r="C913">
        <v>637.58929999999998</v>
      </c>
      <c r="D913">
        <v>0.78461729263287538</v>
      </c>
      <c r="E913">
        <v>2</v>
      </c>
      <c r="F913">
        <v>1.65</v>
      </c>
      <c r="G913">
        <v>4.16</v>
      </c>
      <c r="H913">
        <v>7</v>
      </c>
      <c r="I913">
        <f t="shared" si="28"/>
        <v>56</v>
      </c>
      <c r="J913">
        <f t="shared" si="29"/>
        <v>0.84509804001425681</v>
      </c>
    </row>
    <row r="914" spans="1:10" x14ac:dyDescent="0.25">
      <c r="A914" t="s">
        <v>1300</v>
      </c>
      <c r="B914" s="18">
        <v>4.6818</v>
      </c>
      <c r="C914">
        <v>632.322</v>
      </c>
      <c r="D914">
        <v>0.20411998265592479</v>
      </c>
      <c r="E914">
        <v>2</v>
      </c>
      <c r="F914">
        <v>1.65</v>
      </c>
      <c r="G914">
        <v>6.72</v>
      </c>
      <c r="H914">
        <v>5</v>
      </c>
      <c r="I914">
        <f t="shared" si="28"/>
        <v>40</v>
      </c>
      <c r="J914">
        <f t="shared" si="29"/>
        <v>0.69897000433601886</v>
      </c>
    </row>
    <row r="915" spans="1:10" x14ac:dyDescent="0.25">
      <c r="A915" t="s">
        <v>779</v>
      </c>
      <c r="B915" s="18">
        <v>3.8462000000000001</v>
      </c>
      <c r="C915">
        <v>524.52260000000001</v>
      </c>
      <c r="D915">
        <v>1.4219328132785085</v>
      </c>
      <c r="E915">
        <v>2</v>
      </c>
      <c r="F915">
        <v>1.85</v>
      </c>
      <c r="G915">
        <v>5.72</v>
      </c>
      <c r="H915">
        <v>7</v>
      </c>
      <c r="I915">
        <f t="shared" si="28"/>
        <v>56</v>
      </c>
      <c r="J915">
        <f t="shared" si="29"/>
        <v>0.84509804001425681</v>
      </c>
    </row>
    <row r="916" spans="1:10" x14ac:dyDescent="0.25">
      <c r="A916" t="s">
        <v>1214</v>
      </c>
      <c r="B916" s="18">
        <v>3.375</v>
      </c>
      <c r="C916">
        <v>634.69650000000001</v>
      </c>
      <c r="D916">
        <v>0.7395723444500919</v>
      </c>
      <c r="E916">
        <v>2</v>
      </c>
      <c r="F916">
        <v>2.6</v>
      </c>
      <c r="G916">
        <v>6.6</v>
      </c>
      <c r="H916">
        <v>8</v>
      </c>
      <c r="I916">
        <f t="shared" si="28"/>
        <v>64</v>
      </c>
      <c r="J916">
        <f t="shared" si="29"/>
        <v>0.90308998699194354</v>
      </c>
    </row>
    <row r="917" spans="1:10" x14ac:dyDescent="0.25">
      <c r="A917" t="s">
        <v>1338</v>
      </c>
      <c r="B917" s="18">
        <v>6.0833000000000004</v>
      </c>
      <c r="C917">
        <v>602.64030000000002</v>
      </c>
      <c r="D917">
        <v>0.18184358794477254</v>
      </c>
      <c r="E917">
        <v>2</v>
      </c>
      <c r="F917">
        <v>2.8</v>
      </c>
      <c r="G917">
        <v>6.77</v>
      </c>
      <c r="H917">
        <v>9</v>
      </c>
      <c r="I917">
        <f t="shared" si="28"/>
        <v>72</v>
      </c>
      <c r="J917">
        <f t="shared" si="29"/>
        <v>0.95424250943932487</v>
      </c>
    </row>
    <row r="918" spans="1:10" x14ac:dyDescent="0.25">
      <c r="A918" t="s">
        <v>662</v>
      </c>
      <c r="B918" s="18">
        <v>4.8571</v>
      </c>
      <c r="C918">
        <v>613.09979999999996</v>
      </c>
      <c r="D918">
        <v>0.64836001098093166</v>
      </c>
      <c r="E918">
        <v>1</v>
      </c>
      <c r="F918">
        <v>1.6</v>
      </c>
      <c r="G918">
        <v>5.47</v>
      </c>
      <c r="H918">
        <v>4</v>
      </c>
      <c r="I918">
        <f t="shared" si="28"/>
        <v>32</v>
      </c>
      <c r="J918">
        <f t="shared" si="29"/>
        <v>0.6020599913279624</v>
      </c>
    </row>
    <row r="919" spans="1:10" x14ac:dyDescent="0.25">
      <c r="A919" t="s">
        <v>744</v>
      </c>
      <c r="B919" s="18">
        <v>5.3333000000000004</v>
      </c>
      <c r="C919">
        <v>499.2328</v>
      </c>
      <c r="D919">
        <v>2.526558954148693</v>
      </c>
      <c r="E919">
        <v>2</v>
      </c>
      <c r="F919">
        <v>1.35</v>
      </c>
      <c r="G919">
        <v>5.65</v>
      </c>
      <c r="H919">
        <v>4</v>
      </c>
      <c r="I919">
        <f t="shared" si="28"/>
        <v>32</v>
      </c>
      <c r="J919">
        <f t="shared" si="29"/>
        <v>0.6020599913279624</v>
      </c>
    </row>
    <row r="920" spans="1:10" x14ac:dyDescent="0.25">
      <c r="A920" t="s">
        <v>1005</v>
      </c>
      <c r="B920" s="18">
        <v>2.44</v>
      </c>
      <c r="C920">
        <v>530.66650000000004</v>
      </c>
      <c r="D920">
        <v>1.3255156633631482</v>
      </c>
      <c r="E920">
        <v>1</v>
      </c>
      <c r="F920">
        <v>1</v>
      </c>
      <c r="G920">
        <v>6.23</v>
      </c>
      <c r="H920">
        <v>4</v>
      </c>
      <c r="I920">
        <f t="shared" si="28"/>
        <v>32</v>
      </c>
      <c r="J920">
        <f t="shared" si="29"/>
        <v>0.6020599913279624</v>
      </c>
    </row>
    <row r="921" spans="1:10" x14ac:dyDescent="0.25">
      <c r="A921" t="s">
        <v>1383</v>
      </c>
      <c r="B921" s="18">
        <v>5</v>
      </c>
      <c r="C921">
        <v>525.19299999999998</v>
      </c>
      <c r="D921">
        <v>1.2741578492636798</v>
      </c>
      <c r="E921">
        <v>3</v>
      </c>
      <c r="F921">
        <v>1.85</v>
      </c>
      <c r="G921">
        <v>6.84</v>
      </c>
      <c r="H921">
        <v>8</v>
      </c>
      <c r="I921">
        <f t="shared" si="28"/>
        <v>64</v>
      </c>
      <c r="J921">
        <f t="shared" si="29"/>
        <v>0.90308998699194354</v>
      </c>
    </row>
    <row r="922" spans="1:10" x14ac:dyDescent="0.25">
      <c r="A922" t="s">
        <v>680</v>
      </c>
      <c r="B922" s="18">
        <v>5.08</v>
      </c>
      <c r="C922">
        <v>543.89419999999996</v>
      </c>
      <c r="D922">
        <v>1.9985644582609416</v>
      </c>
      <c r="E922">
        <v>2</v>
      </c>
      <c r="F922">
        <v>1.5</v>
      </c>
      <c r="G922">
        <v>5.5</v>
      </c>
      <c r="H922">
        <v>6</v>
      </c>
      <c r="I922">
        <f t="shared" si="28"/>
        <v>48</v>
      </c>
      <c r="J922">
        <f t="shared" si="29"/>
        <v>0.77815125038364363</v>
      </c>
    </row>
    <row r="923" spans="1:10" x14ac:dyDescent="0.25">
      <c r="A923" t="s">
        <v>1207</v>
      </c>
      <c r="B923" s="18">
        <v>5.28</v>
      </c>
      <c r="C923">
        <v>567.8528</v>
      </c>
      <c r="D923">
        <v>0.8549130223078556</v>
      </c>
      <c r="E923">
        <v>3</v>
      </c>
      <c r="F923">
        <v>2.2999999999999998</v>
      </c>
      <c r="G923">
        <v>6.59</v>
      </c>
      <c r="H923">
        <v>9</v>
      </c>
      <c r="I923">
        <f t="shared" si="28"/>
        <v>72</v>
      </c>
      <c r="J923">
        <f t="shared" si="29"/>
        <v>0.95424250943932487</v>
      </c>
    </row>
    <row r="924" spans="1:10" x14ac:dyDescent="0.25">
      <c r="A924" t="s">
        <v>667</v>
      </c>
      <c r="B924" s="18">
        <v>2.7082999999999999</v>
      </c>
      <c r="C924">
        <v>601.71420000000001</v>
      </c>
      <c r="D924">
        <v>1.1679078100014799</v>
      </c>
      <c r="E924">
        <v>2</v>
      </c>
      <c r="F924">
        <v>1.6</v>
      </c>
      <c r="G924">
        <v>5.47</v>
      </c>
      <c r="H924">
        <v>6</v>
      </c>
      <c r="I924">
        <f t="shared" si="28"/>
        <v>48</v>
      </c>
      <c r="J924">
        <f t="shared" si="29"/>
        <v>0.77815125038364363</v>
      </c>
    </row>
    <row r="925" spans="1:10" x14ac:dyDescent="0.25">
      <c r="A925" t="s">
        <v>1340</v>
      </c>
      <c r="B925" s="18">
        <v>6.0526</v>
      </c>
      <c r="C925">
        <v>584.46939999999995</v>
      </c>
      <c r="D925">
        <v>1.2757719001649315</v>
      </c>
      <c r="E925">
        <v>3</v>
      </c>
      <c r="F925">
        <v>3.3</v>
      </c>
      <c r="G925">
        <v>6.77</v>
      </c>
      <c r="H925">
        <v>9</v>
      </c>
      <c r="I925">
        <f t="shared" si="28"/>
        <v>72</v>
      </c>
      <c r="J925">
        <f t="shared" si="29"/>
        <v>0.95424250943932487</v>
      </c>
    </row>
    <row r="926" spans="1:10" x14ac:dyDescent="0.25">
      <c r="A926" t="s">
        <v>187</v>
      </c>
      <c r="B926" s="18">
        <v>3.2</v>
      </c>
      <c r="C926">
        <v>589.29290000000003</v>
      </c>
      <c r="D926">
        <v>0.76937732607613851</v>
      </c>
      <c r="E926">
        <v>3</v>
      </c>
      <c r="F926">
        <v>2.2999999999999998</v>
      </c>
      <c r="G926">
        <v>4.3600000000000003</v>
      </c>
      <c r="H926">
        <v>8</v>
      </c>
      <c r="I926">
        <f t="shared" si="28"/>
        <v>64</v>
      </c>
      <c r="J926">
        <f t="shared" si="29"/>
        <v>0.90308998699194354</v>
      </c>
    </row>
    <row r="927" spans="1:10" x14ac:dyDescent="0.25">
      <c r="A927" t="s">
        <v>1098</v>
      </c>
      <c r="B927" s="18">
        <v>5.5789</v>
      </c>
      <c r="C927">
        <v>617.79639999999995</v>
      </c>
      <c r="D927">
        <v>0.64738297011461987</v>
      </c>
      <c r="E927">
        <v>3</v>
      </c>
      <c r="F927">
        <v>2.6</v>
      </c>
      <c r="G927">
        <v>6.4</v>
      </c>
      <c r="H927">
        <v>7</v>
      </c>
      <c r="I927">
        <f t="shared" si="28"/>
        <v>56</v>
      </c>
      <c r="J927">
        <f t="shared" si="29"/>
        <v>0.84509804001425681</v>
      </c>
    </row>
    <row r="928" spans="1:10" x14ac:dyDescent="0.25">
      <c r="A928" t="s">
        <v>1101</v>
      </c>
      <c r="B928" s="18">
        <v>3.8635999999999999</v>
      </c>
      <c r="C928">
        <v>509.86380000000003</v>
      </c>
      <c r="D928">
        <v>1.8434819430399576</v>
      </c>
      <c r="E928">
        <v>1</v>
      </c>
      <c r="F928">
        <v>1.3</v>
      </c>
      <c r="G928">
        <v>6.4</v>
      </c>
      <c r="H928">
        <v>4</v>
      </c>
      <c r="I928">
        <f t="shared" si="28"/>
        <v>32</v>
      </c>
      <c r="J928">
        <f t="shared" si="29"/>
        <v>0.6020599913279624</v>
      </c>
    </row>
    <row r="929" spans="1:10" x14ac:dyDescent="0.25">
      <c r="A929" t="s">
        <v>712</v>
      </c>
      <c r="B929" s="18">
        <v>4.5416999999999996</v>
      </c>
      <c r="C929">
        <v>515.63660000000004</v>
      </c>
      <c r="D929">
        <v>1.885361220031512</v>
      </c>
      <c r="E929">
        <v>2</v>
      </c>
      <c r="F929">
        <v>1.85</v>
      </c>
      <c r="G929">
        <v>5.58</v>
      </c>
      <c r="H929">
        <v>6</v>
      </c>
      <c r="I929">
        <f t="shared" si="28"/>
        <v>48</v>
      </c>
      <c r="J929">
        <f t="shared" si="29"/>
        <v>0.77815125038364363</v>
      </c>
    </row>
    <row r="930" spans="1:10" x14ac:dyDescent="0.25">
      <c r="A930" t="s">
        <v>643</v>
      </c>
      <c r="B930" s="18">
        <v>2</v>
      </c>
      <c r="C930">
        <v>569.67600000000004</v>
      </c>
      <c r="D930">
        <v>1.0107238653917732</v>
      </c>
      <c r="E930">
        <v>3</v>
      </c>
      <c r="F930">
        <v>1.8</v>
      </c>
      <c r="G930">
        <v>5.41</v>
      </c>
      <c r="H930">
        <v>9</v>
      </c>
      <c r="I930">
        <f t="shared" si="28"/>
        <v>72</v>
      </c>
      <c r="J930">
        <f t="shared" si="29"/>
        <v>0.95424250943932487</v>
      </c>
    </row>
    <row r="931" spans="1:10" x14ac:dyDescent="0.25">
      <c r="A931" t="s">
        <v>55</v>
      </c>
      <c r="B931" s="18">
        <v>4.1666999999999996</v>
      </c>
      <c r="C931">
        <v>607.31179999999995</v>
      </c>
      <c r="D931">
        <v>1.2792105126013953</v>
      </c>
      <c r="E931">
        <v>2</v>
      </c>
      <c r="F931">
        <v>1.5</v>
      </c>
      <c r="G931">
        <v>4.09</v>
      </c>
      <c r="H931">
        <v>5</v>
      </c>
      <c r="I931">
        <f t="shared" si="28"/>
        <v>40</v>
      </c>
      <c r="J931">
        <f t="shared" si="29"/>
        <v>0.69897000433601886</v>
      </c>
    </row>
    <row r="932" spans="1:10" x14ac:dyDescent="0.25">
      <c r="A932" t="s">
        <v>336</v>
      </c>
      <c r="B932" s="18">
        <v>4</v>
      </c>
      <c r="C932">
        <v>720.89700000000005</v>
      </c>
      <c r="D932">
        <v>0.80345711564841382</v>
      </c>
      <c r="E932">
        <v>2</v>
      </c>
      <c r="F932">
        <v>2.6</v>
      </c>
      <c r="G932">
        <v>4.7300000000000004</v>
      </c>
      <c r="H932">
        <v>8</v>
      </c>
      <c r="I932">
        <f t="shared" si="28"/>
        <v>64</v>
      </c>
      <c r="J932">
        <f t="shared" si="29"/>
        <v>0.90308998699194354</v>
      </c>
    </row>
    <row r="933" spans="1:10" x14ac:dyDescent="0.25">
      <c r="A933" t="s">
        <v>265</v>
      </c>
      <c r="B933" s="18">
        <v>2.5</v>
      </c>
      <c r="C933">
        <v>523.99929999999995</v>
      </c>
      <c r="D933">
        <v>2.2480223364123533</v>
      </c>
      <c r="E933">
        <v>2</v>
      </c>
      <c r="F933">
        <v>1.65</v>
      </c>
      <c r="G933">
        <v>4.54</v>
      </c>
      <c r="H933">
        <v>7</v>
      </c>
      <c r="I933">
        <f t="shared" si="28"/>
        <v>56</v>
      </c>
      <c r="J933">
        <f t="shared" si="29"/>
        <v>0.84509804001425681</v>
      </c>
    </row>
    <row r="934" spans="1:10" x14ac:dyDescent="0.25">
      <c r="A934" t="s">
        <v>243</v>
      </c>
      <c r="B934" s="18">
        <v>3.52</v>
      </c>
      <c r="C934">
        <v>557.86199999999997</v>
      </c>
      <c r="D934">
        <v>0.84447717574568137</v>
      </c>
      <c r="E934">
        <v>3</v>
      </c>
      <c r="F934">
        <v>1.8</v>
      </c>
      <c r="G934">
        <v>4.5</v>
      </c>
      <c r="H934">
        <v>8</v>
      </c>
      <c r="I934">
        <f t="shared" si="28"/>
        <v>64</v>
      </c>
      <c r="J934">
        <f t="shared" si="29"/>
        <v>0.90308998699194354</v>
      </c>
    </row>
    <row r="935" spans="1:10" x14ac:dyDescent="0.25">
      <c r="A935" t="s">
        <v>956</v>
      </c>
      <c r="B935" s="18">
        <v>5</v>
      </c>
      <c r="C935">
        <v>554.7242</v>
      </c>
      <c r="D935">
        <v>1.4308809464528911</v>
      </c>
      <c r="E935">
        <v>2</v>
      </c>
      <c r="F935">
        <v>3.1</v>
      </c>
      <c r="G935">
        <v>6.16</v>
      </c>
      <c r="H935">
        <v>9</v>
      </c>
      <c r="I935">
        <f t="shared" si="28"/>
        <v>72</v>
      </c>
      <c r="J935">
        <f t="shared" si="29"/>
        <v>0.95424250943932487</v>
      </c>
    </row>
    <row r="936" spans="1:10" x14ac:dyDescent="0.25">
      <c r="A936" t="s">
        <v>562</v>
      </c>
      <c r="B936" s="18">
        <v>6.28</v>
      </c>
      <c r="C936">
        <v>587.37019999999995</v>
      </c>
      <c r="D936">
        <v>0.52633927738984398</v>
      </c>
      <c r="E936">
        <v>2</v>
      </c>
      <c r="F936">
        <v>2.6</v>
      </c>
      <c r="G936">
        <v>5.25</v>
      </c>
      <c r="H936">
        <v>8</v>
      </c>
      <c r="I936">
        <f t="shared" si="28"/>
        <v>64</v>
      </c>
      <c r="J936">
        <f t="shared" si="29"/>
        <v>0.90308998699194354</v>
      </c>
    </row>
    <row r="937" spans="1:10" x14ac:dyDescent="0.25">
      <c r="A937" t="s">
        <v>268</v>
      </c>
      <c r="B937" s="18">
        <v>5.3333000000000004</v>
      </c>
      <c r="C937">
        <v>571.6979</v>
      </c>
      <c r="D937">
        <v>0.60314437262018228</v>
      </c>
      <c r="E937">
        <v>2</v>
      </c>
      <c r="F937">
        <v>2.6</v>
      </c>
      <c r="G937">
        <v>4.5599999999999996</v>
      </c>
      <c r="H937">
        <v>8</v>
      </c>
      <c r="I937">
        <f t="shared" si="28"/>
        <v>64</v>
      </c>
      <c r="J937">
        <f t="shared" si="29"/>
        <v>0.90308998699194354</v>
      </c>
    </row>
    <row r="938" spans="1:10" x14ac:dyDescent="0.25">
      <c r="A938" t="s">
        <v>876</v>
      </c>
      <c r="B938" s="18">
        <v>5.5833000000000004</v>
      </c>
      <c r="C938">
        <v>577.04610000000002</v>
      </c>
      <c r="D938">
        <v>0.28103336724772759</v>
      </c>
      <c r="E938">
        <v>2</v>
      </c>
      <c r="F938">
        <v>1.8</v>
      </c>
      <c r="G938">
        <v>5.97</v>
      </c>
      <c r="H938">
        <v>8</v>
      </c>
      <c r="I938">
        <f t="shared" si="28"/>
        <v>64</v>
      </c>
      <c r="J938">
        <f t="shared" si="29"/>
        <v>0.90308998699194354</v>
      </c>
    </row>
    <row r="939" spans="1:10" x14ac:dyDescent="0.25">
      <c r="A939" t="s">
        <v>1442</v>
      </c>
      <c r="B939" s="18">
        <v>5.6666999999999996</v>
      </c>
      <c r="C939">
        <v>536.06619999999998</v>
      </c>
      <c r="D939">
        <v>0.90145832139611237</v>
      </c>
      <c r="E939">
        <v>2</v>
      </c>
      <c r="F939">
        <v>1.8</v>
      </c>
      <c r="G939">
        <v>6.94</v>
      </c>
      <c r="H939">
        <v>6</v>
      </c>
      <c r="I939">
        <f t="shared" si="28"/>
        <v>48</v>
      </c>
      <c r="J939">
        <f t="shared" si="29"/>
        <v>0.77815125038364363</v>
      </c>
    </row>
    <row r="940" spans="1:10" x14ac:dyDescent="0.25">
      <c r="A940" t="s">
        <v>707</v>
      </c>
      <c r="B940" s="18">
        <v>5.56</v>
      </c>
      <c r="C940">
        <v>533.17550000000006</v>
      </c>
      <c r="D940">
        <v>1.2103185198262318</v>
      </c>
      <c r="E940">
        <v>2</v>
      </c>
      <c r="F940">
        <v>1.45</v>
      </c>
      <c r="G940">
        <v>5.57</v>
      </c>
      <c r="H940">
        <v>4</v>
      </c>
      <c r="I940">
        <f t="shared" si="28"/>
        <v>32</v>
      </c>
      <c r="J940">
        <f t="shared" si="29"/>
        <v>0.6020599913279624</v>
      </c>
    </row>
    <row r="941" spans="1:10" x14ac:dyDescent="0.25">
      <c r="A941" t="s">
        <v>208</v>
      </c>
      <c r="B941" s="18">
        <v>3.3332999999999999</v>
      </c>
      <c r="C941">
        <v>532.51099999999997</v>
      </c>
      <c r="D941">
        <v>1.5267268673146355</v>
      </c>
      <c r="E941">
        <v>2</v>
      </c>
      <c r="F941">
        <v>1.6</v>
      </c>
      <c r="G941">
        <v>4.4000000000000004</v>
      </c>
      <c r="H941">
        <v>7</v>
      </c>
      <c r="I941">
        <f t="shared" si="28"/>
        <v>56</v>
      </c>
      <c r="J941">
        <f t="shared" si="29"/>
        <v>0.84509804001425681</v>
      </c>
    </row>
    <row r="942" spans="1:10" x14ac:dyDescent="0.25">
      <c r="A942" t="s">
        <v>1378</v>
      </c>
      <c r="B942" s="18">
        <v>5.8333000000000004</v>
      </c>
      <c r="C942">
        <v>586.29129999999998</v>
      </c>
      <c r="D942">
        <v>0.39269695325966575</v>
      </c>
      <c r="E942">
        <v>2</v>
      </c>
      <c r="F942">
        <v>1.35</v>
      </c>
      <c r="G942">
        <v>6.84</v>
      </c>
      <c r="H942">
        <v>5</v>
      </c>
      <c r="I942">
        <f t="shared" si="28"/>
        <v>40</v>
      </c>
      <c r="J942">
        <f t="shared" si="29"/>
        <v>0.69897000433601886</v>
      </c>
    </row>
    <row r="943" spans="1:10" x14ac:dyDescent="0.25">
      <c r="A943" t="s">
        <v>682</v>
      </c>
      <c r="B943" s="18">
        <v>3.1154000000000002</v>
      </c>
      <c r="C943">
        <v>658.75189999999998</v>
      </c>
      <c r="D943">
        <v>0.12057393120584989</v>
      </c>
      <c r="E943">
        <v>3</v>
      </c>
      <c r="F943">
        <v>2.35</v>
      </c>
      <c r="G943">
        <v>5.51</v>
      </c>
      <c r="H943">
        <v>8</v>
      </c>
      <c r="I943">
        <f t="shared" si="28"/>
        <v>64</v>
      </c>
      <c r="J943">
        <f t="shared" si="29"/>
        <v>0.90308998699194354</v>
      </c>
    </row>
    <row r="944" spans="1:10" x14ac:dyDescent="0.25">
      <c r="A944" t="s">
        <v>421</v>
      </c>
      <c r="B944" s="18">
        <v>3.5832999999999999</v>
      </c>
      <c r="C944">
        <v>532.35720000000003</v>
      </c>
      <c r="D944">
        <v>2.335036440635514</v>
      </c>
      <c r="E944">
        <v>2</v>
      </c>
      <c r="F944">
        <v>1.85</v>
      </c>
      <c r="G944">
        <v>4.9400000000000004</v>
      </c>
      <c r="H944">
        <v>6</v>
      </c>
      <c r="I944">
        <f t="shared" si="28"/>
        <v>48</v>
      </c>
      <c r="J944">
        <f t="shared" si="29"/>
        <v>0.77815125038364363</v>
      </c>
    </row>
    <row r="945" spans="1:10" x14ac:dyDescent="0.25">
      <c r="A945" t="s">
        <v>924</v>
      </c>
      <c r="B945" s="18">
        <v>5.04</v>
      </c>
      <c r="C945">
        <v>539.80029999999999</v>
      </c>
      <c r="D945">
        <v>1.4429498695778618</v>
      </c>
      <c r="E945">
        <v>1</v>
      </c>
      <c r="F945">
        <v>1.25</v>
      </c>
      <c r="G945">
        <v>6.09</v>
      </c>
      <c r="H945">
        <v>5</v>
      </c>
      <c r="I945">
        <f t="shared" si="28"/>
        <v>40</v>
      </c>
      <c r="J945">
        <f t="shared" si="29"/>
        <v>0.69897000433601886</v>
      </c>
    </row>
    <row r="946" spans="1:10" x14ac:dyDescent="0.25">
      <c r="A946" t="s">
        <v>905</v>
      </c>
      <c r="B946" s="18">
        <v>6.0909000000000004</v>
      </c>
      <c r="C946">
        <v>557.16</v>
      </c>
      <c r="D946">
        <v>1.3935752032695876</v>
      </c>
      <c r="E946">
        <v>1</v>
      </c>
      <c r="F946">
        <v>1.45</v>
      </c>
      <c r="G946">
        <v>6.05</v>
      </c>
      <c r="H946">
        <v>5</v>
      </c>
      <c r="I946">
        <f t="shared" si="28"/>
        <v>40</v>
      </c>
      <c r="J946">
        <f t="shared" si="29"/>
        <v>0.69897000433601886</v>
      </c>
    </row>
    <row r="947" spans="1:10" x14ac:dyDescent="0.25">
      <c r="A947" t="s">
        <v>1102</v>
      </c>
      <c r="B947" s="18">
        <v>5.9545000000000003</v>
      </c>
      <c r="C947">
        <v>571.55960000000005</v>
      </c>
      <c r="D947">
        <v>0.90308998699194354</v>
      </c>
      <c r="E947">
        <v>2</v>
      </c>
      <c r="F947">
        <v>2.35</v>
      </c>
      <c r="G947">
        <v>6.41</v>
      </c>
      <c r="H947">
        <v>8</v>
      </c>
      <c r="I947">
        <f t="shared" si="28"/>
        <v>64</v>
      </c>
      <c r="J947">
        <f t="shared" si="29"/>
        <v>0.90308998699194354</v>
      </c>
    </row>
    <row r="948" spans="1:10" x14ac:dyDescent="0.25">
      <c r="A948" t="s">
        <v>367</v>
      </c>
      <c r="B948" s="18">
        <v>2.96</v>
      </c>
      <c r="C948">
        <v>533.25789999999995</v>
      </c>
      <c r="D948">
        <v>1.4058583993176366</v>
      </c>
      <c r="E948">
        <v>3</v>
      </c>
      <c r="F948">
        <v>2.0499999999999998</v>
      </c>
      <c r="G948">
        <v>4.8</v>
      </c>
      <c r="H948">
        <v>8</v>
      </c>
      <c r="I948">
        <f t="shared" si="28"/>
        <v>64</v>
      </c>
      <c r="J948">
        <f t="shared" si="29"/>
        <v>0.90308998699194354</v>
      </c>
    </row>
    <row r="949" spans="1:10" x14ac:dyDescent="0.25">
      <c r="A949" t="s">
        <v>597</v>
      </c>
      <c r="B949" s="18">
        <v>4.2632000000000003</v>
      </c>
      <c r="C949">
        <v>513.3338</v>
      </c>
      <c r="D949">
        <v>1.428620672671939</v>
      </c>
      <c r="E949">
        <v>3</v>
      </c>
      <c r="F949">
        <v>1.95</v>
      </c>
      <c r="G949">
        <v>5.31</v>
      </c>
      <c r="H949">
        <v>6</v>
      </c>
      <c r="I949">
        <f t="shared" si="28"/>
        <v>48</v>
      </c>
      <c r="J949">
        <f t="shared" si="29"/>
        <v>0.77815125038364363</v>
      </c>
    </row>
    <row r="950" spans="1:10" x14ac:dyDescent="0.25">
      <c r="A950" t="s">
        <v>913</v>
      </c>
      <c r="B950" s="18">
        <v>3.52</v>
      </c>
      <c r="C950">
        <v>509.6979</v>
      </c>
      <c r="D950">
        <v>1.2598326990634836</v>
      </c>
      <c r="E950">
        <v>2</v>
      </c>
      <c r="F950">
        <v>1.75</v>
      </c>
      <c r="G950">
        <v>6.07</v>
      </c>
      <c r="H950">
        <v>7</v>
      </c>
      <c r="I950">
        <f t="shared" si="28"/>
        <v>56</v>
      </c>
      <c r="J950">
        <f t="shared" si="29"/>
        <v>0.84509804001425681</v>
      </c>
    </row>
    <row r="951" spans="1:10" x14ac:dyDescent="0.25">
      <c r="A951" t="s">
        <v>1325</v>
      </c>
      <c r="B951" s="18">
        <v>6.64</v>
      </c>
      <c r="C951">
        <v>562.97910000000002</v>
      </c>
      <c r="D951">
        <v>1.1737688231366501</v>
      </c>
      <c r="E951">
        <v>1</v>
      </c>
      <c r="F951">
        <v>1.4</v>
      </c>
      <c r="G951">
        <v>6.75</v>
      </c>
      <c r="H951">
        <v>6</v>
      </c>
      <c r="I951">
        <f t="shared" si="28"/>
        <v>48</v>
      </c>
      <c r="J951">
        <f t="shared" si="29"/>
        <v>0.77815125038364363</v>
      </c>
    </row>
    <row r="952" spans="1:10" x14ac:dyDescent="0.25">
      <c r="A952" t="s">
        <v>68</v>
      </c>
      <c r="B952" s="18">
        <v>2.0769000000000002</v>
      </c>
      <c r="C952">
        <v>516.51340000000005</v>
      </c>
      <c r="D952">
        <v>2.764669198959826</v>
      </c>
      <c r="E952">
        <v>1</v>
      </c>
      <c r="F952">
        <v>1.2</v>
      </c>
      <c r="G952">
        <v>4.1100000000000003</v>
      </c>
      <c r="H952">
        <v>5</v>
      </c>
      <c r="I952">
        <f t="shared" si="28"/>
        <v>40</v>
      </c>
      <c r="J952">
        <f t="shared" si="29"/>
        <v>0.69897000433601886</v>
      </c>
    </row>
    <row r="953" spans="1:10" x14ac:dyDescent="0.25">
      <c r="A953" t="s">
        <v>532</v>
      </c>
      <c r="B953" s="18">
        <v>3.1667000000000001</v>
      </c>
      <c r="C953">
        <v>552.19039999999995</v>
      </c>
      <c r="D953">
        <v>1.6514718521990424</v>
      </c>
      <c r="E953">
        <v>1</v>
      </c>
      <c r="F953">
        <v>1.8</v>
      </c>
      <c r="G953">
        <v>5.18</v>
      </c>
      <c r="H953">
        <v>7</v>
      </c>
      <c r="I953">
        <f t="shared" si="28"/>
        <v>56</v>
      </c>
      <c r="J953">
        <f t="shared" si="29"/>
        <v>0.84509804001425681</v>
      </c>
    </row>
    <row r="954" spans="1:10" x14ac:dyDescent="0.25">
      <c r="A954" t="s">
        <v>297</v>
      </c>
      <c r="B954" s="18">
        <v>4.7895000000000003</v>
      </c>
      <c r="C954">
        <v>644.17550000000006</v>
      </c>
      <c r="D954">
        <v>0.79098847508881587</v>
      </c>
      <c r="E954">
        <v>2</v>
      </c>
      <c r="F954">
        <v>1.8</v>
      </c>
      <c r="G954">
        <v>4.63</v>
      </c>
      <c r="H954">
        <v>6</v>
      </c>
      <c r="I954">
        <f t="shared" si="28"/>
        <v>48</v>
      </c>
      <c r="J954">
        <f t="shared" si="29"/>
        <v>0.77815125038364363</v>
      </c>
    </row>
    <row r="955" spans="1:10" x14ac:dyDescent="0.25">
      <c r="A955" t="s">
        <v>1177</v>
      </c>
      <c r="B955" s="18">
        <v>5.7916999999999996</v>
      </c>
      <c r="C955">
        <v>543.22059999999999</v>
      </c>
      <c r="D955">
        <v>1.3031960574204888</v>
      </c>
      <c r="E955">
        <v>1</v>
      </c>
      <c r="F955">
        <v>1.4</v>
      </c>
      <c r="G955">
        <v>6.54</v>
      </c>
      <c r="H955">
        <v>5</v>
      </c>
      <c r="I955">
        <f t="shared" si="28"/>
        <v>40</v>
      </c>
      <c r="J955">
        <f t="shared" si="29"/>
        <v>0.69897000433601886</v>
      </c>
    </row>
    <row r="956" spans="1:10" x14ac:dyDescent="0.25">
      <c r="A956" t="s">
        <v>1049</v>
      </c>
      <c r="B956" s="18">
        <v>5.8333000000000004</v>
      </c>
      <c r="C956">
        <v>550.39210000000003</v>
      </c>
      <c r="D956">
        <v>1.2367890994092929</v>
      </c>
      <c r="E956">
        <v>2</v>
      </c>
      <c r="F956">
        <v>2.1</v>
      </c>
      <c r="G956">
        <v>6.32</v>
      </c>
      <c r="H956">
        <v>7</v>
      </c>
      <c r="I956">
        <f t="shared" si="28"/>
        <v>56</v>
      </c>
      <c r="J956">
        <f t="shared" si="29"/>
        <v>0.84509804001425681</v>
      </c>
    </row>
    <row r="957" spans="1:10" x14ac:dyDescent="0.25">
      <c r="A957" t="s">
        <v>795</v>
      </c>
      <c r="B957" s="18">
        <v>4.9166999999999996</v>
      </c>
      <c r="C957">
        <v>642.23199999999997</v>
      </c>
      <c r="D957">
        <v>0.32837960343873768</v>
      </c>
      <c r="E957">
        <v>2</v>
      </c>
      <c r="F957">
        <v>1.9</v>
      </c>
      <c r="G957">
        <v>5.76</v>
      </c>
      <c r="H957">
        <v>6</v>
      </c>
      <c r="I957">
        <f t="shared" si="28"/>
        <v>48</v>
      </c>
      <c r="J957">
        <f t="shared" si="29"/>
        <v>0.77815125038364363</v>
      </c>
    </row>
    <row r="958" spans="1:10" x14ac:dyDescent="0.25">
      <c r="A958" t="s">
        <v>653</v>
      </c>
      <c r="B958" s="18">
        <v>6.32</v>
      </c>
      <c r="C958">
        <v>606.1857</v>
      </c>
      <c r="D958">
        <v>0.24054924828259971</v>
      </c>
      <c r="E958">
        <v>3</v>
      </c>
      <c r="F958">
        <v>3</v>
      </c>
      <c r="G958">
        <v>5.44</v>
      </c>
      <c r="H958">
        <v>9</v>
      </c>
      <c r="I958">
        <f t="shared" si="28"/>
        <v>72</v>
      </c>
      <c r="J958">
        <f t="shared" si="29"/>
        <v>0.95424250943932487</v>
      </c>
    </row>
    <row r="959" spans="1:10" x14ac:dyDescent="0.25">
      <c r="A959" t="s">
        <v>936</v>
      </c>
      <c r="B959" s="18">
        <v>4.08</v>
      </c>
      <c r="C959">
        <v>569.03949999999998</v>
      </c>
      <c r="D959">
        <v>1.121559844187501</v>
      </c>
      <c r="E959">
        <v>2</v>
      </c>
      <c r="F959">
        <v>1.9</v>
      </c>
      <c r="G959">
        <v>6.12</v>
      </c>
      <c r="H959">
        <v>7</v>
      </c>
      <c r="I959">
        <f t="shared" si="28"/>
        <v>56</v>
      </c>
      <c r="J959">
        <f t="shared" si="29"/>
        <v>0.84509804001425681</v>
      </c>
    </row>
    <row r="960" spans="1:10" x14ac:dyDescent="0.25">
      <c r="A960" t="s">
        <v>77</v>
      </c>
      <c r="B960" s="18">
        <v>1.9167000000000001</v>
      </c>
      <c r="C960">
        <v>709.40589999999997</v>
      </c>
      <c r="D960">
        <v>0.60852603357719415</v>
      </c>
      <c r="E960">
        <v>3</v>
      </c>
      <c r="F960">
        <v>3.65</v>
      </c>
      <c r="G960">
        <v>4.13</v>
      </c>
      <c r="H960">
        <v>9</v>
      </c>
      <c r="I960">
        <f t="shared" si="28"/>
        <v>72</v>
      </c>
      <c r="J960">
        <f t="shared" si="29"/>
        <v>0.95424250943932487</v>
      </c>
    </row>
    <row r="961" spans="1:10" x14ac:dyDescent="0.25">
      <c r="A961" t="s">
        <v>664</v>
      </c>
      <c r="B961" s="18">
        <v>4.9166999999999996</v>
      </c>
      <c r="C961">
        <v>536.46019999999999</v>
      </c>
      <c r="D961">
        <v>0.79726754083071638</v>
      </c>
      <c r="E961">
        <v>2</v>
      </c>
      <c r="F961">
        <v>1.8</v>
      </c>
      <c r="G961">
        <v>5.47</v>
      </c>
      <c r="H961">
        <v>5</v>
      </c>
      <c r="I961">
        <f t="shared" si="28"/>
        <v>40</v>
      </c>
      <c r="J961">
        <f t="shared" si="29"/>
        <v>0.69897000433601886</v>
      </c>
    </row>
    <row r="962" spans="1:10" x14ac:dyDescent="0.25">
      <c r="A962" t="s">
        <v>382</v>
      </c>
      <c r="B962" s="18">
        <v>3.6522000000000001</v>
      </c>
      <c r="C962">
        <v>662.2867</v>
      </c>
      <c r="D962">
        <v>5.3078443483419765E-2</v>
      </c>
      <c r="E962">
        <v>3</v>
      </c>
      <c r="F962">
        <v>2.65</v>
      </c>
      <c r="G962">
        <v>4.87</v>
      </c>
      <c r="H962">
        <v>9</v>
      </c>
      <c r="I962">
        <f t="shared" ref="I962:I1025" si="30">H962*8</f>
        <v>72</v>
      </c>
      <c r="J962">
        <f t="shared" ref="J962:J1025" si="31">LOG10(H962)</f>
        <v>0.95424250943932487</v>
      </c>
    </row>
    <row r="963" spans="1:10" x14ac:dyDescent="0.25">
      <c r="A963" t="s">
        <v>423</v>
      </c>
      <c r="B963" s="18">
        <v>3.68</v>
      </c>
      <c r="C963">
        <v>629.31200000000001</v>
      </c>
      <c r="D963">
        <v>0.60314437262018228</v>
      </c>
      <c r="E963">
        <v>2</v>
      </c>
      <c r="F963">
        <v>2.65</v>
      </c>
      <c r="G963">
        <v>4.95</v>
      </c>
      <c r="H963">
        <v>8</v>
      </c>
      <c r="I963">
        <f t="shared" si="30"/>
        <v>64</v>
      </c>
      <c r="J963">
        <f t="shared" si="31"/>
        <v>0.90308998699194354</v>
      </c>
    </row>
    <row r="964" spans="1:10" x14ac:dyDescent="0.25">
      <c r="A964" t="s">
        <v>607</v>
      </c>
      <c r="B964" s="18">
        <v>4.3182</v>
      </c>
      <c r="C964">
        <v>679.33879999999999</v>
      </c>
      <c r="D964">
        <v>0.63548374681491215</v>
      </c>
      <c r="E964">
        <v>2</v>
      </c>
      <c r="F964">
        <v>2.4</v>
      </c>
      <c r="G964">
        <v>5.36</v>
      </c>
      <c r="H964">
        <v>7</v>
      </c>
      <c r="I964">
        <f t="shared" si="30"/>
        <v>56</v>
      </c>
      <c r="J964">
        <f t="shared" si="31"/>
        <v>0.84509804001425681</v>
      </c>
    </row>
    <row r="965" spans="1:10" x14ac:dyDescent="0.25">
      <c r="A965" t="s">
        <v>105</v>
      </c>
      <c r="B965" s="18">
        <v>4.4166999999999996</v>
      </c>
      <c r="C965">
        <v>514.57169999999996</v>
      </c>
      <c r="D965">
        <v>1.5312233745330268</v>
      </c>
      <c r="E965">
        <v>2</v>
      </c>
      <c r="F965">
        <v>1.8</v>
      </c>
      <c r="G965">
        <v>4.18</v>
      </c>
      <c r="H965">
        <v>6</v>
      </c>
      <c r="I965">
        <f t="shared" si="30"/>
        <v>48</v>
      </c>
      <c r="J965">
        <f t="shared" si="31"/>
        <v>0.77815125038364363</v>
      </c>
    </row>
    <row r="966" spans="1:10" x14ac:dyDescent="0.25">
      <c r="A966" t="s">
        <v>1370</v>
      </c>
      <c r="B966" s="18">
        <v>4.9090999999999996</v>
      </c>
      <c r="C966">
        <v>575.16409999999996</v>
      </c>
      <c r="D966">
        <v>1.070037866607755</v>
      </c>
      <c r="E966">
        <v>3</v>
      </c>
      <c r="F966">
        <v>3.05</v>
      </c>
      <c r="G966">
        <v>6.82</v>
      </c>
      <c r="H966">
        <v>9</v>
      </c>
      <c r="I966">
        <f t="shared" si="30"/>
        <v>72</v>
      </c>
      <c r="J966">
        <f t="shared" si="31"/>
        <v>0.95424250943932487</v>
      </c>
    </row>
    <row r="967" spans="1:10" x14ac:dyDescent="0.25">
      <c r="A967" t="s">
        <v>1538</v>
      </c>
      <c r="B967" s="18">
        <v>4.7083000000000004</v>
      </c>
      <c r="C967">
        <v>606.77570000000003</v>
      </c>
      <c r="D967">
        <v>0.10720996964786837</v>
      </c>
      <c r="E967">
        <v>2</v>
      </c>
      <c r="F967">
        <v>2.7</v>
      </c>
      <c r="G967">
        <v>6.12</v>
      </c>
      <c r="H967">
        <v>8</v>
      </c>
      <c r="I967">
        <f t="shared" si="30"/>
        <v>64</v>
      </c>
      <c r="J967">
        <f t="shared" si="31"/>
        <v>0.90308998699194354</v>
      </c>
    </row>
    <row r="968" spans="1:10" x14ac:dyDescent="0.25">
      <c r="A968" t="s">
        <v>1133</v>
      </c>
      <c r="B968" s="18">
        <v>5.8</v>
      </c>
      <c r="C968">
        <v>609.47040000000004</v>
      </c>
      <c r="D968">
        <v>1.1778249718646818</v>
      </c>
      <c r="E968">
        <v>2</v>
      </c>
      <c r="F968">
        <v>2.7</v>
      </c>
      <c r="G968">
        <v>6.46</v>
      </c>
      <c r="H968">
        <v>8</v>
      </c>
      <c r="I968">
        <f t="shared" si="30"/>
        <v>64</v>
      </c>
      <c r="J968">
        <f t="shared" si="31"/>
        <v>0.90308998699194354</v>
      </c>
    </row>
    <row r="969" spans="1:10" x14ac:dyDescent="0.25">
      <c r="A969" t="s">
        <v>1033</v>
      </c>
      <c r="B969" s="18">
        <v>5.4166999999999996</v>
      </c>
      <c r="C969">
        <v>582.65909999999997</v>
      </c>
      <c r="D969">
        <v>0.61384182187606917</v>
      </c>
      <c r="E969">
        <v>2</v>
      </c>
      <c r="F969">
        <v>2</v>
      </c>
      <c r="G969">
        <v>6.29</v>
      </c>
      <c r="H969">
        <v>6</v>
      </c>
      <c r="I969">
        <f t="shared" si="30"/>
        <v>48</v>
      </c>
      <c r="J969">
        <f t="shared" si="31"/>
        <v>0.77815125038364363</v>
      </c>
    </row>
    <row r="970" spans="1:10" x14ac:dyDescent="0.25">
      <c r="A970" t="s">
        <v>546</v>
      </c>
      <c r="B970" s="18">
        <v>5</v>
      </c>
      <c r="C970">
        <v>507.13400000000001</v>
      </c>
      <c r="D970">
        <v>2.52750101098112</v>
      </c>
      <c r="E970">
        <v>2</v>
      </c>
      <c r="F970">
        <v>2.35</v>
      </c>
      <c r="G970">
        <v>5.21</v>
      </c>
      <c r="H970">
        <v>8</v>
      </c>
      <c r="I970">
        <f t="shared" si="30"/>
        <v>64</v>
      </c>
      <c r="J970">
        <f t="shared" si="31"/>
        <v>0.90308998699194354</v>
      </c>
    </row>
    <row r="971" spans="1:10" x14ac:dyDescent="0.25">
      <c r="A971" t="s">
        <v>958</v>
      </c>
      <c r="B971" s="18">
        <v>5.375</v>
      </c>
      <c r="C971">
        <v>570.94500000000005</v>
      </c>
      <c r="D971">
        <v>0.4132997640812518</v>
      </c>
      <c r="E971">
        <v>2</v>
      </c>
      <c r="F971">
        <v>1.65</v>
      </c>
      <c r="G971">
        <v>6.18</v>
      </c>
      <c r="H971">
        <v>6</v>
      </c>
      <c r="I971">
        <f t="shared" si="30"/>
        <v>48</v>
      </c>
      <c r="J971">
        <f t="shared" si="31"/>
        <v>0.77815125038364363</v>
      </c>
    </row>
    <row r="972" spans="1:10" x14ac:dyDescent="0.25">
      <c r="A972" t="s">
        <v>600</v>
      </c>
      <c r="B972" s="18">
        <v>4.0476000000000001</v>
      </c>
      <c r="C972">
        <v>579.91920000000005</v>
      </c>
      <c r="D972">
        <v>1.0102999566398119</v>
      </c>
      <c r="E972">
        <v>2</v>
      </c>
      <c r="F972">
        <v>1.8</v>
      </c>
      <c r="G972">
        <v>5.33</v>
      </c>
      <c r="H972">
        <v>6</v>
      </c>
      <c r="I972">
        <f t="shared" si="30"/>
        <v>48</v>
      </c>
      <c r="J972">
        <f t="shared" si="31"/>
        <v>0.77815125038364363</v>
      </c>
    </row>
    <row r="973" spans="1:10" x14ac:dyDescent="0.25">
      <c r="A973" t="s">
        <v>224</v>
      </c>
      <c r="B973" s="18">
        <v>1.5832999999999999</v>
      </c>
      <c r="C973">
        <v>504.90339999999998</v>
      </c>
      <c r="D973">
        <v>2.3448440193371205</v>
      </c>
      <c r="E973">
        <v>2</v>
      </c>
      <c r="F973">
        <v>1.8</v>
      </c>
      <c r="G973">
        <v>4.4400000000000004</v>
      </c>
      <c r="H973">
        <v>5</v>
      </c>
      <c r="I973">
        <f t="shared" si="30"/>
        <v>40</v>
      </c>
      <c r="J973">
        <f t="shared" si="31"/>
        <v>0.69897000433601886</v>
      </c>
    </row>
    <row r="974" spans="1:10" x14ac:dyDescent="0.25">
      <c r="A974" t="s">
        <v>602</v>
      </c>
      <c r="B974" s="18">
        <v>2.6537999999999999</v>
      </c>
      <c r="C974">
        <v>562.34739999999999</v>
      </c>
      <c r="D974">
        <v>1.4539295920577286</v>
      </c>
      <c r="E974">
        <v>2</v>
      </c>
      <c r="F974">
        <v>2.25</v>
      </c>
      <c r="G974">
        <v>5.33</v>
      </c>
      <c r="H974">
        <v>7</v>
      </c>
      <c r="I974">
        <f t="shared" si="30"/>
        <v>56</v>
      </c>
      <c r="J974">
        <f t="shared" si="31"/>
        <v>0.84509804001425681</v>
      </c>
    </row>
    <row r="975" spans="1:10" x14ac:dyDescent="0.25">
      <c r="A975" t="s">
        <v>989</v>
      </c>
      <c r="B975" s="18">
        <v>4.9166999999999996</v>
      </c>
      <c r="C975">
        <v>481.39789999999999</v>
      </c>
      <c r="D975">
        <v>2.2482921226303154</v>
      </c>
      <c r="E975">
        <v>2</v>
      </c>
      <c r="F975">
        <v>1.8</v>
      </c>
      <c r="G975">
        <v>6.21</v>
      </c>
      <c r="H975">
        <v>5</v>
      </c>
      <c r="I975">
        <f t="shared" si="30"/>
        <v>40</v>
      </c>
      <c r="J975">
        <f t="shared" si="31"/>
        <v>0.69897000433601886</v>
      </c>
    </row>
    <row r="976" spans="1:10" x14ac:dyDescent="0.25">
      <c r="A976" t="s">
        <v>919</v>
      </c>
      <c r="B976" s="18">
        <v>3.52</v>
      </c>
      <c r="C976">
        <v>552.06020000000001</v>
      </c>
      <c r="D976">
        <v>1.0136796972911926</v>
      </c>
      <c r="E976">
        <v>2</v>
      </c>
      <c r="F976">
        <v>2.5</v>
      </c>
      <c r="G976">
        <v>6.08</v>
      </c>
      <c r="H976">
        <v>8</v>
      </c>
      <c r="I976">
        <f t="shared" si="30"/>
        <v>64</v>
      </c>
      <c r="J976">
        <f t="shared" si="31"/>
        <v>0.90308998699194354</v>
      </c>
    </row>
    <row r="977" spans="1:10" x14ac:dyDescent="0.25">
      <c r="A977" t="s">
        <v>1395</v>
      </c>
      <c r="B977" s="18">
        <v>5.6666999999999996</v>
      </c>
      <c r="C977">
        <v>512.90470000000005</v>
      </c>
      <c r="D977">
        <v>1.6990568545476679</v>
      </c>
      <c r="E977">
        <v>2</v>
      </c>
      <c r="F977">
        <v>1.85</v>
      </c>
      <c r="G977">
        <v>6.85</v>
      </c>
      <c r="H977">
        <v>5</v>
      </c>
      <c r="I977">
        <f t="shared" si="30"/>
        <v>40</v>
      </c>
      <c r="J977">
        <f t="shared" si="31"/>
        <v>0.69897000433601886</v>
      </c>
    </row>
    <row r="978" spans="1:10" x14ac:dyDescent="0.25">
      <c r="A978" t="s">
        <v>692</v>
      </c>
      <c r="B978" s="18">
        <v>5.5833000000000004</v>
      </c>
      <c r="C978">
        <v>634.3723</v>
      </c>
      <c r="D978">
        <v>0.3344537511509309</v>
      </c>
      <c r="E978">
        <v>2</v>
      </c>
      <c r="F978">
        <v>1.95</v>
      </c>
      <c r="G978">
        <v>5.54</v>
      </c>
      <c r="H978">
        <v>6</v>
      </c>
      <c r="I978">
        <f t="shared" si="30"/>
        <v>48</v>
      </c>
      <c r="J978">
        <f t="shared" si="31"/>
        <v>0.77815125038364363</v>
      </c>
    </row>
    <row r="979" spans="1:10" x14ac:dyDescent="0.25">
      <c r="A979" t="s">
        <v>1364</v>
      </c>
      <c r="B979" s="18">
        <v>6.32</v>
      </c>
      <c r="C979">
        <v>488.98230000000001</v>
      </c>
      <c r="D979">
        <v>2.5486227810298683</v>
      </c>
      <c r="E979">
        <v>1</v>
      </c>
      <c r="F979">
        <v>1.65</v>
      </c>
      <c r="G979">
        <v>6.8</v>
      </c>
      <c r="H979">
        <v>4</v>
      </c>
      <c r="I979">
        <f t="shared" si="30"/>
        <v>32</v>
      </c>
      <c r="J979">
        <f t="shared" si="31"/>
        <v>0.6020599913279624</v>
      </c>
    </row>
    <row r="980" spans="1:10" x14ac:dyDescent="0.25">
      <c r="A980" t="s">
        <v>285</v>
      </c>
      <c r="B980" s="18">
        <v>2.6190000000000002</v>
      </c>
      <c r="C980">
        <v>526.75130000000001</v>
      </c>
      <c r="D980">
        <v>1.6763277338813203</v>
      </c>
      <c r="E980">
        <v>1</v>
      </c>
      <c r="F980">
        <v>1.7</v>
      </c>
      <c r="G980">
        <v>4.6100000000000003</v>
      </c>
      <c r="H980">
        <v>5</v>
      </c>
      <c r="I980">
        <f t="shared" si="30"/>
        <v>40</v>
      </c>
      <c r="J980">
        <f t="shared" si="31"/>
        <v>0.69897000433601886</v>
      </c>
    </row>
    <row r="981" spans="1:10" x14ac:dyDescent="0.25">
      <c r="A981" t="s">
        <v>1151</v>
      </c>
      <c r="B981" s="18">
        <v>5.3333000000000004</v>
      </c>
      <c r="C981">
        <v>522.53030000000001</v>
      </c>
      <c r="D981">
        <v>2.2040385448055306</v>
      </c>
      <c r="E981">
        <v>1</v>
      </c>
      <c r="F981">
        <v>1.9</v>
      </c>
      <c r="G981">
        <v>6.49</v>
      </c>
      <c r="H981">
        <v>6</v>
      </c>
      <c r="I981">
        <f t="shared" si="30"/>
        <v>48</v>
      </c>
      <c r="J981">
        <f t="shared" si="31"/>
        <v>0.77815125038364363</v>
      </c>
    </row>
    <row r="982" spans="1:10" x14ac:dyDescent="0.25">
      <c r="A982" t="s">
        <v>1512</v>
      </c>
      <c r="B982" s="18">
        <v>3</v>
      </c>
      <c r="C982">
        <v>607.00080000000003</v>
      </c>
      <c r="D982">
        <v>1.0546130545568877</v>
      </c>
      <c r="E982">
        <v>2</v>
      </c>
      <c r="F982">
        <v>1.65</v>
      </c>
      <c r="G982">
        <v>4.78</v>
      </c>
      <c r="H982">
        <v>6</v>
      </c>
      <c r="I982">
        <f t="shared" si="30"/>
        <v>48</v>
      </c>
      <c r="J982">
        <f t="shared" si="31"/>
        <v>0.77815125038364363</v>
      </c>
    </row>
    <row r="983" spans="1:10" x14ac:dyDescent="0.25">
      <c r="A983" t="s">
        <v>175</v>
      </c>
      <c r="B983" s="18">
        <v>3.3043</v>
      </c>
      <c r="C983">
        <v>576.67380000000003</v>
      </c>
      <c r="D983">
        <v>0.9849771264154934</v>
      </c>
      <c r="E983">
        <v>2</v>
      </c>
      <c r="F983">
        <v>1.7</v>
      </c>
      <c r="G983">
        <v>4.33</v>
      </c>
      <c r="H983">
        <v>6</v>
      </c>
      <c r="I983">
        <f t="shared" si="30"/>
        <v>48</v>
      </c>
      <c r="J983">
        <f t="shared" si="31"/>
        <v>0.77815125038364363</v>
      </c>
    </row>
    <row r="984" spans="1:10" x14ac:dyDescent="0.25">
      <c r="A984" t="s">
        <v>1545</v>
      </c>
      <c r="B984" s="18">
        <v>5.1666999999999996</v>
      </c>
      <c r="C984">
        <v>669.87090000000001</v>
      </c>
      <c r="D984">
        <v>0.24303804868629444</v>
      </c>
      <c r="E984">
        <v>2</v>
      </c>
      <c r="F984">
        <v>1.7</v>
      </c>
      <c r="G984">
        <v>4.4800000000000004</v>
      </c>
      <c r="H984">
        <v>5</v>
      </c>
      <c r="I984">
        <f t="shared" si="30"/>
        <v>40</v>
      </c>
      <c r="J984">
        <f t="shared" si="31"/>
        <v>0.69897000433601886</v>
      </c>
    </row>
    <row r="985" spans="1:10" x14ac:dyDescent="0.25">
      <c r="A985" t="s">
        <v>810</v>
      </c>
      <c r="B985" s="18">
        <v>4.0909000000000004</v>
      </c>
      <c r="C985">
        <v>572.20180000000005</v>
      </c>
      <c r="D985">
        <v>1.5404546136714119</v>
      </c>
      <c r="E985">
        <v>2</v>
      </c>
      <c r="F985">
        <v>1.45</v>
      </c>
      <c r="G985">
        <v>5.79</v>
      </c>
      <c r="H985">
        <v>6</v>
      </c>
      <c r="I985">
        <f t="shared" si="30"/>
        <v>48</v>
      </c>
      <c r="J985">
        <f t="shared" si="31"/>
        <v>0.77815125038364363</v>
      </c>
    </row>
    <row r="986" spans="1:10" x14ac:dyDescent="0.25">
      <c r="A986" t="s">
        <v>1145</v>
      </c>
      <c r="B986" s="18">
        <v>5.7083000000000004</v>
      </c>
      <c r="C986">
        <v>543.90890000000002</v>
      </c>
      <c r="D986">
        <v>1.0398105541483504</v>
      </c>
      <c r="E986">
        <v>2</v>
      </c>
      <c r="F986">
        <v>1.85</v>
      </c>
      <c r="G986">
        <v>6.48</v>
      </c>
      <c r="H986">
        <v>6</v>
      </c>
      <c r="I986">
        <f t="shared" si="30"/>
        <v>48</v>
      </c>
      <c r="J986">
        <f t="shared" si="31"/>
        <v>0.77815125038364363</v>
      </c>
    </row>
    <row r="987" spans="1:10" x14ac:dyDescent="0.25">
      <c r="A987" t="s">
        <v>1274</v>
      </c>
      <c r="B987" s="18">
        <v>6.0909000000000004</v>
      </c>
      <c r="C987">
        <v>546.66510000000005</v>
      </c>
      <c r="D987">
        <v>0.75663610824584804</v>
      </c>
      <c r="E987">
        <v>2</v>
      </c>
      <c r="F987">
        <v>1.3</v>
      </c>
      <c r="G987">
        <v>6.69</v>
      </c>
      <c r="H987">
        <v>6</v>
      </c>
      <c r="I987">
        <f t="shared" si="30"/>
        <v>48</v>
      </c>
      <c r="J987">
        <f t="shared" si="31"/>
        <v>0.77815125038364363</v>
      </c>
    </row>
    <row r="988" spans="1:10" x14ac:dyDescent="0.25">
      <c r="A988" t="s">
        <v>823</v>
      </c>
      <c r="B988" s="18">
        <v>4.75</v>
      </c>
      <c r="C988">
        <v>590.12099999999998</v>
      </c>
      <c r="D988">
        <v>1.0906107078284066</v>
      </c>
      <c r="E988">
        <v>1</v>
      </c>
      <c r="F988">
        <v>1</v>
      </c>
      <c r="G988">
        <v>5.83</v>
      </c>
      <c r="H988">
        <v>3</v>
      </c>
      <c r="I988">
        <f t="shared" si="30"/>
        <v>24</v>
      </c>
      <c r="J988">
        <f t="shared" si="31"/>
        <v>0.47712125471966244</v>
      </c>
    </row>
    <row r="989" spans="1:10" x14ac:dyDescent="0.25">
      <c r="A989" t="s">
        <v>1217</v>
      </c>
      <c r="B989" s="18">
        <v>6.125</v>
      </c>
      <c r="C989">
        <v>538.54629999999997</v>
      </c>
      <c r="D989">
        <v>1.121559844187501</v>
      </c>
      <c r="E989">
        <v>2</v>
      </c>
      <c r="F989">
        <v>1.8</v>
      </c>
      <c r="G989">
        <v>6.6</v>
      </c>
      <c r="H989">
        <v>7</v>
      </c>
      <c r="I989">
        <f t="shared" si="30"/>
        <v>56</v>
      </c>
      <c r="J989">
        <f t="shared" si="31"/>
        <v>0.84509804001425681</v>
      </c>
    </row>
    <row r="990" spans="1:10" x14ac:dyDescent="0.25">
      <c r="A990" t="s">
        <v>352</v>
      </c>
      <c r="B990" s="18">
        <v>2.8332999999999999</v>
      </c>
      <c r="C990">
        <v>559.84249999999997</v>
      </c>
      <c r="D990">
        <v>0.62428209583566829</v>
      </c>
      <c r="E990">
        <v>2</v>
      </c>
      <c r="F990">
        <v>1.65</v>
      </c>
      <c r="G990">
        <v>4.7699999999999996</v>
      </c>
      <c r="H990">
        <v>6</v>
      </c>
      <c r="I990">
        <f t="shared" si="30"/>
        <v>48</v>
      </c>
      <c r="J990">
        <f t="shared" si="31"/>
        <v>0.77815125038364363</v>
      </c>
    </row>
    <row r="991" spans="1:10" x14ac:dyDescent="0.25">
      <c r="A991" t="s">
        <v>1389</v>
      </c>
      <c r="B991" s="18">
        <v>4.3499999999999996</v>
      </c>
      <c r="C991">
        <v>609.03240000000005</v>
      </c>
      <c r="D991">
        <v>0.56110138364905604</v>
      </c>
      <c r="E991">
        <v>2</v>
      </c>
      <c r="F991">
        <v>3.05</v>
      </c>
      <c r="G991">
        <v>6.85</v>
      </c>
      <c r="H991">
        <v>8</v>
      </c>
      <c r="I991">
        <f t="shared" si="30"/>
        <v>64</v>
      </c>
      <c r="J991">
        <f t="shared" si="31"/>
        <v>0.90308998699194354</v>
      </c>
    </row>
    <row r="992" spans="1:10" x14ac:dyDescent="0.25">
      <c r="A992" t="s">
        <v>589</v>
      </c>
      <c r="B992" s="18">
        <v>4.5</v>
      </c>
      <c r="C992">
        <v>599.27099999999996</v>
      </c>
      <c r="D992">
        <v>0.81690383937566036</v>
      </c>
      <c r="E992">
        <v>1</v>
      </c>
      <c r="F992">
        <v>1.35</v>
      </c>
      <c r="G992">
        <v>5.3</v>
      </c>
      <c r="H992">
        <v>4</v>
      </c>
      <c r="I992">
        <f t="shared" si="30"/>
        <v>32</v>
      </c>
      <c r="J992">
        <f t="shared" si="31"/>
        <v>0.6020599913279624</v>
      </c>
    </row>
    <row r="993" spans="1:10" x14ac:dyDescent="0.25">
      <c r="A993" t="s">
        <v>1134</v>
      </c>
      <c r="B993" s="18">
        <v>5.375</v>
      </c>
      <c r="C993">
        <v>553.32410000000004</v>
      </c>
      <c r="D993">
        <v>1.5852350633657752</v>
      </c>
      <c r="E993">
        <v>1</v>
      </c>
      <c r="F993">
        <v>1.05</v>
      </c>
      <c r="G993">
        <v>6.46</v>
      </c>
      <c r="H993">
        <v>4</v>
      </c>
      <c r="I993">
        <f t="shared" si="30"/>
        <v>32</v>
      </c>
      <c r="J993">
        <f t="shared" si="31"/>
        <v>0.6020599913279624</v>
      </c>
    </row>
    <row r="994" spans="1:10" x14ac:dyDescent="0.25">
      <c r="A994" t="s">
        <v>118</v>
      </c>
      <c r="B994" s="18">
        <v>3.0417000000000001</v>
      </c>
      <c r="C994">
        <v>535.58180000000004</v>
      </c>
      <c r="D994">
        <v>0.27646180417324412</v>
      </c>
      <c r="E994">
        <v>2</v>
      </c>
      <c r="F994">
        <v>1.75</v>
      </c>
      <c r="G994">
        <v>4.22</v>
      </c>
      <c r="H994">
        <v>7</v>
      </c>
      <c r="I994">
        <f t="shared" si="30"/>
        <v>56</v>
      </c>
      <c r="J994">
        <f t="shared" si="31"/>
        <v>0.84509804001425681</v>
      </c>
    </row>
    <row r="995" spans="1:10" x14ac:dyDescent="0.25">
      <c r="A995" t="s">
        <v>463</v>
      </c>
      <c r="B995" s="18">
        <v>3.92</v>
      </c>
      <c r="C995">
        <v>569.31989999999996</v>
      </c>
      <c r="D995">
        <v>0.7930916001765802</v>
      </c>
      <c r="E995">
        <v>2</v>
      </c>
      <c r="F995">
        <v>1.55</v>
      </c>
      <c r="G995">
        <v>5.04</v>
      </c>
      <c r="H995">
        <v>6</v>
      </c>
      <c r="I995">
        <f t="shared" si="30"/>
        <v>48</v>
      </c>
      <c r="J995">
        <f t="shared" si="31"/>
        <v>0.77815125038364363</v>
      </c>
    </row>
    <row r="996" spans="1:10" x14ac:dyDescent="0.25">
      <c r="A996" t="s">
        <v>824</v>
      </c>
      <c r="B996" s="18">
        <v>4.5</v>
      </c>
      <c r="C996">
        <v>569.87760000000003</v>
      </c>
      <c r="D996">
        <v>1.1357685145678222</v>
      </c>
      <c r="E996">
        <v>2</v>
      </c>
      <c r="F996">
        <v>2.4500000000000002</v>
      </c>
      <c r="G996">
        <v>5.83</v>
      </c>
      <c r="H996">
        <v>6</v>
      </c>
      <c r="I996">
        <f t="shared" si="30"/>
        <v>48</v>
      </c>
      <c r="J996">
        <f t="shared" si="31"/>
        <v>0.77815125038364363</v>
      </c>
    </row>
    <row r="997" spans="1:10" x14ac:dyDescent="0.25">
      <c r="A997" t="s">
        <v>1061</v>
      </c>
      <c r="B997" s="18">
        <v>3</v>
      </c>
      <c r="C997">
        <v>534.13789999999995</v>
      </c>
      <c r="D997">
        <v>0.74585519517372889</v>
      </c>
      <c r="E997">
        <v>2</v>
      </c>
      <c r="F997">
        <v>1.7</v>
      </c>
      <c r="G997">
        <v>6.34</v>
      </c>
      <c r="H997">
        <v>6</v>
      </c>
      <c r="I997">
        <f t="shared" si="30"/>
        <v>48</v>
      </c>
      <c r="J997">
        <f t="shared" si="31"/>
        <v>0.77815125038364363</v>
      </c>
    </row>
    <row r="998" spans="1:10" x14ac:dyDescent="0.25">
      <c r="A998" t="s">
        <v>672</v>
      </c>
      <c r="B998" s="18">
        <v>3.2273000000000001</v>
      </c>
      <c r="C998">
        <v>639.88099999999997</v>
      </c>
      <c r="D998">
        <v>0.53907609879277663</v>
      </c>
      <c r="E998">
        <v>2</v>
      </c>
      <c r="F998">
        <v>2.2999999999999998</v>
      </c>
      <c r="G998">
        <v>5.48</v>
      </c>
      <c r="H998">
        <v>9</v>
      </c>
      <c r="I998">
        <f t="shared" si="30"/>
        <v>72</v>
      </c>
      <c r="J998">
        <f t="shared" si="31"/>
        <v>0.95424250943932487</v>
      </c>
    </row>
    <row r="999" spans="1:10" x14ac:dyDescent="0.25">
      <c r="A999" t="s">
        <v>1213</v>
      </c>
      <c r="B999" s="18">
        <v>5.8094999999999999</v>
      </c>
      <c r="C999">
        <v>688.0172</v>
      </c>
      <c r="D999">
        <v>0.29225607135647602</v>
      </c>
      <c r="E999">
        <v>3</v>
      </c>
      <c r="F999">
        <v>2.8</v>
      </c>
      <c r="G999">
        <v>6.6</v>
      </c>
      <c r="H999">
        <v>9</v>
      </c>
      <c r="I999">
        <f t="shared" si="30"/>
        <v>72</v>
      </c>
      <c r="J999">
        <f t="shared" si="31"/>
        <v>0.95424250943932487</v>
      </c>
    </row>
    <row r="1000" spans="1:10" x14ac:dyDescent="0.25">
      <c r="A1000" t="s">
        <v>1184</v>
      </c>
      <c r="B1000" s="18">
        <v>5.9583000000000004</v>
      </c>
      <c r="C1000">
        <v>547.34069999999997</v>
      </c>
      <c r="D1000">
        <v>1.6667986836661741</v>
      </c>
      <c r="E1000">
        <v>3</v>
      </c>
      <c r="F1000">
        <v>2.6</v>
      </c>
      <c r="G1000">
        <v>6.55</v>
      </c>
      <c r="H1000">
        <v>8</v>
      </c>
      <c r="I1000">
        <f t="shared" si="30"/>
        <v>64</v>
      </c>
      <c r="J1000">
        <f t="shared" si="31"/>
        <v>0.90308998699194354</v>
      </c>
    </row>
    <row r="1001" spans="1:10" x14ac:dyDescent="0.25">
      <c r="A1001" t="s">
        <v>449</v>
      </c>
      <c r="B1001" s="18">
        <v>3.96</v>
      </c>
      <c r="C1001">
        <v>644.19510000000002</v>
      </c>
      <c r="D1001">
        <v>0.63245729218472424</v>
      </c>
      <c r="E1001">
        <v>2</v>
      </c>
      <c r="F1001">
        <v>1.65</v>
      </c>
      <c r="G1001">
        <v>5</v>
      </c>
      <c r="H1001">
        <v>6</v>
      </c>
      <c r="I1001">
        <f t="shared" si="30"/>
        <v>48</v>
      </c>
      <c r="J1001">
        <f t="shared" si="31"/>
        <v>0.77815125038364363</v>
      </c>
    </row>
    <row r="1002" spans="1:10" x14ac:dyDescent="0.25">
      <c r="A1002" t="s">
        <v>1438</v>
      </c>
      <c r="B1002" s="18">
        <v>5.9090999999999996</v>
      </c>
      <c r="C1002">
        <v>529.7953</v>
      </c>
      <c r="D1002">
        <v>1.3157604906657345</v>
      </c>
      <c r="E1002">
        <v>2</v>
      </c>
      <c r="F1002">
        <v>2.0499999999999998</v>
      </c>
      <c r="G1002">
        <v>6.92</v>
      </c>
      <c r="H1002">
        <v>5</v>
      </c>
      <c r="I1002">
        <f t="shared" si="30"/>
        <v>40</v>
      </c>
      <c r="J1002">
        <f t="shared" si="31"/>
        <v>0.69897000433601886</v>
      </c>
    </row>
    <row r="1003" spans="1:10" x14ac:dyDescent="0.25">
      <c r="A1003" t="s">
        <v>1519</v>
      </c>
      <c r="B1003" s="18">
        <v>3.4167000000000001</v>
      </c>
      <c r="C1003">
        <v>552.30139999999994</v>
      </c>
      <c r="D1003">
        <v>0.52633927738984398</v>
      </c>
      <c r="E1003">
        <v>3</v>
      </c>
      <c r="F1003">
        <v>3.25</v>
      </c>
      <c r="G1003">
        <v>6.25</v>
      </c>
      <c r="H1003">
        <v>8</v>
      </c>
      <c r="I1003">
        <f t="shared" si="30"/>
        <v>64</v>
      </c>
      <c r="J1003">
        <f t="shared" si="31"/>
        <v>0.90308998699194354</v>
      </c>
    </row>
    <row r="1004" spans="1:10" x14ac:dyDescent="0.25">
      <c r="A1004" t="s">
        <v>403</v>
      </c>
      <c r="B1004" s="18">
        <v>2.52</v>
      </c>
      <c r="C1004">
        <v>568.5598</v>
      </c>
      <c r="D1004">
        <v>1.6372895476781746</v>
      </c>
      <c r="E1004">
        <v>1</v>
      </c>
      <c r="F1004">
        <v>1.3</v>
      </c>
      <c r="G1004">
        <v>4.9000000000000004</v>
      </c>
      <c r="H1004">
        <v>6</v>
      </c>
      <c r="I1004">
        <f t="shared" si="30"/>
        <v>48</v>
      </c>
      <c r="J1004">
        <f t="shared" si="31"/>
        <v>0.77815125038364363</v>
      </c>
    </row>
    <row r="1005" spans="1:10" x14ac:dyDescent="0.25">
      <c r="A1005" t="s">
        <v>492</v>
      </c>
      <c r="B1005" s="18">
        <v>3.9582999999999999</v>
      </c>
      <c r="C1005">
        <v>513.26179999999999</v>
      </c>
      <c r="D1005">
        <v>1.6007551496396182</v>
      </c>
      <c r="E1005">
        <v>1</v>
      </c>
      <c r="F1005">
        <v>1.4</v>
      </c>
      <c r="G1005">
        <v>5.09</v>
      </c>
      <c r="H1005">
        <v>6</v>
      </c>
      <c r="I1005">
        <f t="shared" si="30"/>
        <v>48</v>
      </c>
      <c r="J1005">
        <f t="shared" si="31"/>
        <v>0.77815125038364363</v>
      </c>
    </row>
    <row r="1006" spans="1:10" x14ac:dyDescent="0.25">
      <c r="A1006" t="s">
        <v>146</v>
      </c>
      <c r="B1006" s="18">
        <v>3.8571</v>
      </c>
      <c r="C1006">
        <v>568.21370000000002</v>
      </c>
      <c r="D1006">
        <v>0.26245108973042947</v>
      </c>
      <c r="E1006">
        <v>2</v>
      </c>
      <c r="F1006">
        <v>2</v>
      </c>
      <c r="G1006">
        <v>4.2699999999999996</v>
      </c>
      <c r="H1006">
        <v>9</v>
      </c>
      <c r="I1006">
        <f t="shared" si="30"/>
        <v>72</v>
      </c>
      <c r="J1006">
        <f t="shared" si="31"/>
        <v>0.95424250943932487</v>
      </c>
    </row>
    <row r="1007" spans="1:10" x14ac:dyDescent="0.25">
      <c r="A1007" t="s">
        <v>780</v>
      </c>
      <c r="B1007" s="18">
        <v>5.4166999999999996</v>
      </c>
      <c r="C1007">
        <v>531.66800000000001</v>
      </c>
      <c r="D1007">
        <v>1.4729026518036641</v>
      </c>
      <c r="E1007">
        <v>2</v>
      </c>
      <c r="F1007">
        <v>1.9</v>
      </c>
      <c r="G1007">
        <v>5.72</v>
      </c>
      <c r="H1007">
        <v>9</v>
      </c>
      <c r="I1007">
        <f t="shared" si="30"/>
        <v>72</v>
      </c>
      <c r="J1007">
        <f t="shared" si="31"/>
        <v>0.95424250943932487</v>
      </c>
    </row>
    <row r="1008" spans="1:10" x14ac:dyDescent="0.25">
      <c r="A1008" t="s">
        <v>412</v>
      </c>
      <c r="B1008" s="18">
        <v>3.72</v>
      </c>
      <c r="C1008">
        <v>498.10079999999999</v>
      </c>
      <c r="D1008">
        <v>1.4898179083014507</v>
      </c>
      <c r="E1008">
        <v>1</v>
      </c>
      <c r="F1008">
        <v>1.8</v>
      </c>
      <c r="G1008">
        <v>4.93</v>
      </c>
      <c r="H1008">
        <v>5</v>
      </c>
      <c r="I1008">
        <f t="shared" si="30"/>
        <v>40</v>
      </c>
      <c r="J1008">
        <f t="shared" si="31"/>
        <v>0.69897000433601886</v>
      </c>
    </row>
    <row r="1009" spans="1:10" x14ac:dyDescent="0.25">
      <c r="A1009" t="s">
        <v>797</v>
      </c>
      <c r="B1009" s="18">
        <v>4.05</v>
      </c>
      <c r="C1009">
        <v>567.87220000000002</v>
      </c>
      <c r="D1009">
        <v>0.77011529478710172</v>
      </c>
      <c r="E1009">
        <v>2</v>
      </c>
      <c r="F1009">
        <v>2.0499999999999998</v>
      </c>
      <c r="G1009">
        <v>5.76</v>
      </c>
      <c r="H1009">
        <v>8</v>
      </c>
      <c r="I1009">
        <f t="shared" si="30"/>
        <v>64</v>
      </c>
      <c r="J1009">
        <f t="shared" si="31"/>
        <v>0.90308998699194354</v>
      </c>
    </row>
    <row r="1010" spans="1:10" x14ac:dyDescent="0.25">
      <c r="A1010" t="s">
        <v>755</v>
      </c>
      <c r="B1010" s="18">
        <v>3.88</v>
      </c>
      <c r="C1010">
        <v>547.11900000000003</v>
      </c>
      <c r="D1010">
        <v>0.57403126772771884</v>
      </c>
      <c r="E1010">
        <v>2</v>
      </c>
      <c r="F1010">
        <v>1.9</v>
      </c>
      <c r="G1010">
        <v>5.67</v>
      </c>
      <c r="H1010">
        <v>8</v>
      </c>
      <c r="I1010">
        <f t="shared" si="30"/>
        <v>64</v>
      </c>
      <c r="J1010">
        <f t="shared" si="31"/>
        <v>0.90308998699194354</v>
      </c>
    </row>
    <row r="1011" spans="1:10" x14ac:dyDescent="0.25">
      <c r="A1011" t="s">
        <v>1045</v>
      </c>
      <c r="B1011" s="18">
        <v>5.0416999999999996</v>
      </c>
      <c r="C1011">
        <v>530.19860000000006</v>
      </c>
      <c r="D1011">
        <v>2.1894060855292286</v>
      </c>
      <c r="E1011">
        <v>1</v>
      </c>
      <c r="F1011">
        <v>1.7</v>
      </c>
      <c r="G1011">
        <v>6.31</v>
      </c>
      <c r="H1011">
        <v>5</v>
      </c>
      <c r="I1011">
        <f t="shared" si="30"/>
        <v>40</v>
      </c>
      <c r="J1011">
        <f t="shared" si="31"/>
        <v>0.69897000433601886</v>
      </c>
    </row>
    <row r="1012" spans="1:10" x14ac:dyDescent="0.25">
      <c r="A1012" t="s">
        <v>583</v>
      </c>
      <c r="B1012" s="18">
        <v>4.12</v>
      </c>
      <c r="C1012">
        <v>592.4923</v>
      </c>
      <c r="D1012">
        <v>0.43296929087440572</v>
      </c>
      <c r="E1012">
        <v>2</v>
      </c>
      <c r="F1012">
        <v>2.25</v>
      </c>
      <c r="G1012">
        <v>5.29</v>
      </c>
      <c r="H1012">
        <v>7</v>
      </c>
      <c r="I1012">
        <f t="shared" si="30"/>
        <v>56</v>
      </c>
      <c r="J1012">
        <f t="shared" si="31"/>
        <v>0.84509804001425681</v>
      </c>
    </row>
    <row r="1013" spans="1:10" x14ac:dyDescent="0.25">
      <c r="A1013" t="s">
        <v>1334</v>
      </c>
      <c r="B1013" s="18">
        <v>5.3182</v>
      </c>
      <c r="C1013">
        <v>527.32730000000004</v>
      </c>
      <c r="D1013">
        <v>1.6006462356623945</v>
      </c>
      <c r="E1013">
        <v>1</v>
      </c>
      <c r="F1013">
        <v>1.45</v>
      </c>
      <c r="G1013">
        <v>6.76</v>
      </c>
      <c r="H1013">
        <v>5</v>
      </c>
      <c r="I1013">
        <f t="shared" si="30"/>
        <v>40</v>
      </c>
      <c r="J1013">
        <f t="shared" si="31"/>
        <v>0.69897000433601886</v>
      </c>
    </row>
    <row r="1014" spans="1:10" x14ac:dyDescent="0.25">
      <c r="A1014" t="s">
        <v>686</v>
      </c>
      <c r="B1014" s="18">
        <v>4.32</v>
      </c>
      <c r="C1014">
        <v>577.51760000000002</v>
      </c>
      <c r="D1014">
        <v>0.93348728784870549</v>
      </c>
      <c r="E1014">
        <v>2</v>
      </c>
      <c r="F1014">
        <v>1.9</v>
      </c>
      <c r="G1014">
        <v>5.52</v>
      </c>
      <c r="H1014">
        <v>8</v>
      </c>
      <c r="I1014">
        <f t="shared" si="30"/>
        <v>64</v>
      </c>
      <c r="J1014">
        <f t="shared" si="31"/>
        <v>0.90308998699194354</v>
      </c>
    </row>
    <row r="1015" spans="1:10" x14ac:dyDescent="0.25">
      <c r="A1015" t="s">
        <v>9</v>
      </c>
      <c r="B1015" s="18">
        <v>1.0476000000000001</v>
      </c>
      <c r="C1015">
        <v>545.50149999999996</v>
      </c>
      <c r="D1015">
        <v>1.5731037831639911</v>
      </c>
      <c r="E1015">
        <v>3</v>
      </c>
      <c r="F1015">
        <v>2.0499999999999998</v>
      </c>
      <c r="G1015">
        <v>4</v>
      </c>
      <c r="H1015">
        <v>6</v>
      </c>
      <c r="I1015">
        <f t="shared" si="30"/>
        <v>48</v>
      </c>
      <c r="J1015">
        <f t="shared" si="31"/>
        <v>0.77815125038364363</v>
      </c>
    </row>
    <row r="1016" spans="1:10" x14ac:dyDescent="0.25">
      <c r="A1016" t="s">
        <v>809</v>
      </c>
      <c r="B1016" s="18">
        <v>5.2916999999999996</v>
      </c>
      <c r="C1016">
        <v>544.41740000000004</v>
      </c>
      <c r="D1016">
        <v>1.2427898094786767</v>
      </c>
      <c r="E1016">
        <v>2</v>
      </c>
      <c r="F1016">
        <v>1.95</v>
      </c>
      <c r="G1016">
        <v>5.79</v>
      </c>
      <c r="H1016">
        <v>8</v>
      </c>
      <c r="I1016">
        <f t="shared" si="30"/>
        <v>64</v>
      </c>
      <c r="J1016">
        <f t="shared" si="31"/>
        <v>0.90308998699194354</v>
      </c>
    </row>
    <row r="1017" spans="1:10" x14ac:dyDescent="0.25">
      <c r="A1017" t="s">
        <v>651</v>
      </c>
      <c r="B1017" s="18">
        <v>6.3333000000000004</v>
      </c>
      <c r="C1017">
        <v>563.56439999999998</v>
      </c>
      <c r="D1017">
        <v>1.6812412373755872</v>
      </c>
      <c r="E1017">
        <v>2</v>
      </c>
      <c r="F1017">
        <v>1.8</v>
      </c>
      <c r="G1017">
        <v>5.43</v>
      </c>
      <c r="H1017">
        <v>7</v>
      </c>
      <c r="I1017">
        <f t="shared" si="30"/>
        <v>56</v>
      </c>
      <c r="J1017">
        <f t="shared" si="31"/>
        <v>0.84509804001425681</v>
      </c>
    </row>
    <row r="1018" spans="1:10" x14ac:dyDescent="0.25">
      <c r="A1018" t="s">
        <v>901</v>
      </c>
      <c r="B1018" s="18">
        <v>6</v>
      </c>
      <c r="C1018">
        <v>567.4135</v>
      </c>
      <c r="D1018">
        <v>1.7868933252613157</v>
      </c>
      <c r="E1018">
        <v>1</v>
      </c>
      <c r="F1018">
        <v>1.8</v>
      </c>
      <c r="G1018">
        <v>6.04</v>
      </c>
      <c r="H1018">
        <v>5</v>
      </c>
      <c r="I1018">
        <f t="shared" si="30"/>
        <v>40</v>
      </c>
      <c r="J1018">
        <f t="shared" si="31"/>
        <v>0.69897000433601886</v>
      </c>
    </row>
    <row r="1019" spans="1:10" x14ac:dyDescent="0.25">
      <c r="A1019" t="s">
        <v>324</v>
      </c>
      <c r="B1019" s="18">
        <v>3.125</v>
      </c>
      <c r="C1019">
        <v>545.44929999999999</v>
      </c>
      <c r="D1019">
        <v>1.9053640687668922</v>
      </c>
      <c r="E1019">
        <v>1</v>
      </c>
      <c r="F1019">
        <v>1.25</v>
      </c>
      <c r="G1019">
        <v>4.6900000000000004</v>
      </c>
      <c r="H1019">
        <v>6</v>
      </c>
      <c r="I1019">
        <f t="shared" si="30"/>
        <v>48</v>
      </c>
      <c r="J1019">
        <f t="shared" si="31"/>
        <v>0.77815125038364363</v>
      </c>
    </row>
    <row r="1020" spans="1:10" x14ac:dyDescent="0.25">
      <c r="A1020" t="s">
        <v>1244</v>
      </c>
      <c r="B1020" s="18">
        <v>6.1905000000000001</v>
      </c>
      <c r="C1020">
        <v>538.93290000000002</v>
      </c>
      <c r="D1020">
        <v>1.216957207361097</v>
      </c>
      <c r="E1020">
        <v>1</v>
      </c>
      <c r="F1020">
        <v>1.3</v>
      </c>
      <c r="G1020">
        <v>6.64</v>
      </c>
      <c r="H1020">
        <v>5</v>
      </c>
      <c r="I1020">
        <f t="shared" si="30"/>
        <v>40</v>
      </c>
      <c r="J1020">
        <f t="shared" si="31"/>
        <v>0.69897000433601886</v>
      </c>
    </row>
    <row r="1021" spans="1:10" x14ac:dyDescent="0.25">
      <c r="A1021" t="s">
        <v>519</v>
      </c>
      <c r="B1021" s="18">
        <v>4.28</v>
      </c>
      <c r="C1021">
        <v>597.13710000000003</v>
      </c>
      <c r="D1021">
        <v>1.4540822707310899</v>
      </c>
      <c r="E1021">
        <v>2</v>
      </c>
      <c r="F1021">
        <v>1.7</v>
      </c>
      <c r="G1021">
        <v>5.15</v>
      </c>
      <c r="H1021">
        <v>6</v>
      </c>
      <c r="I1021">
        <f t="shared" si="30"/>
        <v>48</v>
      </c>
      <c r="J1021">
        <f t="shared" si="31"/>
        <v>0.77815125038364363</v>
      </c>
    </row>
    <row r="1022" spans="1:10" x14ac:dyDescent="0.25">
      <c r="A1022" t="s">
        <v>1418</v>
      </c>
      <c r="B1022" s="18">
        <v>5.375</v>
      </c>
      <c r="C1022">
        <v>493.90100000000001</v>
      </c>
      <c r="D1022">
        <v>1.9229848157088829</v>
      </c>
      <c r="E1022">
        <v>2</v>
      </c>
      <c r="F1022">
        <v>1.75</v>
      </c>
      <c r="G1022">
        <v>6.88</v>
      </c>
      <c r="H1022">
        <v>7</v>
      </c>
      <c r="I1022">
        <f t="shared" si="30"/>
        <v>56</v>
      </c>
      <c r="J1022">
        <f t="shared" si="31"/>
        <v>0.84509804001425681</v>
      </c>
    </row>
    <row r="1023" spans="1:10" x14ac:dyDescent="0.25">
      <c r="A1023" t="s">
        <v>1015</v>
      </c>
      <c r="B1023" s="18">
        <v>6.0833000000000004</v>
      </c>
      <c r="C1023">
        <v>525.65629999999999</v>
      </c>
      <c r="D1023">
        <v>2.0965624383741357</v>
      </c>
      <c r="E1023">
        <v>2</v>
      </c>
      <c r="F1023">
        <v>2.6</v>
      </c>
      <c r="G1023">
        <v>6.25</v>
      </c>
      <c r="H1023">
        <v>8</v>
      </c>
      <c r="I1023">
        <f t="shared" si="30"/>
        <v>64</v>
      </c>
      <c r="J1023">
        <f t="shared" si="31"/>
        <v>0.90308998699194354</v>
      </c>
    </row>
    <row r="1024" spans="1:10" x14ac:dyDescent="0.25">
      <c r="A1024" t="s">
        <v>1038</v>
      </c>
      <c r="B1024" s="18">
        <v>4.2308000000000003</v>
      </c>
      <c r="C1024">
        <v>514.93259999999998</v>
      </c>
      <c r="D1024">
        <v>1.0203612826477078</v>
      </c>
      <c r="E1024">
        <v>1</v>
      </c>
      <c r="F1024">
        <v>1.65</v>
      </c>
      <c r="G1024">
        <v>6.3</v>
      </c>
      <c r="H1024">
        <v>6</v>
      </c>
      <c r="I1024">
        <f t="shared" si="30"/>
        <v>48</v>
      </c>
      <c r="J1024">
        <f t="shared" si="31"/>
        <v>0.77815125038364363</v>
      </c>
    </row>
    <row r="1025" spans="1:10" x14ac:dyDescent="0.25">
      <c r="A1025" t="s">
        <v>1554</v>
      </c>
      <c r="B1025" s="18">
        <v>6.44</v>
      </c>
      <c r="C1025">
        <v>586.67610000000002</v>
      </c>
      <c r="D1025">
        <v>-0.10790539730951958</v>
      </c>
      <c r="E1025">
        <v>2</v>
      </c>
      <c r="F1025">
        <v>1.95</v>
      </c>
      <c r="G1025">
        <v>6.49</v>
      </c>
      <c r="H1025">
        <v>7</v>
      </c>
      <c r="I1025">
        <f t="shared" si="30"/>
        <v>56</v>
      </c>
      <c r="J1025">
        <f t="shared" si="31"/>
        <v>0.84509804001425681</v>
      </c>
    </row>
    <row r="1026" spans="1:10" x14ac:dyDescent="0.25">
      <c r="A1026" t="s">
        <v>482</v>
      </c>
      <c r="B1026" s="18">
        <v>4</v>
      </c>
      <c r="C1026">
        <v>620.71450000000004</v>
      </c>
      <c r="D1026">
        <v>0.48000694295715063</v>
      </c>
      <c r="E1026">
        <v>2</v>
      </c>
      <c r="F1026">
        <v>1.95</v>
      </c>
      <c r="G1026">
        <v>5.08</v>
      </c>
      <c r="H1026">
        <v>6</v>
      </c>
      <c r="I1026">
        <f t="shared" ref="I1026:I1089" si="32">H1026*8</f>
        <v>48</v>
      </c>
      <c r="J1026">
        <f t="shared" ref="J1026:J1089" si="33">LOG10(H1026)</f>
        <v>0.77815125038364363</v>
      </c>
    </row>
    <row r="1027" spans="1:10" x14ac:dyDescent="0.25">
      <c r="A1027" t="s">
        <v>203</v>
      </c>
      <c r="B1027" s="18">
        <v>2.7894999999999999</v>
      </c>
      <c r="C1027">
        <v>562.63819999999998</v>
      </c>
      <c r="D1027">
        <v>0.54406804435027567</v>
      </c>
      <c r="E1027">
        <v>3</v>
      </c>
      <c r="F1027">
        <v>2.7</v>
      </c>
      <c r="G1027">
        <v>4.4000000000000004</v>
      </c>
      <c r="H1027">
        <v>9</v>
      </c>
      <c r="I1027">
        <f t="shared" si="32"/>
        <v>72</v>
      </c>
      <c r="J1027">
        <f t="shared" si="33"/>
        <v>0.95424250943932487</v>
      </c>
    </row>
    <row r="1028" spans="1:10" x14ac:dyDescent="0.25">
      <c r="A1028" t="s">
        <v>1454</v>
      </c>
      <c r="B1028" s="18">
        <v>6</v>
      </c>
      <c r="C1028">
        <v>478.42720000000003</v>
      </c>
      <c r="D1028">
        <v>1.8185557792978027</v>
      </c>
      <c r="E1028">
        <v>1</v>
      </c>
      <c r="F1028">
        <v>1.4</v>
      </c>
      <c r="G1028">
        <v>7</v>
      </c>
      <c r="H1028">
        <v>5</v>
      </c>
      <c r="I1028">
        <f t="shared" si="32"/>
        <v>40</v>
      </c>
      <c r="J1028">
        <f t="shared" si="33"/>
        <v>0.69897000433601886</v>
      </c>
    </row>
    <row r="1029" spans="1:10" x14ac:dyDescent="0.25">
      <c r="A1029" t="s">
        <v>1541</v>
      </c>
      <c r="B1029" s="18">
        <v>4.8571</v>
      </c>
      <c r="C1029">
        <v>630.15369999999996</v>
      </c>
      <c r="D1029">
        <v>0.46389298898590731</v>
      </c>
      <c r="E1029">
        <v>2</v>
      </c>
      <c r="F1029">
        <v>1.75</v>
      </c>
      <c r="G1029">
        <v>5.71</v>
      </c>
      <c r="H1029">
        <v>8</v>
      </c>
      <c r="I1029">
        <f t="shared" si="32"/>
        <v>64</v>
      </c>
      <c r="J1029">
        <f t="shared" si="33"/>
        <v>0.90308998699194354</v>
      </c>
    </row>
    <row r="1030" spans="1:10" x14ac:dyDescent="0.25">
      <c r="A1030" t="s">
        <v>903</v>
      </c>
      <c r="B1030" s="18">
        <v>5.6</v>
      </c>
      <c r="C1030">
        <v>660.52229999999997</v>
      </c>
      <c r="D1030">
        <v>0.40993312333129456</v>
      </c>
      <c r="E1030">
        <v>2</v>
      </c>
      <c r="F1030">
        <v>1.85</v>
      </c>
      <c r="G1030">
        <v>6.05</v>
      </c>
      <c r="H1030">
        <v>6</v>
      </c>
      <c r="I1030">
        <f t="shared" si="32"/>
        <v>48</v>
      </c>
      <c r="J1030">
        <f t="shared" si="33"/>
        <v>0.77815125038364363</v>
      </c>
    </row>
    <row r="1031" spans="1:10" x14ac:dyDescent="0.25">
      <c r="A1031" t="s">
        <v>880</v>
      </c>
      <c r="B1031" s="18">
        <v>5.5</v>
      </c>
      <c r="C1031">
        <v>606.66269999999997</v>
      </c>
      <c r="D1031">
        <v>0.62013605497375746</v>
      </c>
      <c r="E1031">
        <v>2</v>
      </c>
      <c r="F1031">
        <v>1.95</v>
      </c>
      <c r="G1031">
        <v>5.98</v>
      </c>
      <c r="H1031">
        <v>5</v>
      </c>
      <c r="I1031">
        <f t="shared" si="32"/>
        <v>40</v>
      </c>
      <c r="J1031">
        <f t="shared" si="33"/>
        <v>0.69897000433601886</v>
      </c>
    </row>
    <row r="1032" spans="1:10" x14ac:dyDescent="0.25">
      <c r="A1032" t="s">
        <v>1226</v>
      </c>
      <c r="B1032" s="18">
        <v>4.9090999999999996</v>
      </c>
      <c r="C1032">
        <v>545.62</v>
      </c>
      <c r="D1032">
        <v>1.6162654052817083</v>
      </c>
      <c r="E1032">
        <v>1</v>
      </c>
      <c r="F1032">
        <v>1.8</v>
      </c>
      <c r="G1032">
        <v>6.61</v>
      </c>
      <c r="H1032">
        <v>4</v>
      </c>
      <c r="I1032">
        <f t="shared" si="32"/>
        <v>32</v>
      </c>
      <c r="J1032">
        <f t="shared" si="33"/>
        <v>0.6020599913279624</v>
      </c>
    </row>
    <row r="1033" spans="1:10" x14ac:dyDescent="0.25">
      <c r="A1033" t="s">
        <v>564</v>
      </c>
      <c r="B1033" s="18">
        <v>4.4762000000000004</v>
      </c>
      <c r="C1033">
        <v>678.54660000000001</v>
      </c>
      <c r="D1033">
        <v>1.2622137054764169</v>
      </c>
      <c r="E1033">
        <v>1</v>
      </c>
      <c r="F1033">
        <v>1.75</v>
      </c>
      <c r="G1033">
        <v>5.25</v>
      </c>
      <c r="H1033">
        <v>6</v>
      </c>
      <c r="I1033">
        <f t="shared" si="32"/>
        <v>48</v>
      </c>
      <c r="J1033">
        <f t="shared" si="33"/>
        <v>0.77815125038364363</v>
      </c>
    </row>
    <row r="1034" spans="1:10" x14ac:dyDescent="0.25">
      <c r="A1034" t="s">
        <v>1329</v>
      </c>
      <c r="B1034" s="18">
        <v>6.12</v>
      </c>
      <c r="C1034">
        <v>510.68099999999998</v>
      </c>
      <c r="D1034">
        <v>2.9166381556222976</v>
      </c>
      <c r="E1034">
        <v>1</v>
      </c>
      <c r="F1034">
        <v>1</v>
      </c>
      <c r="G1034">
        <v>6.75</v>
      </c>
      <c r="H1034">
        <v>5</v>
      </c>
      <c r="I1034">
        <f t="shared" si="32"/>
        <v>40</v>
      </c>
      <c r="J1034">
        <f t="shared" si="33"/>
        <v>0.69897000433601886</v>
      </c>
    </row>
    <row r="1035" spans="1:10" x14ac:dyDescent="0.25">
      <c r="A1035" t="s">
        <v>411</v>
      </c>
      <c r="B1035" s="18">
        <v>2.6537999999999999</v>
      </c>
      <c r="C1035">
        <v>609.79830000000004</v>
      </c>
      <c r="D1035">
        <v>0.99825933842369874</v>
      </c>
      <c r="E1035">
        <v>2</v>
      </c>
      <c r="F1035">
        <v>1.7</v>
      </c>
      <c r="G1035">
        <v>4.93</v>
      </c>
      <c r="H1035">
        <v>7</v>
      </c>
      <c r="I1035">
        <f t="shared" si="32"/>
        <v>56</v>
      </c>
      <c r="J1035">
        <f t="shared" si="33"/>
        <v>0.84509804001425681</v>
      </c>
    </row>
    <row r="1036" spans="1:10" x14ac:dyDescent="0.25">
      <c r="A1036" t="s">
        <v>533</v>
      </c>
      <c r="B1036" s="18">
        <v>2.64</v>
      </c>
      <c r="C1036">
        <v>566.48929999999996</v>
      </c>
      <c r="D1036">
        <v>1.7911992464988753</v>
      </c>
      <c r="E1036">
        <v>2</v>
      </c>
      <c r="F1036">
        <v>1.85</v>
      </c>
      <c r="G1036">
        <v>5.18</v>
      </c>
      <c r="H1036">
        <v>8</v>
      </c>
      <c r="I1036">
        <f t="shared" si="32"/>
        <v>64</v>
      </c>
      <c r="J1036">
        <f t="shared" si="33"/>
        <v>0.90308998699194354</v>
      </c>
    </row>
    <row r="1037" spans="1:10" x14ac:dyDescent="0.25">
      <c r="A1037" t="s">
        <v>31</v>
      </c>
      <c r="B1037" s="18">
        <v>2.3332999999999999</v>
      </c>
      <c r="C1037">
        <v>518.56529999999998</v>
      </c>
      <c r="D1037">
        <v>2.1650067795683681</v>
      </c>
      <c r="E1037">
        <v>1</v>
      </c>
      <c r="F1037">
        <v>1.25</v>
      </c>
      <c r="G1037">
        <v>4.04</v>
      </c>
      <c r="H1037">
        <v>5</v>
      </c>
      <c r="I1037">
        <f t="shared" si="32"/>
        <v>40</v>
      </c>
      <c r="J1037">
        <f t="shared" si="33"/>
        <v>0.69897000433601886</v>
      </c>
    </row>
    <row r="1038" spans="1:10" x14ac:dyDescent="0.25">
      <c r="A1038" t="s">
        <v>683</v>
      </c>
      <c r="B1038" s="18">
        <v>5.52</v>
      </c>
      <c r="C1038">
        <v>553.76419999999996</v>
      </c>
      <c r="D1038">
        <v>0.95808584852108514</v>
      </c>
      <c r="E1038">
        <v>2</v>
      </c>
      <c r="F1038">
        <v>1.7</v>
      </c>
      <c r="G1038">
        <v>5.51</v>
      </c>
      <c r="H1038">
        <v>6</v>
      </c>
      <c r="I1038">
        <f t="shared" si="32"/>
        <v>48</v>
      </c>
      <c r="J1038">
        <f t="shared" si="33"/>
        <v>0.77815125038364363</v>
      </c>
    </row>
    <row r="1039" spans="1:10" x14ac:dyDescent="0.25">
      <c r="A1039" t="s">
        <v>503</v>
      </c>
      <c r="B1039" s="18">
        <v>5</v>
      </c>
      <c r="C1039">
        <v>598.73910000000001</v>
      </c>
      <c r="D1039">
        <v>0.69635638873333205</v>
      </c>
      <c r="E1039">
        <v>3</v>
      </c>
      <c r="F1039">
        <v>1.8</v>
      </c>
      <c r="G1039">
        <v>5.12</v>
      </c>
      <c r="H1039">
        <v>7</v>
      </c>
      <c r="I1039">
        <f t="shared" si="32"/>
        <v>56</v>
      </c>
      <c r="J1039">
        <f t="shared" si="33"/>
        <v>0.84509804001425681</v>
      </c>
    </row>
    <row r="1040" spans="1:10" x14ac:dyDescent="0.25">
      <c r="A1040" t="s">
        <v>619</v>
      </c>
      <c r="B1040" s="18">
        <v>4.7895000000000003</v>
      </c>
      <c r="C1040">
        <v>568.28</v>
      </c>
      <c r="D1040">
        <v>0.42651126136457523</v>
      </c>
      <c r="E1040">
        <v>3</v>
      </c>
      <c r="F1040">
        <v>1.75</v>
      </c>
      <c r="G1040">
        <v>5.38</v>
      </c>
      <c r="H1040">
        <v>7</v>
      </c>
      <c r="I1040">
        <f t="shared" si="32"/>
        <v>56</v>
      </c>
      <c r="J1040">
        <f t="shared" si="33"/>
        <v>0.84509804001425681</v>
      </c>
    </row>
    <row r="1041" spans="1:10" x14ac:dyDescent="0.25">
      <c r="A1041" t="s">
        <v>438</v>
      </c>
      <c r="B1041" s="18">
        <v>4.4348000000000001</v>
      </c>
      <c r="C1041">
        <v>600.9307</v>
      </c>
      <c r="D1041">
        <v>0.52374646681156445</v>
      </c>
      <c r="E1041">
        <v>1</v>
      </c>
      <c r="F1041">
        <v>1.1499999999999999</v>
      </c>
      <c r="G1041">
        <v>4.9800000000000004</v>
      </c>
      <c r="H1041">
        <v>3</v>
      </c>
      <c r="I1041">
        <f t="shared" si="32"/>
        <v>24</v>
      </c>
      <c r="J1041">
        <f t="shared" si="33"/>
        <v>0.47712125471966244</v>
      </c>
    </row>
    <row r="1042" spans="1:10" x14ac:dyDescent="0.25">
      <c r="A1042" t="s">
        <v>874</v>
      </c>
      <c r="B1042" s="18">
        <v>5.2857000000000003</v>
      </c>
      <c r="C1042">
        <v>544.24720000000002</v>
      </c>
      <c r="D1042">
        <v>1.6960067152185454</v>
      </c>
      <c r="E1042">
        <v>1</v>
      </c>
      <c r="F1042">
        <v>1.5</v>
      </c>
      <c r="G1042">
        <v>5.95</v>
      </c>
      <c r="H1042">
        <v>6</v>
      </c>
      <c r="I1042">
        <f t="shared" si="32"/>
        <v>48</v>
      </c>
      <c r="J1042">
        <f t="shared" si="33"/>
        <v>0.77815125038364363</v>
      </c>
    </row>
    <row r="1043" spans="1:10" x14ac:dyDescent="0.25">
      <c r="A1043" t="s">
        <v>494</v>
      </c>
      <c r="B1043" s="18">
        <v>4.3600000000000003</v>
      </c>
      <c r="C1043">
        <v>595.83640000000003</v>
      </c>
      <c r="D1043">
        <v>0.795184589682424</v>
      </c>
      <c r="E1043">
        <v>2</v>
      </c>
      <c r="F1043">
        <v>1.9</v>
      </c>
      <c r="G1043">
        <v>5.1100000000000003</v>
      </c>
      <c r="H1043">
        <v>7</v>
      </c>
      <c r="I1043">
        <f t="shared" si="32"/>
        <v>56</v>
      </c>
      <c r="J1043">
        <f t="shared" si="33"/>
        <v>0.84509804001425681</v>
      </c>
    </row>
    <row r="1044" spans="1:10" x14ac:dyDescent="0.25">
      <c r="A1044" t="s">
        <v>1409</v>
      </c>
      <c r="B1044" s="18">
        <v>4.0769000000000002</v>
      </c>
      <c r="C1044">
        <v>500.33539999999999</v>
      </c>
      <c r="D1044">
        <v>1.6041180061920348</v>
      </c>
      <c r="E1044">
        <v>1</v>
      </c>
      <c r="F1044">
        <v>1.1000000000000001</v>
      </c>
      <c r="G1044">
        <v>6.87</v>
      </c>
      <c r="H1044">
        <v>5</v>
      </c>
      <c r="I1044">
        <f t="shared" si="32"/>
        <v>40</v>
      </c>
      <c r="J1044">
        <f t="shared" si="33"/>
        <v>0.69897000433601886</v>
      </c>
    </row>
    <row r="1045" spans="1:10" x14ac:dyDescent="0.25">
      <c r="A1045" t="s">
        <v>1342</v>
      </c>
      <c r="B1045" s="18">
        <v>5.1666999999999996</v>
      </c>
      <c r="C1045">
        <v>502.98750000000001</v>
      </c>
      <c r="D1045">
        <v>1.670802284260944</v>
      </c>
      <c r="E1045">
        <v>2</v>
      </c>
      <c r="F1045">
        <v>1.65</v>
      </c>
      <c r="G1045">
        <v>6.77</v>
      </c>
      <c r="H1045">
        <v>6</v>
      </c>
      <c r="I1045">
        <f t="shared" si="32"/>
        <v>48</v>
      </c>
      <c r="J1045">
        <f t="shared" si="33"/>
        <v>0.77815125038364363</v>
      </c>
    </row>
    <row r="1046" spans="1:10" x14ac:dyDescent="0.25">
      <c r="A1046" t="s">
        <v>656</v>
      </c>
      <c r="B1046" s="18">
        <v>4.2916999999999996</v>
      </c>
      <c r="C1046">
        <v>700.07</v>
      </c>
      <c r="D1046">
        <v>0.31386722036915343</v>
      </c>
      <c r="E1046">
        <v>2</v>
      </c>
      <c r="F1046">
        <v>1.8</v>
      </c>
      <c r="G1046">
        <v>5.45</v>
      </c>
      <c r="H1046">
        <v>6</v>
      </c>
      <c r="I1046">
        <f t="shared" si="32"/>
        <v>48</v>
      </c>
      <c r="J1046">
        <f t="shared" si="33"/>
        <v>0.77815125038364363</v>
      </c>
    </row>
    <row r="1047" spans="1:10" x14ac:dyDescent="0.25">
      <c r="A1047" t="s">
        <v>1018</v>
      </c>
      <c r="B1047" s="18">
        <v>4.12</v>
      </c>
      <c r="C1047">
        <v>507.64870000000002</v>
      </c>
      <c r="D1047">
        <v>0.9100905455940681</v>
      </c>
      <c r="E1047">
        <v>2</v>
      </c>
      <c r="F1047">
        <v>1.9</v>
      </c>
      <c r="G1047">
        <v>6.26</v>
      </c>
      <c r="H1047">
        <v>6</v>
      </c>
      <c r="I1047">
        <f t="shared" si="32"/>
        <v>48</v>
      </c>
      <c r="J1047">
        <f t="shared" si="33"/>
        <v>0.77815125038364363</v>
      </c>
    </row>
    <row r="1048" spans="1:10" x14ac:dyDescent="0.25">
      <c r="A1048" t="s">
        <v>368</v>
      </c>
      <c r="B1048" s="18">
        <v>6.24</v>
      </c>
      <c r="C1048">
        <v>621.03689999999995</v>
      </c>
      <c r="D1048">
        <v>0.41995574848975786</v>
      </c>
      <c r="E1048">
        <v>2</v>
      </c>
      <c r="F1048">
        <v>1.75</v>
      </c>
      <c r="G1048">
        <v>4.8099999999999996</v>
      </c>
      <c r="H1048">
        <v>6</v>
      </c>
      <c r="I1048">
        <f t="shared" si="32"/>
        <v>48</v>
      </c>
      <c r="J1048">
        <f t="shared" si="33"/>
        <v>0.77815125038364363</v>
      </c>
    </row>
    <row r="1049" spans="1:10" x14ac:dyDescent="0.25">
      <c r="A1049" t="s">
        <v>441</v>
      </c>
      <c r="B1049" s="18">
        <v>3.5</v>
      </c>
      <c r="C1049">
        <v>611.15750000000003</v>
      </c>
      <c r="D1049">
        <v>1.0492180226701815</v>
      </c>
      <c r="E1049">
        <v>2</v>
      </c>
      <c r="F1049">
        <v>2.75</v>
      </c>
      <c r="G1049">
        <v>4.9800000000000004</v>
      </c>
      <c r="H1049">
        <v>9</v>
      </c>
      <c r="I1049">
        <f t="shared" si="32"/>
        <v>72</v>
      </c>
      <c r="J1049">
        <f t="shared" si="33"/>
        <v>0.95424250943932487</v>
      </c>
    </row>
    <row r="1050" spans="1:10" x14ac:dyDescent="0.25">
      <c r="A1050" t="s">
        <v>945</v>
      </c>
      <c r="B1050" s="18">
        <v>6.36</v>
      </c>
      <c r="C1050">
        <v>561.87800000000004</v>
      </c>
      <c r="D1050">
        <v>0.57863920996807239</v>
      </c>
      <c r="E1050">
        <v>2</v>
      </c>
      <c r="F1050">
        <v>2.2000000000000002</v>
      </c>
      <c r="G1050">
        <v>6.15</v>
      </c>
      <c r="H1050">
        <v>9</v>
      </c>
      <c r="I1050">
        <f t="shared" si="32"/>
        <v>72</v>
      </c>
      <c r="J1050">
        <f t="shared" si="33"/>
        <v>0.95424250943932487</v>
      </c>
    </row>
    <row r="1051" spans="1:10" x14ac:dyDescent="0.25">
      <c r="A1051" t="s">
        <v>1403</v>
      </c>
      <c r="B1051" s="18">
        <v>4.32</v>
      </c>
      <c r="C1051">
        <v>551.66909999999996</v>
      </c>
      <c r="D1051">
        <v>0.86687781433749878</v>
      </c>
      <c r="E1051">
        <v>2</v>
      </c>
      <c r="F1051">
        <v>1.75</v>
      </c>
      <c r="G1051">
        <v>6.87</v>
      </c>
      <c r="H1051">
        <v>7</v>
      </c>
      <c r="I1051">
        <f t="shared" si="32"/>
        <v>56</v>
      </c>
      <c r="J1051">
        <f t="shared" si="33"/>
        <v>0.84509804001425681</v>
      </c>
    </row>
    <row r="1052" spans="1:10" x14ac:dyDescent="0.25">
      <c r="A1052" t="s">
        <v>622</v>
      </c>
      <c r="B1052" s="18">
        <v>4.4545000000000003</v>
      </c>
      <c r="C1052">
        <v>628.63819999999998</v>
      </c>
      <c r="D1052">
        <v>0.82736927305382524</v>
      </c>
      <c r="E1052">
        <v>1</v>
      </c>
      <c r="F1052">
        <v>1.65</v>
      </c>
      <c r="G1052">
        <v>5.38</v>
      </c>
      <c r="H1052">
        <v>6</v>
      </c>
      <c r="I1052">
        <f t="shared" si="32"/>
        <v>48</v>
      </c>
      <c r="J1052">
        <f t="shared" si="33"/>
        <v>0.77815125038364363</v>
      </c>
    </row>
    <row r="1053" spans="1:10" x14ac:dyDescent="0.25">
      <c r="A1053" t="s">
        <v>724</v>
      </c>
      <c r="B1053" s="18">
        <v>3.125</v>
      </c>
      <c r="C1053">
        <v>584.63589999999999</v>
      </c>
      <c r="D1053">
        <v>1.0856472882968566</v>
      </c>
      <c r="E1053">
        <v>2</v>
      </c>
      <c r="F1053">
        <v>1.8</v>
      </c>
      <c r="G1053">
        <v>5.62</v>
      </c>
      <c r="H1053">
        <v>7</v>
      </c>
      <c r="I1053">
        <f t="shared" si="32"/>
        <v>56</v>
      </c>
      <c r="J1053">
        <f t="shared" si="33"/>
        <v>0.84509804001425681</v>
      </c>
    </row>
    <row r="1054" spans="1:10" x14ac:dyDescent="0.25">
      <c r="A1054" t="s">
        <v>592</v>
      </c>
      <c r="B1054" s="18">
        <v>2.875</v>
      </c>
      <c r="C1054">
        <v>560.79700000000003</v>
      </c>
      <c r="D1054">
        <v>2.3175410324561487</v>
      </c>
      <c r="E1054">
        <v>3</v>
      </c>
      <c r="F1054">
        <v>1.8</v>
      </c>
      <c r="G1054">
        <v>5.3</v>
      </c>
      <c r="H1054">
        <v>9</v>
      </c>
      <c r="I1054">
        <f t="shared" si="32"/>
        <v>72</v>
      </c>
      <c r="J1054">
        <f t="shared" si="33"/>
        <v>0.95424250943932487</v>
      </c>
    </row>
    <row r="1055" spans="1:10" x14ac:dyDescent="0.25">
      <c r="A1055" t="s">
        <v>290</v>
      </c>
      <c r="B1055" s="18">
        <v>2.25</v>
      </c>
      <c r="C1055">
        <v>575.54660000000001</v>
      </c>
      <c r="D1055">
        <v>1.6915235221681544</v>
      </c>
      <c r="E1055">
        <v>2</v>
      </c>
      <c r="F1055">
        <v>1.95</v>
      </c>
      <c r="G1055">
        <v>4.6100000000000003</v>
      </c>
      <c r="H1055">
        <v>6</v>
      </c>
      <c r="I1055">
        <f t="shared" si="32"/>
        <v>48</v>
      </c>
      <c r="J1055">
        <f t="shared" si="33"/>
        <v>0.77815125038364363</v>
      </c>
    </row>
    <row r="1056" spans="1:10" x14ac:dyDescent="0.25">
      <c r="A1056" t="s">
        <v>72</v>
      </c>
      <c r="B1056" s="18">
        <v>2.4091</v>
      </c>
      <c r="C1056">
        <v>562.09069999999997</v>
      </c>
      <c r="D1056">
        <v>1.1734776434529945</v>
      </c>
      <c r="E1056">
        <v>2</v>
      </c>
      <c r="F1056">
        <v>2.75</v>
      </c>
      <c r="G1056">
        <v>4.12</v>
      </c>
      <c r="H1056">
        <v>8</v>
      </c>
      <c r="I1056">
        <f t="shared" si="32"/>
        <v>64</v>
      </c>
      <c r="J1056">
        <f t="shared" si="33"/>
        <v>0.90308998699194354</v>
      </c>
    </row>
    <row r="1057" spans="1:10" x14ac:dyDescent="0.25">
      <c r="A1057" t="s">
        <v>200</v>
      </c>
      <c r="B1057" s="18">
        <v>1.64</v>
      </c>
      <c r="C1057">
        <v>561.57000000000005</v>
      </c>
      <c r="D1057">
        <v>1.543322900646912</v>
      </c>
      <c r="E1057">
        <v>2</v>
      </c>
      <c r="F1057">
        <v>2.5499999999999998</v>
      </c>
      <c r="G1057">
        <v>4.38</v>
      </c>
      <c r="H1057">
        <v>8</v>
      </c>
      <c r="I1057">
        <f t="shared" si="32"/>
        <v>64</v>
      </c>
      <c r="J1057">
        <f t="shared" si="33"/>
        <v>0.90308998699194354</v>
      </c>
    </row>
    <row r="1058" spans="1:10" x14ac:dyDescent="0.25">
      <c r="A1058" t="s">
        <v>1144</v>
      </c>
      <c r="B1058" s="18">
        <v>5.4166999999999996</v>
      </c>
      <c r="C1058">
        <v>564.64840000000004</v>
      </c>
      <c r="D1058">
        <v>0.41830129131974547</v>
      </c>
      <c r="E1058">
        <v>1</v>
      </c>
      <c r="F1058">
        <v>1.75</v>
      </c>
      <c r="G1058">
        <v>6.48</v>
      </c>
      <c r="H1058">
        <v>5</v>
      </c>
      <c r="I1058">
        <f t="shared" si="32"/>
        <v>40</v>
      </c>
      <c r="J1058">
        <f t="shared" si="33"/>
        <v>0.69897000433601886</v>
      </c>
    </row>
    <row r="1059" spans="1:10" x14ac:dyDescent="0.25">
      <c r="A1059" t="s">
        <v>934</v>
      </c>
      <c r="B1059" s="18">
        <v>6.0909000000000004</v>
      </c>
      <c r="C1059">
        <v>586.95280000000002</v>
      </c>
      <c r="D1059">
        <v>0.35602585719312274</v>
      </c>
      <c r="E1059">
        <v>2</v>
      </c>
      <c r="F1059">
        <v>2.4</v>
      </c>
      <c r="G1059">
        <v>6.12</v>
      </c>
      <c r="H1059">
        <v>7</v>
      </c>
      <c r="I1059">
        <f t="shared" si="32"/>
        <v>56</v>
      </c>
      <c r="J1059">
        <f t="shared" si="33"/>
        <v>0.84509804001425681</v>
      </c>
    </row>
    <row r="1060" spans="1:10" x14ac:dyDescent="0.25">
      <c r="A1060" t="s">
        <v>738</v>
      </c>
      <c r="B1060" s="18">
        <v>4.4000000000000004</v>
      </c>
      <c r="C1060">
        <v>675.67960000000005</v>
      </c>
      <c r="D1060">
        <v>0.24797326636180664</v>
      </c>
      <c r="E1060">
        <v>2</v>
      </c>
      <c r="F1060">
        <v>1.95</v>
      </c>
      <c r="G1060">
        <v>5.65</v>
      </c>
      <c r="H1060">
        <v>7</v>
      </c>
      <c r="I1060">
        <f t="shared" si="32"/>
        <v>56</v>
      </c>
      <c r="J1060">
        <f t="shared" si="33"/>
        <v>0.84509804001425681</v>
      </c>
    </row>
    <row r="1061" spans="1:10" x14ac:dyDescent="0.25">
      <c r="A1061" t="s">
        <v>1517</v>
      </c>
      <c r="B1061" s="18">
        <v>3.3332999999999999</v>
      </c>
      <c r="C1061">
        <v>593.02570000000003</v>
      </c>
      <c r="D1061">
        <v>0.56584781867351763</v>
      </c>
      <c r="E1061">
        <v>3</v>
      </c>
      <c r="F1061">
        <v>2.9</v>
      </c>
      <c r="G1061">
        <v>4.0199999999999996</v>
      </c>
      <c r="H1061">
        <v>7</v>
      </c>
      <c r="I1061">
        <f t="shared" si="32"/>
        <v>56</v>
      </c>
      <c r="J1061">
        <f t="shared" si="33"/>
        <v>0.84509804001425681</v>
      </c>
    </row>
    <row r="1062" spans="1:10" x14ac:dyDescent="0.25">
      <c r="A1062" t="s">
        <v>704</v>
      </c>
      <c r="B1062" s="18">
        <v>4.3684000000000003</v>
      </c>
      <c r="C1062">
        <v>551.15980000000002</v>
      </c>
      <c r="D1062">
        <v>1.6150026145245884</v>
      </c>
      <c r="E1062">
        <v>1</v>
      </c>
      <c r="F1062">
        <v>1.85</v>
      </c>
      <c r="G1062">
        <v>5.56</v>
      </c>
      <c r="H1062">
        <v>5</v>
      </c>
      <c r="I1062">
        <f t="shared" si="32"/>
        <v>40</v>
      </c>
      <c r="J1062">
        <f t="shared" si="33"/>
        <v>0.69897000433601886</v>
      </c>
    </row>
    <row r="1063" spans="1:10" x14ac:dyDescent="0.25">
      <c r="A1063" t="s">
        <v>1148</v>
      </c>
      <c r="B1063" s="18">
        <v>3.36</v>
      </c>
      <c r="C1063">
        <v>572.05439999999999</v>
      </c>
      <c r="D1063">
        <v>0.65030752313193652</v>
      </c>
      <c r="E1063">
        <v>2</v>
      </c>
      <c r="F1063">
        <v>2.0499999999999998</v>
      </c>
      <c r="G1063">
        <v>6.49</v>
      </c>
      <c r="H1063">
        <v>7</v>
      </c>
      <c r="I1063">
        <f t="shared" si="32"/>
        <v>56</v>
      </c>
      <c r="J1063">
        <f t="shared" si="33"/>
        <v>0.84509804001425681</v>
      </c>
    </row>
    <row r="1064" spans="1:10" x14ac:dyDescent="0.25">
      <c r="A1064" t="s">
        <v>1229</v>
      </c>
      <c r="B1064" s="18">
        <v>5.88</v>
      </c>
      <c r="C1064">
        <v>575.40350000000001</v>
      </c>
      <c r="D1064">
        <v>0.81090428066870046</v>
      </c>
      <c r="E1064">
        <v>2</v>
      </c>
      <c r="F1064">
        <v>2.65</v>
      </c>
      <c r="G1064">
        <v>6.62</v>
      </c>
      <c r="H1064">
        <v>7</v>
      </c>
      <c r="I1064">
        <f t="shared" si="32"/>
        <v>56</v>
      </c>
      <c r="J1064">
        <f t="shared" si="33"/>
        <v>0.84509804001425681</v>
      </c>
    </row>
    <row r="1065" spans="1:10" x14ac:dyDescent="0.25">
      <c r="A1065" t="s">
        <v>808</v>
      </c>
      <c r="B1065" s="18">
        <v>5.6</v>
      </c>
      <c r="C1065">
        <v>525.58410000000003</v>
      </c>
      <c r="D1065">
        <v>1.0726174765452365</v>
      </c>
      <c r="E1065">
        <v>2</v>
      </c>
      <c r="F1065">
        <v>1.45</v>
      </c>
      <c r="G1065">
        <v>5.79</v>
      </c>
      <c r="H1065">
        <v>5</v>
      </c>
      <c r="I1065">
        <f t="shared" si="32"/>
        <v>40</v>
      </c>
      <c r="J1065">
        <f t="shared" si="33"/>
        <v>0.69897000433601886</v>
      </c>
    </row>
    <row r="1066" spans="1:10" x14ac:dyDescent="0.25">
      <c r="A1066" t="s">
        <v>1078</v>
      </c>
      <c r="B1066" s="18">
        <v>6</v>
      </c>
      <c r="C1066">
        <v>546.95690000000002</v>
      </c>
      <c r="D1066">
        <v>1.0845762779343309</v>
      </c>
      <c r="E1066">
        <v>2</v>
      </c>
      <c r="F1066">
        <v>2.85</v>
      </c>
      <c r="G1066">
        <v>6.36</v>
      </c>
      <c r="H1066">
        <v>6</v>
      </c>
      <c r="I1066">
        <f t="shared" si="32"/>
        <v>48</v>
      </c>
      <c r="J1066">
        <f t="shared" si="33"/>
        <v>0.77815125038364363</v>
      </c>
    </row>
    <row r="1067" spans="1:10" x14ac:dyDescent="0.25">
      <c r="A1067" t="s">
        <v>1377</v>
      </c>
      <c r="B1067" s="18">
        <v>3.28</v>
      </c>
      <c r="C1067">
        <v>551.37639999999999</v>
      </c>
      <c r="D1067">
        <v>1.0021660617565078</v>
      </c>
      <c r="E1067">
        <v>3</v>
      </c>
      <c r="F1067">
        <v>2.6</v>
      </c>
      <c r="G1067">
        <v>6.83</v>
      </c>
      <c r="H1067">
        <v>8</v>
      </c>
      <c r="I1067">
        <f t="shared" si="32"/>
        <v>64</v>
      </c>
      <c r="J1067">
        <f t="shared" si="33"/>
        <v>0.90308998699194354</v>
      </c>
    </row>
    <row r="1068" spans="1:10" x14ac:dyDescent="0.25">
      <c r="A1068" t="s">
        <v>1205</v>
      </c>
      <c r="B1068" s="18">
        <v>5.32</v>
      </c>
      <c r="C1068">
        <v>603.23739999999998</v>
      </c>
      <c r="D1068">
        <v>0.60852603357719404</v>
      </c>
      <c r="E1068">
        <v>1</v>
      </c>
      <c r="F1068">
        <v>1.75</v>
      </c>
      <c r="G1068">
        <v>6.59</v>
      </c>
      <c r="H1068">
        <v>6</v>
      </c>
      <c r="I1068">
        <f t="shared" si="32"/>
        <v>48</v>
      </c>
      <c r="J1068">
        <f t="shared" si="33"/>
        <v>0.77815125038364363</v>
      </c>
    </row>
    <row r="1069" spans="1:10" x14ac:dyDescent="0.25">
      <c r="A1069" t="s">
        <v>971</v>
      </c>
      <c r="B1069" s="18">
        <v>4.2916999999999996</v>
      </c>
      <c r="C1069">
        <v>563.27980000000002</v>
      </c>
      <c r="D1069">
        <v>1.2089785172762535</v>
      </c>
      <c r="E1069">
        <v>2</v>
      </c>
      <c r="F1069">
        <v>1.6</v>
      </c>
      <c r="G1069">
        <v>6.19</v>
      </c>
      <c r="H1069">
        <v>6</v>
      </c>
      <c r="I1069">
        <f t="shared" si="32"/>
        <v>48</v>
      </c>
      <c r="J1069">
        <f t="shared" si="33"/>
        <v>0.77815125038364363</v>
      </c>
    </row>
    <row r="1070" spans="1:10" x14ac:dyDescent="0.25">
      <c r="A1070" t="s">
        <v>629</v>
      </c>
      <c r="B1070" s="18">
        <v>5.1429</v>
      </c>
      <c r="C1070">
        <v>593.50329999999997</v>
      </c>
      <c r="D1070">
        <v>0.86272752831797472</v>
      </c>
      <c r="E1070">
        <v>2</v>
      </c>
      <c r="F1070">
        <v>1.8</v>
      </c>
      <c r="G1070">
        <v>5.4</v>
      </c>
      <c r="H1070">
        <v>6</v>
      </c>
      <c r="I1070">
        <f t="shared" si="32"/>
        <v>48</v>
      </c>
      <c r="J1070">
        <f t="shared" si="33"/>
        <v>0.77815125038364363</v>
      </c>
    </row>
    <row r="1071" spans="1:10" x14ac:dyDescent="0.25">
      <c r="A1071" t="s">
        <v>976</v>
      </c>
      <c r="B1071" s="18">
        <v>4.5</v>
      </c>
      <c r="C1071">
        <v>532.79070000000002</v>
      </c>
      <c r="D1071">
        <v>2.085825533520743</v>
      </c>
      <c r="E1071">
        <v>2</v>
      </c>
      <c r="F1071">
        <v>1.75</v>
      </c>
      <c r="G1071">
        <v>6.19</v>
      </c>
      <c r="H1071">
        <v>5</v>
      </c>
      <c r="I1071">
        <f t="shared" si="32"/>
        <v>40</v>
      </c>
      <c r="J1071">
        <f t="shared" si="33"/>
        <v>0.69897000433601886</v>
      </c>
    </row>
    <row r="1072" spans="1:10" x14ac:dyDescent="0.25">
      <c r="A1072" t="s">
        <v>814</v>
      </c>
      <c r="B1072" s="18">
        <v>4.875</v>
      </c>
      <c r="C1072">
        <v>560.50199999999995</v>
      </c>
      <c r="D1072">
        <v>0.84633711212980522</v>
      </c>
      <c r="E1072">
        <v>2</v>
      </c>
      <c r="F1072">
        <v>2.0499999999999998</v>
      </c>
      <c r="G1072">
        <v>5.8</v>
      </c>
      <c r="H1072">
        <v>6</v>
      </c>
      <c r="I1072">
        <f t="shared" si="32"/>
        <v>48</v>
      </c>
      <c r="J1072">
        <f t="shared" si="33"/>
        <v>0.77815125038364363</v>
      </c>
    </row>
    <row r="1073" spans="1:10" x14ac:dyDescent="0.25">
      <c r="A1073" t="s">
        <v>801</v>
      </c>
      <c r="B1073" s="18">
        <v>4.12</v>
      </c>
      <c r="C1073">
        <v>592.83079999999995</v>
      </c>
      <c r="D1073">
        <v>0.62324929039790045</v>
      </c>
      <c r="E1073">
        <v>1</v>
      </c>
      <c r="F1073">
        <v>1.45</v>
      </c>
      <c r="G1073">
        <v>5.77</v>
      </c>
      <c r="H1073">
        <v>4</v>
      </c>
      <c r="I1073">
        <f t="shared" si="32"/>
        <v>32</v>
      </c>
      <c r="J1073">
        <f t="shared" si="33"/>
        <v>0.6020599913279624</v>
      </c>
    </row>
    <row r="1074" spans="1:10" x14ac:dyDescent="0.25">
      <c r="A1074" t="s">
        <v>1414</v>
      </c>
      <c r="B1074" s="18">
        <v>6.0454999999999997</v>
      </c>
      <c r="C1074">
        <v>511.99669999999998</v>
      </c>
      <c r="D1074">
        <v>1.0310042813635367</v>
      </c>
      <c r="E1074">
        <v>2</v>
      </c>
      <c r="F1074">
        <v>1.85</v>
      </c>
      <c r="G1074">
        <v>6.88</v>
      </c>
      <c r="H1074">
        <v>6</v>
      </c>
      <c r="I1074">
        <f t="shared" si="32"/>
        <v>48</v>
      </c>
      <c r="J1074">
        <f t="shared" si="33"/>
        <v>0.77815125038364363</v>
      </c>
    </row>
    <row r="1075" spans="1:10" x14ac:dyDescent="0.25">
      <c r="A1075" t="s">
        <v>1019</v>
      </c>
      <c r="B1075" s="18">
        <v>4.7308000000000003</v>
      </c>
      <c r="C1075">
        <v>589.47670000000005</v>
      </c>
      <c r="D1075">
        <v>0.91434315711944081</v>
      </c>
      <c r="E1075">
        <v>1</v>
      </c>
      <c r="F1075">
        <v>1</v>
      </c>
      <c r="G1075">
        <v>6.26</v>
      </c>
      <c r="H1075">
        <v>4</v>
      </c>
      <c r="I1075">
        <f t="shared" si="32"/>
        <v>32</v>
      </c>
      <c r="J1075">
        <f t="shared" si="33"/>
        <v>0.6020599913279624</v>
      </c>
    </row>
    <row r="1076" spans="1:10" x14ac:dyDescent="0.25">
      <c r="A1076" t="s">
        <v>141</v>
      </c>
      <c r="B1076" s="18">
        <v>3.3</v>
      </c>
      <c r="C1076">
        <v>542.16229999999996</v>
      </c>
      <c r="D1076">
        <v>0.64147411050409953</v>
      </c>
      <c r="E1076">
        <v>3</v>
      </c>
      <c r="F1076">
        <v>2.1</v>
      </c>
      <c r="G1076">
        <v>4.26</v>
      </c>
      <c r="H1076">
        <v>9</v>
      </c>
      <c r="I1076">
        <f t="shared" si="32"/>
        <v>72</v>
      </c>
      <c r="J1076">
        <f t="shared" si="33"/>
        <v>0.95424250943932487</v>
      </c>
    </row>
    <row r="1077" spans="1:10" x14ac:dyDescent="0.25">
      <c r="A1077" t="s">
        <v>1504</v>
      </c>
      <c r="B1077" s="18">
        <v>1.8571</v>
      </c>
      <c r="C1077">
        <v>640.01639999999998</v>
      </c>
      <c r="D1077">
        <v>9.3421685162235063E-2</v>
      </c>
      <c r="E1077">
        <v>2</v>
      </c>
      <c r="F1077">
        <v>1.7</v>
      </c>
      <c r="G1077">
        <v>4.7</v>
      </c>
      <c r="H1077">
        <v>6</v>
      </c>
      <c r="I1077">
        <f t="shared" si="32"/>
        <v>48</v>
      </c>
      <c r="J1077">
        <f t="shared" si="33"/>
        <v>0.77815125038364363</v>
      </c>
    </row>
    <row r="1078" spans="1:10" x14ac:dyDescent="0.25">
      <c r="A1078" t="s">
        <v>1113</v>
      </c>
      <c r="B1078" s="18">
        <v>5.5385</v>
      </c>
      <c r="C1078">
        <v>624.48580000000004</v>
      </c>
      <c r="D1078">
        <v>1.3763944420372662</v>
      </c>
      <c r="E1078">
        <v>2</v>
      </c>
      <c r="F1078">
        <v>1.85</v>
      </c>
      <c r="G1078">
        <v>6.43</v>
      </c>
      <c r="H1078">
        <v>6</v>
      </c>
      <c r="I1078">
        <f t="shared" si="32"/>
        <v>48</v>
      </c>
      <c r="J1078">
        <f t="shared" si="33"/>
        <v>0.77815125038364363</v>
      </c>
    </row>
    <row r="1079" spans="1:10" x14ac:dyDescent="0.25">
      <c r="A1079" t="s">
        <v>1362</v>
      </c>
      <c r="B1079" s="18">
        <v>4.375</v>
      </c>
      <c r="C1079">
        <v>535.28959999999995</v>
      </c>
      <c r="D1079">
        <v>1.653405490664501</v>
      </c>
      <c r="E1079">
        <v>1</v>
      </c>
      <c r="F1079">
        <v>1</v>
      </c>
      <c r="G1079">
        <v>6.8</v>
      </c>
      <c r="H1079">
        <v>3</v>
      </c>
      <c r="I1079">
        <f t="shared" si="32"/>
        <v>24</v>
      </c>
      <c r="J1079">
        <f t="shared" si="33"/>
        <v>0.47712125471966244</v>
      </c>
    </row>
    <row r="1080" spans="1:10" x14ac:dyDescent="0.25">
      <c r="A1080" t="s">
        <v>1136</v>
      </c>
      <c r="B1080" s="18">
        <v>5.3333000000000004</v>
      </c>
      <c r="C1080">
        <v>572.25450000000001</v>
      </c>
      <c r="D1080">
        <v>0.37839790094813769</v>
      </c>
      <c r="E1080">
        <v>2</v>
      </c>
      <c r="F1080">
        <v>2.2000000000000002</v>
      </c>
      <c r="G1080">
        <v>6.47</v>
      </c>
      <c r="H1080">
        <v>6</v>
      </c>
      <c r="I1080">
        <f t="shared" si="32"/>
        <v>48</v>
      </c>
      <c r="J1080">
        <f t="shared" si="33"/>
        <v>0.77815125038364363</v>
      </c>
    </row>
    <row r="1081" spans="1:10" x14ac:dyDescent="0.25">
      <c r="A1081" t="s">
        <v>663</v>
      </c>
      <c r="B1081" s="18">
        <v>3.72</v>
      </c>
      <c r="C1081">
        <v>625.36419999999998</v>
      </c>
      <c r="D1081">
        <v>0.651278013998144</v>
      </c>
      <c r="E1081">
        <v>2</v>
      </c>
      <c r="F1081">
        <v>1.7</v>
      </c>
      <c r="G1081">
        <v>5.47</v>
      </c>
      <c r="H1081">
        <v>5</v>
      </c>
      <c r="I1081">
        <f t="shared" si="32"/>
        <v>40</v>
      </c>
      <c r="J1081">
        <f t="shared" si="33"/>
        <v>0.69897000433601886</v>
      </c>
    </row>
    <row r="1082" spans="1:10" x14ac:dyDescent="0.25">
      <c r="A1082" t="s">
        <v>426</v>
      </c>
      <c r="B1082" s="18">
        <v>3.5417000000000001</v>
      </c>
      <c r="C1082">
        <v>680.10530000000006</v>
      </c>
      <c r="D1082">
        <v>1.1277525158329733</v>
      </c>
      <c r="E1082">
        <v>2</v>
      </c>
      <c r="F1082">
        <v>1.4</v>
      </c>
      <c r="G1082">
        <v>4.95</v>
      </c>
      <c r="H1082">
        <v>5</v>
      </c>
      <c r="I1082">
        <f t="shared" si="32"/>
        <v>40</v>
      </c>
      <c r="J1082">
        <f t="shared" si="33"/>
        <v>0.69897000433601886</v>
      </c>
    </row>
    <row r="1083" spans="1:10" x14ac:dyDescent="0.25">
      <c r="A1083" t="s">
        <v>545</v>
      </c>
      <c r="B1083" s="18">
        <v>2.04</v>
      </c>
      <c r="C1083">
        <v>524.41899999999998</v>
      </c>
      <c r="D1083">
        <v>1.666049738480516</v>
      </c>
      <c r="E1083">
        <v>2</v>
      </c>
      <c r="F1083">
        <v>1.55</v>
      </c>
      <c r="G1083">
        <v>5.21</v>
      </c>
      <c r="H1083">
        <v>5</v>
      </c>
      <c r="I1083">
        <f t="shared" si="32"/>
        <v>40</v>
      </c>
      <c r="J1083">
        <f t="shared" si="33"/>
        <v>0.69897000433601886</v>
      </c>
    </row>
    <row r="1084" spans="1:10" x14ac:dyDescent="0.25">
      <c r="A1084" t="s">
        <v>381</v>
      </c>
      <c r="B1084" s="18">
        <v>2.6667000000000001</v>
      </c>
      <c r="C1084">
        <v>587.86770000000001</v>
      </c>
      <c r="D1084">
        <v>-1.322826573375516E-2</v>
      </c>
      <c r="E1084">
        <v>2</v>
      </c>
      <c r="F1084">
        <v>1.85</v>
      </c>
      <c r="G1084">
        <v>4.87</v>
      </c>
      <c r="H1084">
        <v>6</v>
      </c>
      <c r="I1084">
        <f t="shared" si="32"/>
        <v>48</v>
      </c>
      <c r="J1084">
        <f t="shared" si="33"/>
        <v>0.77815125038364363</v>
      </c>
    </row>
    <row r="1085" spans="1:10" x14ac:dyDescent="0.25">
      <c r="A1085" t="s">
        <v>389</v>
      </c>
      <c r="B1085" s="18">
        <v>2.5</v>
      </c>
      <c r="C1085">
        <v>520.44179999999994</v>
      </c>
      <c r="D1085">
        <v>1.216165902285993</v>
      </c>
      <c r="E1085">
        <v>2</v>
      </c>
      <c r="F1085">
        <v>1.85</v>
      </c>
      <c r="G1085">
        <v>4.87</v>
      </c>
      <c r="H1085">
        <v>7</v>
      </c>
      <c r="I1085">
        <f t="shared" si="32"/>
        <v>56</v>
      </c>
      <c r="J1085">
        <f t="shared" si="33"/>
        <v>0.84509804001425681</v>
      </c>
    </row>
    <row r="1086" spans="1:10" x14ac:dyDescent="0.25">
      <c r="A1086" t="s">
        <v>140</v>
      </c>
      <c r="B1086" s="18">
        <v>5.6</v>
      </c>
      <c r="C1086">
        <v>651.95119999999997</v>
      </c>
      <c r="D1086">
        <v>0.61595005165640104</v>
      </c>
      <c r="E1086">
        <v>3</v>
      </c>
      <c r="F1086">
        <v>2.6</v>
      </c>
      <c r="G1086">
        <v>4.26</v>
      </c>
      <c r="H1086">
        <v>9</v>
      </c>
      <c r="I1086">
        <f t="shared" si="32"/>
        <v>72</v>
      </c>
      <c r="J1086">
        <f t="shared" si="33"/>
        <v>0.95424250943932487</v>
      </c>
    </row>
    <row r="1087" spans="1:10" x14ac:dyDescent="0.25">
      <c r="A1087" t="s">
        <v>151</v>
      </c>
      <c r="B1087" s="18">
        <v>2.88</v>
      </c>
      <c r="C1087">
        <v>558.01850000000002</v>
      </c>
      <c r="D1087">
        <v>1.1293675957229856</v>
      </c>
      <c r="E1087">
        <v>2</v>
      </c>
      <c r="F1087">
        <v>1.65</v>
      </c>
      <c r="G1087">
        <v>4.28</v>
      </c>
      <c r="H1087">
        <v>7</v>
      </c>
      <c r="I1087">
        <f t="shared" si="32"/>
        <v>56</v>
      </c>
      <c r="J1087">
        <f t="shared" si="33"/>
        <v>0.84509804001425681</v>
      </c>
    </row>
    <row r="1088" spans="1:10" x14ac:dyDescent="0.25">
      <c r="A1088" t="s">
        <v>73</v>
      </c>
      <c r="B1088" s="18">
        <v>2.625</v>
      </c>
      <c r="C1088">
        <v>553.20550000000003</v>
      </c>
      <c r="D1088">
        <v>1.518382315545344</v>
      </c>
      <c r="E1088">
        <v>2</v>
      </c>
      <c r="F1088">
        <v>1.85</v>
      </c>
      <c r="G1088">
        <v>4.12</v>
      </c>
      <c r="H1088">
        <v>6</v>
      </c>
      <c r="I1088">
        <f t="shared" si="32"/>
        <v>48</v>
      </c>
      <c r="J1088">
        <f t="shared" si="33"/>
        <v>0.77815125038364363</v>
      </c>
    </row>
    <row r="1089" spans="1:10" x14ac:dyDescent="0.25">
      <c r="A1089" t="s">
        <v>47</v>
      </c>
      <c r="B1089" s="18">
        <v>3.1579000000000002</v>
      </c>
      <c r="C1089">
        <v>547.95770000000005</v>
      </c>
      <c r="D1089">
        <v>1.1649473726218416</v>
      </c>
      <c r="E1089">
        <v>2</v>
      </c>
      <c r="F1089">
        <v>1.8</v>
      </c>
      <c r="G1089">
        <v>4.08</v>
      </c>
      <c r="H1089">
        <v>6</v>
      </c>
      <c r="I1089">
        <f t="shared" si="32"/>
        <v>48</v>
      </c>
      <c r="J1089">
        <f t="shared" si="33"/>
        <v>0.77815125038364363</v>
      </c>
    </row>
    <row r="1090" spans="1:10" x14ac:dyDescent="0.25">
      <c r="A1090" t="s">
        <v>172</v>
      </c>
      <c r="B1090" s="18">
        <v>3.875</v>
      </c>
      <c r="C1090">
        <v>678.52380000000005</v>
      </c>
      <c r="D1090">
        <v>0.45331834004703764</v>
      </c>
      <c r="E1090">
        <v>2</v>
      </c>
      <c r="F1090">
        <v>1.9</v>
      </c>
      <c r="G1090">
        <v>4.33</v>
      </c>
      <c r="H1090">
        <v>7</v>
      </c>
      <c r="I1090">
        <f t="shared" ref="I1090:I1153" si="34">H1090*8</f>
        <v>56</v>
      </c>
      <c r="J1090">
        <f t="shared" ref="J1090:J1153" si="35">LOG10(H1090)</f>
        <v>0.84509804001425681</v>
      </c>
    </row>
    <row r="1091" spans="1:10" x14ac:dyDescent="0.25">
      <c r="A1091" t="s">
        <v>182</v>
      </c>
      <c r="B1091" s="18">
        <v>2</v>
      </c>
      <c r="C1091">
        <v>562.5797</v>
      </c>
      <c r="D1091">
        <v>1.2957869402516093</v>
      </c>
      <c r="E1091">
        <v>2</v>
      </c>
      <c r="F1091">
        <v>1.5</v>
      </c>
      <c r="G1091">
        <v>4.34</v>
      </c>
      <c r="H1091">
        <v>6</v>
      </c>
      <c r="I1091">
        <f t="shared" si="34"/>
        <v>48</v>
      </c>
      <c r="J1091">
        <f t="shared" si="35"/>
        <v>0.77815125038364363</v>
      </c>
    </row>
    <row r="1092" spans="1:10" x14ac:dyDescent="0.25">
      <c r="A1092" t="s">
        <v>1429</v>
      </c>
      <c r="B1092" s="18">
        <v>4.2083000000000004</v>
      </c>
      <c r="C1092">
        <v>530.90319999999997</v>
      </c>
      <c r="D1092">
        <v>1.1228709228644356</v>
      </c>
      <c r="E1092">
        <v>2</v>
      </c>
      <c r="F1092">
        <v>1.7</v>
      </c>
      <c r="G1092">
        <v>6.91</v>
      </c>
      <c r="H1092">
        <v>6</v>
      </c>
      <c r="I1092">
        <f t="shared" si="34"/>
        <v>48</v>
      </c>
      <c r="J1092">
        <f t="shared" si="35"/>
        <v>0.77815125038364363</v>
      </c>
    </row>
    <row r="1093" spans="1:10" x14ac:dyDescent="0.25">
      <c r="A1093" t="s">
        <v>1522</v>
      </c>
      <c r="B1093" s="18">
        <v>3.7391000000000001</v>
      </c>
      <c r="C1093">
        <v>587.19179999999994</v>
      </c>
      <c r="D1093">
        <v>0.10720996964786837</v>
      </c>
      <c r="E1093">
        <v>1</v>
      </c>
      <c r="F1093">
        <v>1.5</v>
      </c>
      <c r="G1093">
        <v>5.0599999999999996</v>
      </c>
      <c r="H1093">
        <v>5</v>
      </c>
      <c r="I1093">
        <f t="shared" si="34"/>
        <v>40</v>
      </c>
      <c r="J1093">
        <f t="shared" si="35"/>
        <v>0.69897000433601886</v>
      </c>
    </row>
    <row r="1094" spans="1:10" x14ac:dyDescent="0.25">
      <c r="A1094" t="s">
        <v>625</v>
      </c>
      <c r="B1094" s="18">
        <v>4.9166999999999996</v>
      </c>
      <c r="C1094">
        <v>534.82050000000004</v>
      </c>
      <c r="D1094">
        <v>2.0974308539442421</v>
      </c>
      <c r="E1094">
        <v>2</v>
      </c>
      <c r="F1094">
        <v>1.75</v>
      </c>
      <c r="G1094">
        <v>5.38</v>
      </c>
      <c r="H1094">
        <v>5</v>
      </c>
      <c r="I1094">
        <f t="shared" si="34"/>
        <v>40</v>
      </c>
      <c r="J1094">
        <f t="shared" si="35"/>
        <v>0.69897000433601886</v>
      </c>
    </row>
    <row r="1095" spans="1:10" x14ac:dyDescent="0.25">
      <c r="A1095" t="s">
        <v>1376</v>
      </c>
      <c r="B1095" s="18">
        <v>4.1666999999999996</v>
      </c>
      <c r="C1095">
        <v>555.37270000000001</v>
      </c>
      <c r="D1095">
        <v>0.98989456371877305</v>
      </c>
      <c r="E1095">
        <v>2</v>
      </c>
      <c r="F1095">
        <v>1.85</v>
      </c>
      <c r="G1095">
        <v>6.83</v>
      </c>
      <c r="H1095">
        <v>6</v>
      </c>
      <c r="I1095">
        <f t="shared" si="34"/>
        <v>48</v>
      </c>
      <c r="J1095">
        <f t="shared" si="35"/>
        <v>0.77815125038364363</v>
      </c>
    </row>
    <row r="1096" spans="1:10" x14ac:dyDescent="0.25">
      <c r="A1096" t="s">
        <v>563</v>
      </c>
      <c r="B1096" s="18">
        <v>3.8094999999999999</v>
      </c>
      <c r="C1096">
        <v>588.18859999999995</v>
      </c>
      <c r="D1096">
        <v>1.0576661039098292</v>
      </c>
      <c r="E1096">
        <v>3</v>
      </c>
      <c r="F1096">
        <v>2.6</v>
      </c>
      <c r="G1096">
        <v>5.25</v>
      </c>
      <c r="H1096">
        <v>9</v>
      </c>
      <c r="I1096">
        <f t="shared" si="34"/>
        <v>72</v>
      </c>
      <c r="J1096">
        <f t="shared" si="35"/>
        <v>0.95424250943932487</v>
      </c>
    </row>
    <row r="1097" spans="1:10" x14ac:dyDescent="0.25">
      <c r="A1097" t="s">
        <v>245</v>
      </c>
      <c r="B1097" s="18">
        <v>3.76</v>
      </c>
      <c r="C1097">
        <v>585.10059999999999</v>
      </c>
      <c r="D1097">
        <v>1.2151085810530933</v>
      </c>
      <c r="E1097">
        <v>3</v>
      </c>
      <c r="F1097">
        <v>2.2999999999999998</v>
      </c>
      <c r="G1097">
        <v>4.5</v>
      </c>
      <c r="H1097">
        <v>9</v>
      </c>
      <c r="I1097">
        <f t="shared" si="34"/>
        <v>72</v>
      </c>
      <c r="J1097">
        <f t="shared" si="35"/>
        <v>0.95424250943932487</v>
      </c>
    </row>
    <row r="1098" spans="1:10" x14ac:dyDescent="0.25">
      <c r="A1098" t="s">
        <v>131</v>
      </c>
      <c r="B1098" s="18">
        <v>4.5999999999999996</v>
      </c>
      <c r="C1098">
        <v>607.84479999999996</v>
      </c>
      <c r="D1098">
        <v>0.78031731214015132</v>
      </c>
      <c r="E1098">
        <v>2</v>
      </c>
      <c r="F1098">
        <v>1.55</v>
      </c>
      <c r="G1098">
        <v>4.24</v>
      </c>
      <c r="H1098">
        <v>6</v>
      </c>
      <c r="I1098">
        <f t="shared" si="34"/>
        <v>48</v>
      </c>
      <c r="J1098">
        <f t="shared" si="35"/>
        <v>0.77815125038364363</v>
      </c>
    </row>
    <row r="1099" spans="1:10" x14ac:dyDescent="0.25">
      <c r="A1099" t="s">
        <v>512</v>
      </c>
      <c r="B1099" s="18">
        <v>4.4286000000000003</v>
      </c>
      <c r="C1099">
        <v>562.13350000000003</v>
      </c>
      <c r="D1099">
        <v>1.2864564697469829</v>
      </c>
      <c r="E1099">
        <v>2</v>
      </c>
      <c r="F1099">
        <v>1.75</v>
      </c>
      <c r="G1099">
        <v>5.13</v>
      </c>
      <c r="H1099">
        <v>7</v>
      </c>
      <c r="I1099">
        <f t="shared" si="34"/>
        <v>56</v>
      </c>
      <c r="J1099">
        <f t="shared" si="35"/>
        <v>0.84509804001425681</v>
      </c>
    </row>
    <row r="1100" spans="1:10" x14ac:dyDescent="0.25">
      <c r="A1100" t="s">
        <v>1514</v>
      </c>
      <c r="B1100" s="18">
        <v>3.16</v>
      </c>
      <c r="C1100">
        <v>616.25440000000003</v>
      </c>
      <c r="D1100">
        <v>0.48429983934678583</v>
      </c>
      <c r="E1100">
        <v>2</v>
      </c>
      <c r="F1100">
        <v>1.65</v>
      </c>
      <c r="G1100">
        <v>5.34</v>
      </c>
      <c r="H1100">
        <v>6</v>
      </c>
      <c r="I1100">
        <f t="shared" si="34"/>
        <v>48</v>
      </c>
      <c r="J1100">
        <f t="shared" si="35"/>
        <v>0.77815125038364363</v>
      </c>
    </row>
    <row r="1101" spans="1:10" x14ac:dyDescent="0.25">
      <c r="A1101" t="s">
        <v>74</v>
      </c>
      <c r="B1101" s="18">
        <v>2.625</v>
      </c>
      <c r="C1101">
        <v>524.15099999999995</v>
      </c>
      <c r="D1101">
        <v>1.6471872978959894</v>
      </c>
      <c r="E1101">
        <v>2</v>
      </c>
      <c r="F1101">
        <v>2.5499999999999998</v>
      </c>
      <c r="G1101">
        <v>4.12</v>
      </c>
      <c r="H1101">
        <v>6</v>
      </c>
      <c r="I1101">
        <f t="shared" si="34"/>
        <v>48</v>
      </c>
      <c r="J1101">
        <f t="shared" si="35"/>
        <v>0.77815125038364363</v>
      </c>
    </row>
    <row r="1102" spans="1:10" x14ac:dyDescent="0.25">
      <c r="A1102" t="s">
        <v>925</v>
      </c>
      <c r="B1102" s="18">
        <v>5.75</v>
      </c>
      <c r="C1102">
        <v>681.95079999999996</v>
      </c>
      <c r="D1102">
        <v>1.7106250150607969</v>
      </c>
      <c r="E1102">
        <v>3</v>
      </c>
      <c r="F1102">
        <v>2.5499999999999998</v>
      </c>
      <c r="G1102">
        <v>6.09</v>
      </c>
      <c r="H1102">
        <v>8</v>
      </c>
      <c r="I1102">
        <f t="shared" si="34"/>
        <v>64</v>
      </c>
      <c r="J1102">
        <f t="shared" si="35"/>
        <v>0.90308998699194354</v>
      </c>
    </row>
    <row r="1103" spans="1:10" x14ac:dyDescent="0.25">
      <c r="A1103" t="s">
        <v>705</v>
      </c>
      <c r="B1103" s="18">
        <v>5.3</v>
      </c>
      <c r="C1103">
        <v>541.22799999999995</v>
      </c>
      <c r="D1103">
        <v>1.5175917307119078</v>
      </c>
      <c r="E1103">
        <v>2</v>
      </c>
      <c r="F1103">
        <v>1.65</v>
      </c>
      <c r="G1103">
        <v>5.56</v>
      </c>
      <c r="H1103">
        <v>5</v>
      </c>
      <c r="I1103">
        <f t="shared" si="34"/>
        <v>40</v>
      </c>
      <c r="J1103">
        <f t="shared" si="35"/>
        <v>0.69897000433601886</v>
      </c>
    </row>
    <row r="1104" spans="1:10" x14ac:dyDescent="0.25">
      <c r="A1104" t="s">
        <v>594</v>
      </c>
      <c r="B1104" s="18">
        <v>4.1666999999999996</v>
      </c>
      <c r="C1104">
        <v>562.59619999999995</v>
      </c>
      <c r="D1104">
        <v>0.67117284271508326</v>
      </c>
      <c r="E1104">
        <v>1</v>
      </c>
      <c r="F1104">
        <v>1</v>
      </c>
      <c r="G1104">
        <v>5.31</v>
      </c>
      <c r="H1104">
        <v>4</v>
      </c>
      <c r="I1104">
        <f t="shared" si="34"/>
        <v>32</v>
      </c>
      <c r="J1104">
        <f t="shared" si="35"/>
        <v>0.6020599913279624</v>
      </c>
    </row>
    <row r="1105" spans="1:10" x14ac:dyDescent="0.25">
      <c r="A1105" t="s">
        <v>1210</v>
      </c>
      <c r="B1105" s="18">
        <v>5.3333000000000004</v>
      </c>
      <c r="C1105">
        <v>543.88310000000001</v>
      </c>
      <c r="D1105">
        <v>1.7360776370039457</v>
      </c>
      <c r="E1105">
        <v>2</v>
      </c>
      <c r="F1105">
        <v>1.9</v>
      </c>
      <c r="G1105">
        <v>6.59</v>
      </c>
      <c r="H1105">
        <v>6</v>
      </c>
      <c r="I1105">
        <f t="shared" si="34"/>
        <v>48</v>
      </c>
      <c r="J1105">
        <f t="shared" si="35"/>
        <v>0.77815125038364363</v>
      </c>
    </row>
    <row r="1106" spans="1:10" x14ac:dyDescent="0.25">
      <c r="A1106" t="s">
        <v>1230</v>
      </c>
      <c r="B1106" s="18">
        <v>5.7916999999999996</v>
      </c>
      <c r="C1106">
        <v>550.45119999999997</v>
      </c>
      <c r="D1106">
        <v>1.2734642726213463</v>
      </c>
      <c r="E1106">
        <v>3</v>
      </c>
      <c r="F1106">
        <v>2.65</v>
      </c>
      <c r="G1106">
        <v>6.62</v>
      </c>
      <c r="H1106">
        <v>7</v>
      </c>
      <c r="I1106">
        <f t="shared" si="34"/>
        <v>56</v>
      </c>
      <c r="J1106">
        <f t="shared" si="35"/>
        <v>0.84509804001425681</v>
      </c>
    </row>
    <row r="1107" spans="1:10" x14ac:dyDescent="0.25">
      <c r="A1107" t="s">
        <v>1313</v>
      </c>
      <c r="B1107" s="18">
        <v>4.6666999999999996</v>
      </c>
      <c r="C1107">
        <v>515.97609999999997</v>
      </c>
      <c r="D1107">
        <v>1.2216749970707688</v>
      </c>
      <c r="E1107">
        <v>2</v>
      </c>
      <c r="F1107">
        <v>1.8</v>
      </c>
      <c r="G1107">
        <v>6.73</v>
      </c>
      <c r="H1107">
        <v>5</v>
      </c>
      <c r="I1107">
        <f t="shared" si="34"/>
        <v>40</v>
      </c>
      <c r="J1107">
        <f t="shared" si="35"/>
        <v>0.69897000433601886</v>
      </c>
    </row>
    <row r="1108" spans="1:10" x14ac:dyDescent="0.25">
      <c r="A1108" t="s">
        <v>1070</v>
      </c>
      <c r="B1108" s="18">
        <v>4.7691999999999997</v>
      </c>
      <c r="C1108">
        <v>554.0806</v>
      </c>
      <c r="D1108">
        <v>1.2504200023088941</v>
      </c>
      <c r="E1108">
        <v>1</v>
      </c>
      <c r="F1108">
        <v>1.1000000000000001</v>
      </c>
      <c r="G1108">
        <v>6.35</v>
      </c>
      <c r="H1108">
        <v>5</v>
      </c>
      <c r="I1108">
        <f t="shared" si="34"/>
        <v>40</v>
      </c>
      <c r="J1108">
        <f t="shared" si="35"/>
        <v>0.69897000433601886</v>
      </c>
    </row>
    <row r="1109" spans="1:10" x14ac:dyDescent="0.25">
      <c r="A1109" t="s">
        <v>846</v>
      </c>
      <c r="B1109" s="18">
        <v>5.24</v>
      </c>
      <c r="C1109">
        <v>587.42330000000004</v>
      </c>
      <c r="D1109">
        <v>1.4451369687133042</v>
      </c>
      <c r="E1109">
        <v>2</v>
      </c>
      <c r="F1109">
        <v>1.4</v>
      </c>
      <c r="G1109">
        <v>5.87</v>
      </c>
      <c r="H1109">
        <v>6</v>
      </c>
      <c r="I1109">
        <f t="shared" si="34"/>
        <v>48</v>
      </c>
      <c r="J1109">
        <f t="shared" si="35"/>
        <v>0.77815125038364363</v>
      </c>
    </row>
    <row r="1110" spans="1:10" x14ac:dyDescent="0.25">
      <c r="A1110" t="s">
        <v>886</v>
      </c>
      <c r="B1110" s="18">
        <v>4.9166999999999996</v>
      </c>
      <c r="C1110">
        <v>607.30380000000002</v>
      </c>
      <c r="D1110">
        <v>0.42324587393680785</v>
      </c>
      <c r="E1110">
        <v>2</v>
      </c>
      <c r="F1110">
        <v>2.4500000000000002</v>
      </c>
      <c r="G1110">
        <v>6.01</v>
      </c>
      <c r="H1110">
        <v>8</v>
      </c>
      <c r="I1110">
        <f t="shared" si="34"/>
        <v>64</v>
      </c>
      <c r="J1110">
        <f t="shared" si="35"/>
        <v>0.90308998699194354</v>
      </c>
    </row>
    <row r="1111" spans="1:10" x14ac:dyDescent="0.25">
      <c r="A1111" t="s">
        <v>1435</v>
      </c>
      <c r="B1111" s="18">
        <v>4.7916999999999996</v>
      </c>
      <c r="C1111">
        <v>508.91050000000001</v>
      </c>
      <c r="D1111">
        <v>1.6176292977578421</v>
      </c>
      <c r="E1111">
        <v>1</v>
      </c>
      <c r="F1111">
        <v>1.05</v>
      </c>
      <c r="G1111">
        <v>6.91</v>
      </c>
      <c r="H1111">
        <v>4</v>
      </c>
      <c r="I1111">
        <f t="shared" si="34"/>
        <v>32</v>
      </c>
      <c r="J1111">
        <f t="shared" si="35"/>
        <v>0.6020599913279624</v>
      </c>
    </row>
    <row r="1112" spans="1:10" x14ac:dyDescent="0.25">
      <c r="A1112" t="s">
        <v>459</v>
      </c>
      <c r="B1112" s="18">
        <v>3.0417000000000001</v>
      </c>
      <c r="C1112">
        <v>572.67619999999999</v>
      </c>
      <c r="D1112">
        <v>1.0951693514317551</v>
      </c>
      <c r="E1112">
        <v>2</v>
      </c>
      <c r="F1112">
        <v>1.25</v>
      </c>
      <c r="G1112">
        <v>5.0199999999999996</v>
      </c>
      <c r="H1112">
        <v>5</v>
      </c>
      <c r="I1112">
        <f t="shared" si="34"/>
        <v>40</v>
      </c>
      <c r="J1112">
        <f t="shared" si="35"/>
        <v>0.69897000433601886</v>
      </c>
    </row>
    <row r="1113" spans="1:10" x14ac:dyDescent="0.25">
      <c r="A1113" t="s">
        <v>739</v>
      </c>
      <c r="B1113" s="18">
        <v>4.8</v>
      </c>
      <c r="C1113">
        <v>671.09659999999997</v>
      </c>
      <c r="D1113">
        <v>0.58206336291170879</v>
      </c>
      <c r="E1113">
        <v>3</v>
      </c>
      <c r="F1113">
        <v>3.75</v>
      </c>
      <c r="G1113">
        <v>5.65</v>
      </c>
      <c r="H1113">
        <v>9</v>
      </c>
      <c r="I1113">
        <f t="shared" si="34"/>
        <v>72</v>
      </c>
      <c r="J1113">
        <f t="shared" si="35"/>
        <v>0.95424250943932487</v>
      </c>
    </row>
    <row r="1114" spans="1:10" x14ac:dyDescent="0.25">
      <c r="A1114" t="s">
        <v>335</v>
      </c>
      <c r="B1114" s="18">
        <v>4.8333000000000004</v>
      </c>
      <c r="C1114">
        <v>646.14440000000002</v>
      </c>
      <c r="D1114">
        <v>7.1882007306125359E-2</v>
      </c>
      <c r="E1114">
        <v>2</v>
      </c>
      <c r="F1114">
        <v>1.85</v>
      </c>
      <c r="G1114">
        <v>4.7300000000000004</v>
      </c>
      <c r="H1114">
        <v>6</v>
      </c>
      <c r="I1114">
        <f t="shared" si="34"/>
        <v>48</v>
      </c>
      <c r="J1114">
        <f t="shared" si="35"/>
        <v>0.77815125038364363</v>
      </c>
    </row>
    <row r="1115" spans="1:10" x14ac:dyDescent="0.25">
      <c r="A1115" t="s">
        <v>1220</v>
      </c>
      <c r="B1115" s="18">
        <v>5.0833000000000004</v>
      </c>
      <c r="C1115">
        <v>531.5181</v>
      </c>
      <c r="D1115">
        <v>1.4949889736831681</v>
      </c>
      <c r="E1115">
        <v>1</v>
      </c>
      <c r="F1115">
        <v>1</v>
      </c>
      <c r="G1115">
        <v>6.6</v>
      </c>
      <c r="H1115">
        <v>4</v>
      </c>
      <c r="I1115">
        <f t="shared" si="34"/>
        <v>32</v>
      </c>
      <c r="J1115">
        <f t="shared" si="35"/>
        <v>0.6020599913279624</v>
      </c>
    </row>
    <row r="1116" spans="1:10" x14ac:dyDescent="0.25">
      <c r="A1116" t="s">
        <v>568</v>
      </c>
      <c r="B1116" s="18">
        <v>3.6818</v>
      </c>
      <c r="C1116">
        <v>634.41800000000001</v>
      </c>
      <c r="D1116">
        <v>0.40140054078154408</v>
      </c>
      <c r="E1116">
        <v>2</v>
      </c>
      <c r="F1116">
        <v>1.8</v>
      </c>
      <c r="G1116">
        <v>5.26</v>
      </c>
      <c r="H1116">
        <v>7</v>
      </c>
      <c r="I1116">
        <f t="shared" si="34"/>
        <v>56</v>
      </c>
      <c r="J1116">
        <f t="shared" si="35"/>
        <v>0.84509804001425681</v>
      </c>
    </row>
    <row r="1117" spans="1:10" x14ac:dyDescent="0.25">
      <c r="A1117" t="s">
        <v>839</v>
      </c>
      <c r="B1117" s="18">
        <v>4.3845999999999998</v>
      </c>
      <c r="C1117">
        <v>569.38930000000005</v>
      </c>
      <c r="D1117">
        <v>1.1687920203141817</v>
      </c>
      <c r="E1117">
        <v>2</v>
      </c>
      <c r="F1117">
        <v>1.9</v>
      </c>
      <c r="G1117">
        <v>5.86</v>
      </c>
      <c r="H1117">
        <v>7</v>
      </c>
      <c r="I1117">
        <f t="shared" si="34"/>
        <v>56</v>
      </c>
      <c r="J1117">
        <f t="shared" si="35"/>
        <v>0.84509804001425681</v>
      </c>
    </row>
    <row r="1118" spans="1:10" x14ac:dyDescent="0.25">
      <c r="A1118" t="s">
        <v>1047</v>
      </c>
      <c r="B1118" s="18">
        <v>4.3461999999999996</v>
      </c>
      <c r="C1118">
        <v>604.10929999999996</v>
      </c>
      <c r="D1118">
        <v>0.69019608002851374</v>
      </c>
      <c r="E1118">
        <v>2</v>
      </c>
      <c r="F1118">
        <v>1.8</v>
      </c>
      <c r="G1118">
        <v>6.32</v>
      </c>
      <c r="H1118">
        <v>8</v>
      </c>
      <c r="I1118">
        <f t="shared" si="34"/>
        <v>64</v>
      </c>
      <c r="J1118">
        <f t="shared" si="35"/>
        <v>0.90308998699194354</v>
      </c>
    </row>
    <row r="1119" spans="1:10" x14ac:dyDescent="0.25">
      <c r="A1119" t="s">
        <v>977</v>
      </c>
      <c r="B1119" s="18">
        <v>4.24</v>
      </c>
      <c r="C1119">
        <v>517.16279999999995</v>
      </c>
      <c r="D1119">
        <v>2.6065748195589586</v>
      </c>
      <c r="E1119">
        <v>1</v>
      </c>
      <c r="F1119">
        <v>1.1499999999999999</v>
      </c>
      <c r="G1119">
        <v>6.19</v>
      </c>
      <c r="H1119">
        <v>5</v>
      </c>
      <c r="I1119">
        <f t="shared" si="34"/>
        <v>40</v>
      </c>
      <c r="J1119">
        <f t="shared" si="35"/>
        <v>0.69897000433601886</v>
      </c>
    </row>
    <row r="1120" spans="1:10" x14ac:dyDescent="0.25">
      <c r="A1120" t="s">
        <v>566</v>
      </c>
      <c r="B1120" s="18">
        <v>1.64</v>
      </c>
      <c r="C1120">
        <v>528.99800000000005</v>
      </c>
      <c r="D1120">
        <v>1.6328620401002298</v>
      </c>
      <c r="E1120">
        <v>2</v>
      </c>
      <c r="F1120">
        <v>2.75</v>
      </c>
      <c r="G1120">
        <v>5.25</v>
      </c>
      <c r="H1120">
        <v>7</v>
      </c>
      <c r="I1120">
        <f t="shared" si="34"/>
        <v>56</v>
      </c>
      <c r="J1120">
        <f t="shared" si="35"/>
        <v>0.84509804001425681</v>
      </c>
    </row>
    <row r="1121" spans="1:10" x14ac:dyDescent="0.25">
      <c r="A1121" t="s">
        <v>993</v>
      </c>
      <c r="B1121" s="18">
        <v>5.48</v>
      </c>
      <c r="C1121">
        <v>562.58860000000004</v>
      </c>
      <c r="D1121">
        <v>1.3376588910261422</v>
      </c>
      <c r="E1121">
        <v>2</v>
      </c>
      <c r="F1121">
        <v>1.9</v>
      </c>
      <c r="G1121">
        <v>6.22</v>
      </c>
      <c r="H1121">
        <v>5</v>
      </c>
      <c r="I1121">
        <f t="shared" si="34"/>
        <v>40</v>
      </c>
      <c r="J1121">
        <f t="shared" si="35"/>
        <v>0.69897000433601886</v>
      </c>
    </row>
    <row r="1122" spans="1:10" x14ac:dyDescent="0.25">
      <c r="A1122" t="s">
        <v>628</v>
      </c>
      <c r="B1122" s="18">
        <v>3.08</v>
      </c>
      <c r="C1122">
        <v>604.74189999999999</v>
      </c>
      <c r="D1122">
        <v>0.72672720902657229</v>
      </c>
      <c r="E1122">
        <v>2</v>
      </c>
      <c r="F1122">
        <v>1.75</v>
      </c>
      <c r="G1122">
        <v>5.4</v>
      </c>
      <c r="H1122">
        <v>5</v>
      </c>
      <c r="I1122">
        <f t="shared" si="34"/>
        <v>40</v>
      </c>
      <c r="J1122">
        <f t="shared" si="35"/>
        <v>0.69897000433601886</v>
      </c>
    </row>
    <row r="1123" spans="1:10" x14ac:dyDescent="0.25">
      <c r="A1123" t="s">
        <v>766</v>
      </c>
      <c r="B1123" s="18">
        <v>3.875</v>
      </c>
      <c r="C1123">
        <v>565.56280000000004</v>
      </c>
      <c r="D1123">
        <v>0.66931688056611216</v>
      </c>
      <c r="E1123">
        <v>1</v>
      </c>
      <c r="F1123">
        <v>1.4</v>
      </c>
      <c r="G1123">
        <v>5.7</v>
      </c>
      <c r="H1123">
        <v>5</v>
      </c>
      <c r="I1123">
        <f t="shared" si="34"/>
        <v>40</v>
      </c>
      <c r="J1123">
        <f t="shared" si="35"/>
        <v>0.69897000433601886</v>
      </c>
    </row>
    <row r="1124" spans="1:10" x14ac:dyDescent="0.25">
      <c r="A1124" t="s">
        <v>719</v>
      </c>
      <c r="B1124" s="18">
        <v>3.3683999999999998</v>
      </c>
      <c r="C1124">
        <v>573.89390000000003</v>
      </c>
      <c r="D1124">
        <v>1.2442771208018428</v>
      </c>
      <c r="E1124">
        <v>1</v>
      </c>
      <c r="F1124">
        <v>1.7</v>
      </c>
      <c r="G1124">
        <v>5.61</v>
      </c>
      <c r="H1124">
        <v>6</v>
      </c>
      <c r="I1124">
        <f t="shared" si="34"/>
        <v>48</v>
      </c>
      <c r="J1124">
        <f t="shared" si="35"/>
        <v>0.77815125038364363</v>
      </c>
    </row>
    <row r="1125" spans="1:10" x14ac:dyDescent="0.25">
      <c r="A1125" t="s">
        <v>1040</v>
      </c>
      <c r="B1125" s="18">
        <v>3.8332999999999999</v>
      </c>
      <c r="C1125">
        <v>566.19470000000001</v>
      </c>
      <c r="D1125">
        <v>1.394801777162711</v>
      </c>
      <c r="E1125">
        <v>2</v>
      </c>
      <c r="F1125">
        <v>2.5</v>
      </c>
      <c r="G1125">
        <v>6.3</v>
      </c>
      <c r="H1125">
        <v>8</v>
      </c>
      <c r="I1125">
        <f t="shared" si="34"/>
        <v>64</v>
      </c>
      <c r="J1125">
        <f t="shared" si="35"/>
        <v>0.90308998699194354</v>
      </c>
    </row>
    <row r="1126" spans="1:10" x14ac:dyDescent="0.25">
      <c r="A1126" t="s">
        <v>1195</v>
      </c>
      <c r="B1126" s="18">
        <v>4.3461999999999996</v>
      </c>
      <c r="C1126">
        <v>529.63980000000004</v>
      </c>
      <c r="D1126">
        <v>2.0455185628844927</v>
      </c>
      <c r="E1126">
        <v>1</v>
      </c>
      <c r="F1126">
        <v>1.2</v>
      </c>
      <c r="G1126">
        <v>6.57</v>
      </c>
      <c r="H1126">
        <v>5</v>
      </c>
      <c r="I1126">
        <f t="shared" si="34"/>
        <v>40</v>
      </c>
      <c r="J1126">
        <f t="shared" si="35"/>
        <v>0.69897000433601886</v>
      </c>
    </row>
    <row r="1127" spans="1:10" x14ac:dyDescent="0.25">
      <c r="A1127" t="s">
        <v>953</v>
      </c>
      <c r="B1127" s="18">
        <v>4.5833000000000004</v>
      </c>
      <c r="C1127">
        <v>559.86890000000005</v>
      </c>
      <c r="D1127">
        <v>0.56466606425208932</v>
      </c>
      <c r="E1127">
        <v>3</v>
      </c>
      <c r="F1127">
        <v>1.85</v>
      </c>
      <c r="G1127">
        <v>6.16</v>
      </c>
      <c r="H1127">
        <v>7</v>
      </c>
      <c r="I1127">
        <f t="shared" si="34"/>
        <v>56</v>
      </c>
      <c r="J1127">
        <f t="shared" si="35"/>
        <v>0.84509804001425681</v>
      </c>
    </row>
    <row r="1128" spans="1:10" x14ac:dyDescent="0.25">
      <c r="A1128" t="s">
        <v>1032</v>
      </c>
      <c r="B1128" s="18">
        <v>5.9</v>
      </c>
      <c r="C1128">
        <v>509.98009999999999</v>
      </c>
      <c r="D1128">
        <v>2.3644196553502352</v>
      </c>
      <c r="E1128">
        <v>1</v>
      </c>
      <c r="F1128">
        <v>1.2</v>
      </c>
      <c r="G1128">
        <v>6.28</v>
      </c>
      <c r="H1128">
        <v>3</v>
      </c>
      <c r="I1128">
        <f t="shared" si="34"/>
        <v>24</v>
      </c>
      <c r="J1128">
        <f t="shared" si="35"/>
        <v>0.47712125471966244</v>
      </c>
    </row>
    <row r="1129" spans="1:10" x14ac:dyDescent="0.25">
      <c r="A1129" t="s">
        <v>584</v>
      </c>
      <c r="B1129" s="18">
        <v>5.0416999999999996</v>
      </c>
      <c r="C1129">
        <v>558.39329999999995</v>
      </c>
      <c r="D1129">
        <v>0.69284691927722997</v>
      </c>
      <c r="E1129">
        <v>2</v>
      </c>
      <c r="F1129">
        <v>1.6</v>
      </c>
      <c r="G1129">
        <v>5.29</v>
      </c>
      <c r="H1129">
        <v>6</v>
      </c>
      <c r="I1129">
        <f t="shared" si="34"/>
        <v>48</v>
      </c>
      <c r="J1129">
        <f t="shared" si="35"/>
        <v>0.77815125038364363</v>
      </c>
    </row>
    <row r="1130" spans="1:10" x14ac:dyDescent="0.25">
      <c r="A1130" t="s">
        <v>1117</v>
      </c>
      <c r="B1130" s="18">
        <v>5.6841999999999997</v>
      </c>
      <c r="C1130">
        <v>660.11519999999996</v>
      </c>
      <c r="D1130">
        <v>0.88024177589548036</v>
      </c>
      <c r="E1130">
        <v>2</v>
      </c>
      <c r="F1130">
        <v>2.2000000000000002</v>
      </c>
      <c r="G1130">
        <v>6.44</v>
      </c>
      <c r="H1130">
        <v>7</v>
      </c>
      <c r="I1130">
        <f t="shared" si="34"/>
        <v>56</v>
      </c>
      <c r="J1130">
        <f t="shared" si="35"/>
        <v>0.84509804001425681</v>
      </c>
    </row>
    <row r="1131" spans="1:10" x14ac:dyDescent="0.25">
      <c r="A1131" t="s">
        <v>168</v>
      </c>
      <c r="B1131" s="18">
        <v>1.88</v>
      </c>
      <c r="C1131">
        <v>526.50109999999995</v>
      </c>
      <c r="D1131">
        <v>1.8079407212154992</v>
      </c>
      <c r="E1131">
        <v>2</v>
      </c>
      <c r="F1131">
        <v>1.85</v>
      </c>
      <c r="G1131">
        <v>4.3099999999999996</v>
      </c>
      <c r="H1131">
        <v>6</v>
      </c>
      <c r="I1131">
        <f t="shared" si="34"/>
        <v>48</v>
      </c>
      <c r="J1131">
        <f t="shared" si="35"/>
        <v>0.77815125038364363</v>
      </c>
    </row>
    <row r="1132" spans="1:10" x14ac:dyDescent="0.25">
      <c r="A1132" t="s">
        <v>791</v>
      </c>
      <c r="B1132" s="18">
        <v>5.625</v>
      </c>
      <c r="C1132">
        <v>606.71709999999996</v>
      </c>
      <c r="D1132">
        <v>0.17026171539495738</v>
      </c>
      <c r="E1132">
        <v>2</v>
      </c>
      <c r="F1132">
        <v>1.85</v>
      </c>
      <c r="G1132">
        <v>5.75</v>
      </c>
      <c r="H1132">
        <v>7</v>
      </c>
      <c r="I1132">
        <f t="shared" si="34"/>
        <v>56</v>
      </c>
      <c r="J1132">
        <f t="shared" si="35"/>
        <v>0.84509804001425681</v>
      </c>
    </row>
    <row r="1133" spans="1:10" x14ac:dyDescent="0.25">
      <c r="A1133" t="s">
        <v>829</v>
      </c>
      <c r="B1133" s="18">
        <v>5.1905000000000001</v>
      </c>
      <c r="C1133">
        <v>571.56370000000004</v>
      </c>
      <c r="D1133">
        <v>1.3695868907363444</v>
      </c>
      <c r="E1133">
        <v>2</v>
      </c>
      <c r="F1133">
        <v>1.55</v>
      </c>
      <c r="G1133">
        <v>5.84</v>
      </c>
      <c r="H1133">
        <v>6</v>
      </c>
      <c r="I1133">
        <f t="shared" si="34"/>
        <v>48</v>
      </c>
      <c r="J1133">
        <f t="shared" si="35"/>
        <v>0.77815125038364363</v>
      </c>
    </row>
    <row r="1134" spans="1:10" x14ac:dyDescent="0.25">
      <c r="A1134" t="s">
        <v>884</v>
      </c>
      <c r="B1134" s="18">
        <v>3.75</v>
      </c>
      <c r="C1134">
        <v>541.77179999999998</v>
      </c>
      <c r="D1134">
        <v>2.0834309481605109</v>
      </c>
      <c r="E1134">
        <v>2</v>
      </c>
      <c r="F1134">
        <v>1.4</v>
      </c>
      <c r="G1134">
        <v>5.98</v>
      </c>
      <c r="H1134">
        <v>5</v>
      </c>
      <c r="I1134">
        <f t="shared" si="34"/>
        <v>40</v>
      </c>
      <c r="J1134">
        <f t="shared" si="35"/>
        <v>0.69897000433601886</v>
      </c>
    </row>
    <row r="1135" spans="1:10" x14ac:dyDescent="0.25">
      <c r="A1135" t="s">
        <v>1238</v>
      </c>
      <c r="B1135" s="18">
        <v>5.6154000000000002</v>
      </c>
      <c r="C1135">
        <v>559.37729999999999</v>
      </c>
      <c r="D1135">
        <v>0.91275330367132301</v>
      </c>
      <c r="E1135">
        <v>2</v>
      </c>
      <c r="F1135">
        <v>3.65</v>
      </c>
      <c r="G1135">
        <v>6.63</v>
      </c>
      <c r="H1135" s="25">
        <v>8</v>
      </c>
      <c r="I1135">
        <f t="shared" si="34"/>
        <v>64</v>
      </c>
      <c r="J1135">
        <f t="shared" si="35"/>
        <v>0.90308998699194354</v>
      </c>
    </row>
    <row r="1136" spans="1:10" x14ac:dyDescent="0.25">
      <c r="A1136" t="s">
        <v>1234</v>
      </c>
      <c r="B1136" s="18">
        <v>4.5237999999999996</v>
      </c>
      <c r="C1136">
        <v>492.90190000000001</v>
      </c>
      <c r="D1136">
        <v>2.7071441883424452</v>
      </c>
      <c r="E1136">
        <v>1</v>
      </c>
      <c r="F1136">
        <v>1.5</v>
      </c>
      <c r="G1136">
        <v>6.62</v>
      </c>
      <c r="H1136">
        <v>4</v>
      </c>
      <c r="I1136">
        <f t="shared" si="34"/>
        <v>32</v>
      </c>
      <c r="J1136">
        <f t="shared" si="35"/>
        <v>0.6020599913279624</v>
      </c>
    </row>
    <row r="1137" spans="1:10" x14ac:dyDescent="0.25">
      <c r="A1137" t="s">
        <v>877</v>
      </c>
      <c r="B1137" s="18">
        <v>4.25</v>
      </c>
      <c r="C1137">
        <v>550.61580000000004</v>
      </c>
      <c r="D1137">
        <v>0.99694924849538114</v>
      </c>
      <c r="E1137">
        <v>3</v>
      </c>
      <c r="F1137">
        <v>2.25</v>
      </c>
      <c r="G1137">
        <v>5.97</v>
      </c>
      <c r="H1137">
        <v>8</v>
      </c>
      <c r="I1137">
        <f t="shared" si="34"/>
        <v>64</v>
      </c>
      <c r="J1137">
        <f t="shared" si="35"/>
        <v>0.90308998699194354</v>
      </c>
    </row>
    <row r="1138" spans="1:10" x14ac:dyDescent="0.25">
      <c r="A1138" t="s">
        <v>301</v>
      </c>
      <c r="B1138" s="18">
        <v>2.44</v>
      </c>
      <c r="C1138">
        <v>565.92960000000005</v>
      </c>
      <c r="D1138">
        <v>0.99519629159717948</v>
      </c>
      <c r="E1138">
        <v>2</v>
      </c>
      <c r="F1138">
        <v>1.8</v>
      </c>
      <c r="G1138">
        <v>4.6500000000000004</v>
      </c>
      <c r="H1138">
        <v>7</v>
      </c>
      <c r="I1138">
        <f t="shared" si="34"/>
        <v>56</v>
      </c>
      <c r="J1138">
        <f t="shared" si="35"/>
        <v>0.84509804001425681</v>
      </c>
    </row>
    <row r="1139" spans="1:10" x14ac:dyDescent="0.25">
      <c r="A1139" t="s">
        <v>1358</v>
      </c>
      <c r="B1139" s="18">
        <v>5.6</v>
      </c>
      <c r="C1139">
        <v>568.30809999999997</v>
      </c>
      <c r="D1139">
        <v>1.1989318699322089</v>
      </c>
      <c r="E1139">
        <v>2</v>
      </c>
      <c r="F1139">
        <v>1.35</v>
      </c>
      <c r="G1139">
        <v>6.8</v>
      </c>
      <c r="H1139">
        <v>5</v>
      </c>
      <c r="I1139">
        <f t="shared" si="34"/>
        <v>40</v>
      </c>
      <c r="J1139">
        <f t="shared" si="35"/>
        <v>0.69897000433601886</v>
      </c>
    </row>
    <row r="1140" spans="1:10" x14ac:dyDescent="0.25">
      <c r="A1140" t="s">
        <v>1086</v>
      </c>
      <c r="B1140" s="18">
        <v>4.625</v>
      </c>
      <c r="C1140">
        <v>567.91610000000003</v>
      </c>
      <c r="D1140">
        <v>0.32633586092875144</v>
      </c>
      <c r="E1140">
        <v>2</v>
      </c>
      <c r="F1140">
        <v>1.8</v>
      </c>
      <c r="G1140">
        <v>6.38</v>
      </c>
      <c r="H1140">
        <v>7</v>
      </c>
      <c r="I1140">
        <f t="shared" si="34"/>
        <v>56</v>
      </c>
      <c r="J1140">
        <f t="shared" si="35"/>
        <v>0.84509804001425681</v>
      </c>
    </row>
    <row r="1141" spans="1:10" x14ac:dyDescent="0.25">
      <c r="A1141" t="s">
        <v>962</v>
      </c>
      <c r="B1141" s="18">
        <v>2</v>
      </c>
      <c r="C1141">
        <v>618.86860000000001</v>
      </c>
      <c r="D1141">
        <v>1.0584260244570054</v>
      </c>
      <c r="E1141">
        <v>3</v>
      </c>
      <c r="F1141">
        <v>3.05</v>
      </c>
      <c r="G1141">
        <v>6.18</v>
      </c>
      <c r="H1141">
        <v>9</v>
      </c>
      <c r="I1141">
        <f t="shared" si="34"/>
        <v>72</v>
      </c>
      <c r="J1141">
        <f t="shared" si="35"/>
        <v>0.95424250943932487</v>
      </c>
    </row>
    <row r="1142" spans="1:10" x14ac:dyDescent="0.25">
      <c r="A1142" t="s">
        <v>1350</v>
      </c>
      <c r="B1142" s="18">
        <v>5.8571</v>
      </c>
      <c r="C1142">
        <v>565.12630000000001</v>
      </c>
      <c r="D1142">
        <v>1.0232524596337116</v>
      </c>
      <c r="E1142">
        <v>2</v>
      </c>
      <c r="F1142">
        <v>2.4</v>
      </c>
      <c r="G1142">
        <v>6.78</v>
      </c>
      <c r="H1142">
        <v>8</v>
      </c>
      <c r="I1142">
        <f t="shared" si="34"/>
        <v>64</v>
      </c>
      <c r="J1142">
        <f t="shared" si="35"/>
        <v>0.90308998699194354</v>
      </c>
    </row>
    <row r="1143" spans="1:10" x14ac:dyDescent="0.25">
      <c r="A1143" t="s">
        <v>899</v>
      </c>
      <c r="B1143" s="18">
        <v>4.9583000000000004</v>
      </c>
      <c r="C1143">
        <v>589.30690000000004</v>
      </c>
      <c r="D1143">
        <v>0.91169015875386117</v>
      </c>
      <c r="E1143">
        <v>3</v>
      </c>
      <c r="F1143">
        <v>2.7</v>
      </c>
      <c r="G1143">
        <v>6.04</v>
      </c>
      <c r="H1143">
        <v>9</v>
      </c>
      <c r="I1143">
        <f t="shared" si="34"/>
        <v>72</v>
      </c>
      <c r="J1143">
        <f t="shared" si="35"/>
        <v>0.95424250943932487</v>
      </c>
    </row>
    <row r="1144" spans="1:10" x14ac:dyDescent="0.25">
      <c r="A1144" t="s">
        <v>356</v>
      </c>
      <c r="B1144" s="18">
        <v>4.28</v>
      </c>
      <c r="C1144">
        <v>701.62890000000004</v>
      </c>
      <c r="D1144">
        <v>0.50920252233110286</v>
      </c>
      <c r="E1144">
        <v>1</v>
      </c>
      <c r="F1144">
        <v>1.35</v>
      </c>
      <c r="G1144">
        <v>4.79</v>
      </c>
      <c r="H1144">
        <v>5</v>
      </c>
      <c r="I1144">
        <f t="shared" si="34"/>
        <v>40</v>
      </c>
      <c r="J1144">
        <f t="shared" si="35"/>
        <v>0.69897000433601886</v>
      </c>
    </row>
    <row r="1145" spans="1:10" x14ac:dyDescent="0.25">
      <c r="A1145" t="s">
        <v>1253</v>
      </c>
      <c r="B1145" s="18">
        <v>4.2308000000000003</v>
      </c>
      <c r="C1145">
        <v>532.48929999999996</v>
      </c>
      <c r="D1145">
        <v>0.95085145888854639</v>
      </c>
      <c r="E1145">
        <v>2</v>
      </c>
      <c r="F1145">
        <v>1.85</v>
      </c>
      <c r="G1145">
        <v>6.66</v>
      </c>
      <c r="H1145">
        <v>6</v>
      </c>
      <c r="I1145">
        <f t="shared" si="34"/>
        <v>48</v>
      </c>
      <c r="J1145">
        <f t="shared" si="35"/>
        <v>0.77815125038364363</v>
      </c>
    </row>
    <row r="1146" spans="1:10" x14ac:dyDescent="0.25">
      <c r="A1146" t="s">
        <v>60</v>
      </c>
      <c r="B1146" s="18">
        <v>2.9091</v>
      </c>
      <c r="C1146">
        <v>605.12530000000004</v>
      </c>
      <c r="D1146">
        <v>0.3222192947339193</v>
      </c>
      <c r="E1146">
        <v>2</v>
      </c>
      <c r="F1146">
        <v>1.7</v>
      </c>
      <c r="G1146">
        <v>4.1100000000000003</v>
      </c>
      <c r="H1146">
        <v>6</v>
      </c>
      <c r="I1146">
        <f t="shared" si="34"/>
        <v>48</v>
      </c>
      <c r="J1146">
        <f t="shared" si="35"/>
        <v>0.77815125038364363</v>
      </c>
    </row>
    <row r="1147" spans="1:10" x14ac:dyDescent="0.25">
      <c r="A1147" t="s">
        <v>792</v>
      </c>
      <c r="B1147" s="18">
        <v>5.7916999999999996</v>
      </c>
      <c r="C1147">
        <v>658.27930000000003</v>
      </c>
      <c r="D1147">
        <v>0.49692964807321488</v>
      </c>
      <c r="E1147">
        <v>2</v>
      </c>
      <c r="F1147">
        <v>2.2000000000000002</v>
      </c>
      <c r="G1147">
        <v>5.75</v>
      </c>
      <c r="H1147">
        <v>7</v>
      </c>
      <c r="I1147">
        <f t="shared" si="34"/>
        <v>56</v>
      </c>
      <c r="J1147">
        <f t="shared" si="35"/>
        <v>0.84509804001425681</v>
      </c>
    </row>
    <row r="1148" spans="1:10" x14ac:dyDescent="0.25">
      <c r="A1148" t="s">
        <v>435</v>
      </c>
      <c r="B1148" s="18">
        <v>4.2083000000000004</v>
      </c>
      <c r="C1148">
        <v>740.05899999999997</v>
      </c>
      <c r="D1148">
        <v>0.19033169817029144</v>
      </c>
      <c r="E1148">
        <v>3</v>
      </c>
      <c r="F1148">
        <v>2.85</v>
      </c>
      <c r="G1148">
        <v>4.9800000000000004</v>
      </c>
      <c r="H1148">
        <v>8</v>
      </c>
      <c r="I1148">
        <f t="shared" si="34"/>
        <v>64</v>
      </c>
      <c r="J1148">
        <f t="shared" si="35"/>
        <v>0.90308998699194354</v>
      </c>
    </row>
    <row r="1149" spans="1:10" x14ac:dyDescent="0.25">
      <c r="A1149" t="s">
        <v>835</v>
      </c>
      <c r="B1149" s="18">
        <v>5.375</v>
      </c>
      <c r="C1149">
        <v>552.10739999999998</v>
      </c>
      <c r="D1149">
        <v>0.84447717574568137</v>
      </c>
      <c r="E1149">
        <v>1</v>
      </c>
      <c r="F1149">
        <v>2.15</v>
      </c>
      <c r="G1149">
        <v>5.86</v>
      </c>
      <c r="H1149">
        <v>5</v>
      </c>
      <c r="I1149">
        <f t="shared" si="34"/>
        <v>40</v>
      </c>
      <c r="J1149">
        <f t="shared" si="35"/>
        <v>0.69897000433601886</v>
      </c>
    </row>
    <row r="1150" spans="1:10" x14ac:dyDescent="0.25">
      <c r="A1150" t="s">
        <v>1173</v>
      </c>
      <c r="B1150" s="18">
        <v>5.5</v>
      </c>
      <c r="C1150">
        <v>558.52880000000005</v>
      </c>
      <c r="D1150">
        <v>1.1245042248342823</v>
      </c>
      <c r="E1150">
        <v>1</v>
      </c>
      <c r="F1150">
        <v>1.5</v>
      </c>
      <c r="G1150">
        <v>6.53</v>
      </c>
      <c r="H1150">
        <v>4</v>
      </c>
      <c r="I1150">
        <f t="shared" si="34"/>
        <v>32</v>
      </c>
      <c r="J1150">
        <f t="shared" si="35"/>
        <v>0.6020599913279624</v>
      </c>
    </row>
    <row r="1151" spans="1:10" x14ac:dyDescent="0.25">
      <c r="A1151" t="s">
        <v>1152</v>
      </c>
      <c r="B1151" s="18">
        <v>4.0952000000000002</v>
      </c>
      <c r="C1151">
        <v>559.84010000000001</v>
      </c>
      <c r="D1151">
        <v>0.42488163663106698</v>
      </c>
      <c r="E1151">
        <v>2</v>
      </c>
      <c r="F1151">
        <v>2.85</v>
      </c>
      <c r="G1151">
        <v>6.5</v>
      </c>
      <c r="H1151">
        <v>8</v>
      </c>
      <c r="I1151">
        <f t="shared" si="34"/>
        <v>64</v>
      </c>
      <c r="J1151">
        <f t="shared" si="35"/>
        <v>0.90308998699194354</v>
      </c>
    </row>
    <row r="1152" spans="1:10" x14ac:dyDescent="0.25">
      <c r="A1152" t="s">
        <v>717</v>
      </c>
      <c r="B1152" s="18">
        <v>5.16</v>
      </c>
      <c r="C1152">
        <v>578.76580000000001</v>
      </c>
      <c r="D1152">
        <v>0.96661098668193435</v>
      </c>
      <c r="E1152">
        <v>2</v>
      </c>
      <c r="F1152">
        <v>2.4</v>
      </c>
      <c r="G1152">
        <v>5.61</v>
      </c>
      <c r="H1152">
        <v>9</v>
      </c>
      <c r="I1152">
        <f t="shared" si="34"/>
        <v>72</v>
      </c>
      <c r="J1152">
        <f t="shared" si="35"/>
        <v>0.95424250943932487</v>
      </c>
    </row>
    <row r="1153" spans="1:10" x14ac:dyDescent="0.25">
      <c r="A1153" t="s">
        <v>1143</v>
      </c>
      <c r="B1153" s="18">
        <v>5.6</v>
      </c>
      <c r="C1153">
        <v>579.1943</v>
      </c>
      <c r="D1153">
        <v>0.29885307640970671</v>
      </c>
      <c r="E1153">
        <v>2</v>
      </c>
      <c r="F1153">
        <v>2.25</v>
      </c>
      <c r="G1153">
        <v>6.48</v>
      </c>
      <c r="H1153">
        <v>7</v>
      </c>
      <c r="I1153">
        <f t="shared" si="34"/>
        <v>56</v>
      </c>
      <c r="J1153">
        <f t="shared" si="35"/>
        <v>0.84509804001425681</v>
      </c>
    </row>
    <row r="1154" spans="1:10" x14ac:dyDescent="0.25">
      <c r="A1154" t="s">
        <v>106</v>
      </c>
      <c r="B1154" s="18">
        <v>1.5769</v>
      </c>
      <c r="C1154">
        <v>550.48090000000002</v>
      </c>
      <c r="D1154">
        <v>2.3000299678823013</v>
      </c>
      <c r="E1154">
        <v>2</v>
      </c>
      <c r="F1154">
        <v>2.2000000000000002</v>
      </c>
      <c r="G1154">
        <v>4.18</v>
      </c>
      <c r="H1154">
        <v>8</v>
      </c>
      <c r="I1154">
        <f t="shared" ref="I1154:I1217" si="36">H1154*8</f>
        <v>64</v>
      </c>
      <c r="J1154">
        <f t="shared" ref="J1154:J1217" si="37">LOG10(H1154)</f>
        <v>0.90308998699194354</v>
      </c>
    </row>
    <row r="1155" spans="1:10" x14ac:dyDescent="0.25">
      <c r="A1155" t="s">
        <v>1059</v>
      </c>
      <c r="B1155" s="18">
        <v>5.75</v>
      </c>
      <c r="C1155">
        <v>546.37480000000005</v>
      </c>
      <c r="D1155">
        <v>1.6916118742144164</v>
      </c>
      <c r="E1155">
        <v>1</v>
      </c>
      <c r="F1155">
        <v>1.45</v>
      </c>
      <c r="G1155">
        <v>6.33</v>
      </c>
      <c r="H1155">
        <v>4</v>
      </c>
      <c r="I1155">
        <f t="shared" si="36"/>
        <v>32</v>
      </c>
      <c r="J1155">
        <f t="shared" si="37"/>
        <v>0.6020599913279624</v>
      </c>
    </row>
    <row r="1156" spans="1:10" x14ac:dyDescent="0.25">
      <c r="A1156" t="s">
        <v>1108</v>
      </c>
      <c r="B1156" s="18">
        <v>4.9230999999999998</v>
      </c>
      <c r="C1156">
        <v>512.48260000000005</v>
      </c>
      <c r="D1156">
        <v>1.7155019452932838</v>
      </c>
      <c r="E1156">
        <v>1</v>
      </c>
      <c r="F1156">
        <v>1.35</v>
      </c>
      <c r="G1156">
        <v>6.42</v>
      </c>
      <c r="H1156">
        <v>3</v>
      </c>
      <c r="I1156">
        <f t="shared" si="36"/>
        <v>24</v>
      </c>
      <c r="J1156">
        <f t="shared" si="37"/>
        <v>0.47712125471966244</v>
      </c>
    </row>
    <row r="1157" spans="1:10" x14ac:dyDescent="0.25">
      <c r="A1157" t="s">
        <v>753</v>
      </c>
      <c r="B1157" s="18">
        <v>5.1666999999999996</v>
      </c>
      <c r="C1157">
        <v>569.72969999999998</v>
      </c>
      <c r="D1157">
        <v>1.3975924340381167</v>
      </c>
      <c r="E1157">
        <v>1</v>
      </c>
      <c r="F1157">
        <v>1.25</v>
      </c>
      <c r="G1157">
        <v>5.66</v>
      </c>
      <c r="H1157">
        <v>5</v>
      </c>
      <c r="I1157">
        <f t="shared" si="36"/>
        <v>40</v>
      </c>
      <c r="J1157">
        <f t="shared" si="37"/>
        <v>0.69897000433601886</v>
      </c>
    </row>
    <row r="1158" spans="1:10" x14ac:dyDescent="0.25">
      <c r="A1158" t="s">
        <v>822</v>
      </c>
      <c r="B1158" s="18">
        <v>5.24</v>
      </c>
      <c r="C1158">
        <v>590.89549999999997</v>
      </c>
      <c r="D1158">
        <v>1.0111473607757975</v>
      </c>
      <c r="E1158">
        <v>2</v>
      </c>
      <c r="F1158">
        <v>2.0499999999999998</v>
      </c>
      <c r="G1158">
        <v>5.83</v>
      </c>
      <c r="H1158">
        <v>7</v>
      </c>
      <c r="I1158">
        <f t="shared" si="36"/>
        <v>56</v>
      </c>
      <c r="J1158">
        <f t="shared" si="37"/>
        <v>0.84509804001425681</v>
      </c>
    </row>
    <row r="1159" spans="1:10" x14ac:dyDescent="0.25">
      <c r="A1159" t="s">
        <v>148</v>
      </c>
      <c r="B1159" s="18">
        <v>4.5999999999999996</v>
      </c>
      <c r="C1159">
        <v>613.4864</v>
      </c>
      <c r="D1159">
        <v>0.91645394854992512</v>
      </c>
      <c r="E1159">
        <v>2</v>
      </c>
      <c r="F1159">
        <v>2.35</v>
      </c>
      <c r="G1159">
        <v>4.2699999999999996</v>
      </c>
      <c r="H1159">
        <v>7</v>
      </c>
      <c r="I1159">
        <f t="shared" si="36"/>
        <v>56</v>
      </c>
      <c r="J1159">
        <f t="shared" si="37"/>
        <v>0.84509804001425681</v>
      </c>
    </row>
    <row r="1160" spans="1:10" x14ac:dyDescent="0.25">
      <c r="A1160" t="s">
        <v>237</v>
      </c>
      <c r="B1160" s="18">
        <v>2.625</v>
      </c>
      <c r="C1160">
        <v>634.65369999999996</v>
      </c>
      <c r="D1160">
        <v>1.2273724422896362</v>
      </c>
      <c r="E1160">
        <v>3</v>
      </c>
      <c r="F1160">
        <v>2.35</v>
      </c>
      <c r="G1160">
        <v>4.4800000000000004</v>
      </c>
      <c r="H1160">
        <v>8</v>
      </c>
      <c r="I1160">
        <f t="shared" si="36"/>
        <v>64</v>
      </c>
      <c r="J1160">
        <f t="shared" si="37"/>
        <v>0.90308998699194354</v>
      </c>
    </row>
    <row r="1161" spans="1:10" x14ac:dyDescent="0.25">
      <c r="A1161" t="s">
        <v>806</v>
      </c>
      <c r="B1161" s="18">
        <v>1.6364000000000001</v>
      </c>
      <c r="C1161">
        <v>524.803</v>
      </c>
      <c r="D1161">
        <v>-2</v>
      </c>
      <c r="E1161">
        <v>1</v>
      </c>
      <c r="F1161">
        <v>1.8</v>
      </c>
      <c r="G1161">
        <v>5.77</v>
      </c>
      <c r="H1161">
        <v>4</v>
      </c>
      <c r="I1161">
        <f t="shared" si="36"/>
        <v>32</v>
      </c>
      <c r="J1161">
        <f t="shared" si="37"/>
        <v>0.6020599913279624</v>
      </c>
    </row>
    <row r="1162" spans="1:10" x14ac:dyDescent="0.25">
      <c r="A1162" t="s">
        <v>904</v>
      </c>
      <c r="B1162" s="18">
        <v>5.8</v>
      </c>
      <c r="C1162">
        <v>642.7029</v>
      </c>
      <c r="D1162">
        <v>0.94349451590610256</v>
      </c>
      <c r="E1162">
        <v>2</v>
      </c>
      <c r="F1162">
        <v>1.95</v>
      </c>
      <c r="G1162">
        <v>6.05</v>
      </c>
      <c r="H1162">
        <v>8</v>
      </c>
      <c r="I1162">
        <f t="shared" si="36"/>
        <v>64</v>
      </c>
      <c r="J1162">
        <f t="shared" si="37"/>
        <v>0.90308998699194354</v>
      </c>
    </row>
    <row r="1163" spans="1:10" x14ac:dyDescent="0.25">
      <c r="A1163" t="s">
        <v>1298</v>
      </c>
      <c r="B1163" s="18">
        <v>3.7692000000000001</v>
      </c>
      <c r="C1163">
        <v>556.27760000000001</v>
      </c>
      <c r="D1163">
        <v>1.5333907080175513</v>
      </c>
      <c r="E1163">
        <v>2</v>
      </c>
      <c r="F1163">
        <v>1.65</v>
      </c>
      <c r="G1163">
        <v>6.71</v>
      </c>
      <c r="H1163">
        <v>7</v>
      </c>
      <c r="I1163">
        <f t="shared" si="36"/>
        <v>56</v>
      </c>
      <c r="J1163">
        <f t="shared" si="37"/>
        <v>0.84509804001425681</v>
      </c>
    </row>
    <row r="1164" spans="1:10" x14ac:dyDescent="0.25">
      <c r="A1164" t="s">
        <v>513</v>
      </c>
      <c r="B1164" s="18">
        <v>4</v>
      </c>
      <c r="C1164">
        <v>533.50369999999998</v>
      </c>
      <c r="D1164">
        <v>0.92012332629072391</v>
      </c>
      <c r="E1164">
        <v>1</v>
      </c>
      <c r="F1164">
        <v>1.3</v>
      </c>
      <c r="G1164">
        <v>5.13</v>
      </c>
      <c r="H1164">
        <v>5</v>
      </c>
      <c r="I1164">
        <f t="shared" si="36"/>
        <v>40</v>
      </c>
      <c r="J1164">
        <f t="shared" si="37"/>
        <v>0.69897000433601886</v>
      </c>
    </row>
    <row r="1165" spans="1:10" x14ac:dyDescent="0.25">
      <c r="A1165" t="s">
        <v>372</v>
      </c>
      <c r="B1165" s="18">
        <v>3.3332999999999999</v>
      </c>
      <c r="C1165">
        <v>610.13310000000001</v>
      </c>
      <c r="D1165">
        <v>1.250175948083925</v>
      </c>
      <c r="E1165">
        <v>3</v>
      </c>
      <c r="F1165">
        <v>2.85</v>
      </c>
      <c r="G1165">
        <v>4.83</v>
      </c>
      <c r="H1165">
        <v>9</v>
      </c>
      <c r="I1165">
        <f t="shared" si="36"/>
        <v>72</v>
      </c>
      <c r="J1165">
        <f t="shared" si="37"/>
        <v>0.95424250943932487</v>
      </c>
    </row>
    <row r="1166" spans="1:10" x14ac:dyDescent="0.25">
      <c r="A1166" t="s">
        <v>534</v>
      </c>
      <c r="B1166" s="18">
        <v>5.0833000000000004</v>
      </c>
      <c r="C1166">
        <v>489.47519999999997</v>
      </c>
      <c r="D1166">
        <v>1.9864582127373065</v>
      </c>
      <c r="E1166">
        <v>1</v>
      </c>
      <c r="F1166">
        <v>1.85</v>
      </c>
      <c r="G1166">
        <v>5.18</v>
      </c>
      <c r="H1166">
        <v>4</v>
      </c>
      <c r="I1166">
        <f t="shared" si="36"/>
        <v>32</v>
      </c>
      <c r="J1166">
        <f t="shared" si="37"/>
        <v>0.6020599913279624</v>
      </c>
    </row>
    <row r="1167" spans="1:10" x14ac:dyDescent="0.25">
      <c r="A1167" t="s">
        <v>540</v>
      </c>
      <c r="B1167" s="18">
        <v>4.5</v>
      </c>
      <c r="C1167">
        <v>672.82399999999996</v>
      </c>
      <c r="D1167">
        <v>0.56937390961504586</v>
      </c>
      <c r="E1167">
        <v>2</v>
      </c>
      <c r="F1167">
        <v>2.8</v>
      </c>
      <c r="G1167">
        <v>5.2</v>
      </c>
      <c r="H1167">
        <v>7</v>
      </c>
      <c r="I1167">
        <f t="shared" si="36"/>
        <v>56</v>
      </c>
      <c r="J1167">
        <f t="shared" si="37"/>
        <v>0.84509804001425681</v>
      </c>
    </row>
    <row r="1168" spans="1:10" x14ac:dyDescent="0.25">
      <c r="A1168" t="s">
        <v>490</v>
      </c>
      <c r="B1168" s="18">
        <v>2.1667000000000001</v>
      </c>
      <c r="C1168">
        <v>501.34379999999999</v>
      </c>
      <c r="D1168">
        <v>1.4771212547196624</v>
      </c>
      <c r="E1168">
        <v>3</v>
      </c>
      <c r="F1168">
        <v>2.8</v>
      </c>
      <c r="G1168">
        <v>5.09</v>
      </c>
      <c r="H1168">
        <v>9</v>
      </c>
      <c r="I1168">
        <f t="shared" si="36"/>
        <v>72</v>
      </c>
      <c r="J1168">
        <f t="shared" si="37"/>
        <v>0.95424250943932487</v>
      </c>
    </row>
    <row r="1169" spans="1:10" x14ac:dyDescent="0.25">
      <c r="A1169" t="s">
        <v>45</v>
      </c>
      <c r="B1169" s="18">
        <v>2.4211</v>
      </c>
      <c r="C1169">
        <v>604.32429999999999</v>
      </c>
      <c r="D1169">
        <v>0.88986172125818841</v>
      </c>
      <c r="E1169">
        <v>2</v>
      </c>
      <c r="F1169">
        <v>1.85</v>
      </c>
      <c r="G1169">
        <v>4.08</v>
      </c>
      <c r="H1169">
        <v>6</v>
      </c>
      <c r="I1169">
        <f t="shared" si="36"/>
        <v>48</v>
      </c>
      <c r="J1169">
        <f t="shared" si="37"/>
        <v>0.77815125038364363</v>
      </c>
    </row>
    <row r="1170" spans="1:10" x14ac:dyDescent="0.25">
      <c r="A1170" t="s">
        <v>1432</v>
      </c>
      <c r="B1170" s="18">
        <v>4.6666999999999996</v>
      </c>
      <c r="C1170">
        <v>500.68299999999999</v>
      </c>
      <c r="D1170">
        <v>1.5633624094866074</v>
      </c>
      <c r="E1170">
        <v>1</v>
      </c>
      <c r="F1170">
        <v>1.55</v>
      </c>
      <c r="G1170">
        <v>6.91</v>
      </c>
      <c r="H1170">
        <v>5</v>
      </c>
      <c r="I1170">
        <f t="shared" si="36"/>
        <v>40</v>
      </c>
      <c r="J1170">
        <f t="shared" si="37"/>
        <v>0.69897000433601886</v>
      </c>
    </row>
    <row r="1171" spans="1:10" x14ac:dyDescent="0.25">
      <c r="A1171" t="s">
        <v>939</v>
      </c>
      <c r="B1171" s="18">
        <v>1.7917000000000001</v>
      </c>
      <c r="C1171">
        <v>587.70780000000002</v>
      </c>
      <c r="D1171">
        <v>1.2648178230095364</v>
      </c>
      <c r="E1171">
        <v>2</v>
      </c>
      <c r="F1171">
        <v>1.9</v>
      </c>
      <c r="G1171">
        <v>6.13</v>
      </c>
      <c r="H1171">
        <v>6</v>
      </c>
      <c r="I1171">
        <f t="shared" si="36"/>
        <v>48</v>
      </c>
      <c r="J1171">
        <f t="shared" si="37"/>
        <v>0.77815125038364363</v>
      </c>
    </row>
    <row r="1172" spans="1:10" x14ac:dyDescent="0.25">
      <c r="A1172" t="s">
        <v>942</v>
      </c>
      <c r="B1172" s="18">
        <v>5</v>
      </c>
      <c r="C1172">
        <v>526.05560000000003</v>
      </c>
      <c r="D1172">
        <v>1.1251558295805302</v>
      </c>
      <c r="E1172">
        <v>2</v>
      </c>
      <c r="F1172">
        <v>1.95</v>
      </c>
      <c r="G1172">
        <v>6.14</v>
      </c>
      <c r="H1172">
        <v>5</v>
      </c>
      <c r="I1172">
        <f t="shared" si="36"/>
        <v>40</v>
      </c>
      <c r="J1172">
        <f t="shared" si="37"/>
        <v>0.69897000433601886</v>
      </c>
    </row>
    <row r="1173" spans="1:10" x14ac:dyDescent="0.25">
      <c r="A1173" t="s">
        <v>1189</v>
      </c>
      <c r="B1173" s="18">
        <v>6.6189999999999998</v>
      </c>
      <c r="C1173">
        <v>604.09829999999999</v>
      </c>
      <c r="D1173">
        <v>0.96189547366785044</v>
      </c>
      <c r="E1173">
        <v>2</v>
      </c>
      <c r="F1173">
        <v>1.7</v>
      </c>
      <c r="G1173">
        <v>6.56</v>
      </c>
      <c r="H1173">
        <v>4</v>
      </c>
      <c r="I1173">
        <f t="shared" si="36"/>
        <v>32</v>
      </c>
      <c r="J1173">
        <f t="shared" si="37"/>
        <v>0.6020599913279624</v>
      </c>
    </row>
    <row r="1174" spans="1:10" x14ac:dyDescent="0.25">
      <c r="A1174" t="s">
        <v>799</v>
      </c>
      <c r="B1174" s="18">
        <v>6.0416999999999996</v>
      </c>
      <c r="C1174">
        <v>509.4024</v>
      </c>
      <c r="D1174">
        <v>2.2881150252881031</v>
      </c>
      <c r="E1174">
        <v>1</v>
      </c>
      <c r="F1174">
        <v>1.05</v>
      </c>
      <c r="G1174">
        <v>5.76</v>
      </c>
      <c r="H1174">
        <v>3</v>
      </c>
      <c r="I1174">
        <f t="shared" si="36"/>
        <v>24</v>
      </c>
      <c r="J1174">
        <f t="shared" si="37"/>
        <v>0.47712125471966244</v>
      </c>
    </row>
    <row r="1175" spans="1:10" x14ac:dyDescent="0.25">
      <c r="A1175" t="s">
        <v>1412</v>
      </c>
      <c r="B1175" s="18">
        <v>2.8332999999999999</v>
      </c>
      <c r="C1175">
        <v>494.57459999999998</v>
      </c>
      <c r="D1175">
        <v>2.6527296960692475</v>
      </c>
      <c r="E1175">
        <v>2</v>
      </c>
      <c r="F1175">
        <v>2.5499999999999998</v>
      </c>
      <c r="G1175">
        <v>6.87</v>
      </c>
      <c r="H1175">
        <v>6</v>
      </c>
      <c r="I1175">
        <f t="shared" si="36"/>
        <v>48</v>
      </c>
      <c r="J1175">
        <f t="shared" si="37"/>
        <v>0.77815125038364363</v>
      </c>
    </row>
    <row r="1176" spans="1:10" x14ac:dyDescent="0.25">
      <c r="A1176" t="s">
        <v>264</v>
      </c>
      <c r="B1176" s="18">
        <v>3.5</v>
      </c>
      <c r="C1176">
        <v>522.50919999999996</v>
      </c>
      <c r="D1176">
        <v>2.1946253294838645</v>
      </c>
      <c r="E1176">
        <v>2</v>
      </c>
      <c r="F1176">
        <v>2.25</v>
      </c>
      <c r="G1176">
        <v>4.54</v>
      </c>
      <c r="H1176">
        <v>7</v>
      </c>
      <c r="I1176">
        <f t="shared" si="36"/>
        <v>56</v>
      </c>
      <c r="J1176">
        <f t="shared" si="37"/>
        <v>0.84509804001425681</v>
      </c>
    </row>
    <row r="1177" spans="1:10" x14ac:dyDescent="0.25">
      <c r="A1177" t="s">
        <v>43</v>
      </c>
      <c r="B1177" s="18">
        <v>2.1154000000000002</v>
      </c>
      <c r="C1177">
        <v>539.89580000000001</v>
      </c>
      <c r="D1177">
        <v>0.48713837547718652</v>
      </c>
      <c r="E1177">
        <v>2</v>
      </c>
      <c r="F1177">
        <v>1.85</v>
      </c>
      <c r="G1177">
        <v>4.08</v>
      </c>
      <c r="H1177">
        <v>7</v>
      </c>
      <c r="I1177">
        <f t="shared" si="36"/>
        <v>56</v>
      </c>
      <c r="J1177">
        <f t="shared" si="37"/>
        <v>0.84509804001425681</v>
      </c>
    </row>
    <row r="1178" spans="1:10" x14ac:dyDescent="0.25">
      <c r="A1178" t="s">
        <v>340</v>
      </c>
      <c r="B1178" s="18">
        <v>2.2082999999999999</v>
      </c>
      <c r="C1178">
        <v>505.0564</v>
      </c>
      <c r="D1178">
        <v>1.33665982345442</v>
      </c>
      <c r="E1178">
        <v>3</v>
      </c>
      <c r="F1178">
        <v>1.85</v>
      </c>
      <c r="G1178">
        <v>4.75</v>
      </c>
      <c r="H1178">
        <v>8</v>
      </c>
      <c r="I1178">
        <f t="shared" si="36"/>
        <v>64</v>
      </c>
      <c r="J1178">
        <f t="shared" si="37"/>
        <v>0.90308998699194354</v>
      </c>
    </row>
    <row r="1179" spans="1:10" x14ac:dyDescent="0.25">
      <c r="A1179" t="s">
        <v>828</v>
      </c>
      <c r="B1179" s="18">
        <v>5.0909000000000004</v>
      </c>
      <c r="C1179">
        <v>538.524</v>
      </c>
      <c r="D1179">
        <v>1.353916230920363</v>
      </c>
      <c r="E1179">
        <v>2</v>
      </c>
      <c r="F1179">
        <v>1.85</v>
      </c>
      <c r="G1179">
        <v>5.84</v>
      </c>
      <c r="H1179">
        <v>8</v>
      </c>
      <c r="I1179">
        <f t="shared" si="36"/>
        <v>64</v>
      </c>
      <c r="J1179">
        <f t="shared" si="37"/>
        <v>0.90308998699194354</v>
      </c>
    </row>
    <row r="1180" spans="1:10" x14ac:dyDescent="0.25">
      <c r="A1180" t="s">
        <v>769</v>
      </c>
      <c r="B1180" s="18">
        <v>2.4762</v>
      </c>
      <c r="C1180">
        <v>557.03459999999995</v>
      </c>
      <c r="D1180">
        <v>0.94497590841204793</v>
      </c>
      <c r="E1180">
        <v>2</v>
      </c>
      <c r="F1180">
        <v>1.8</v>
      </c>
      <c r="G1180">
        <v>5.7</v>
      </c>
      <c r="H1180">
        <v>7</v>
      </c>
      <c r="I1180">
        <f t="shared" si="36"/>
        <v>56</v>
      </c>
      <c r="J1180">
        <f t="shared" si="37"/>
        <v>0.84509804001425681</v>
      </c>
    </row>
    <row r="1181" spans="1:10" x14ac:dyDescent="0.25">
      <c r="A1181" t="s">
        <v>213</v>
      </c>
      <c r="B1181" s="18">
        <v>2</v>
      </c>
      <c r="C1181">
        <v>481.69420000000002</v>
      </c>
      <c r="D1181">
        <v>2.0357898331277569</v>
      </c>
      <c r="E1181">
        <v>2</v>
      </c>
      <c r="F1181">
        <v>1.5</v>
      </c>
      <c r="G1181">
        <v>4.42</v>
      </c>
      <c r="H1181">
        <v>6</v>
      </c>
      <c r="I1181">
        <f t="shared" si="36"/>
        <v>48</v>
      </c>
      <c r="J1181">
        <f t="shared" si="37"/>
        <v>0.77815125038364363</v>
      </c>
    </row>
    <row r="1182" spans="1:10" x14ac:dyDescent="0.25">
      <c r="A1182" t="s">
        <v>1008</v>
      </c>
      <c r="B1182" s="18">
        <v>4.875</v>
      </c>
      <c r="C1182">
        <v>660.01390000000004</v>
      </c>
      <c r="D1182">
        <v>0.94792361983172646</v>
      </c>
      <c r="E1182">
        <v>2</v>
      </c>
      <c r="F1182">
        <v>2.85</v>
      </c>
      <c r="G1182">
        <v>6.24</v>
      </c>
      <c r="H1182">
        <v>8</v>
      </c>
      <c r="I1182">
        <f t="shared" si="36"/>
        <v>64</v>
      </c>
      <c r="J1182">
        <f t="shared" si="37"/>
        <v>0.90308998699194354</v>
      </c>
    </row>
    <row r="1183" spans="1:10" x14ac:dyDescent="0.25">
      <c r="A1183" t="s">
        <v>101</v>
      </c>
      <c r="B1183" s="18">
        <v>3.04</v>
      </c>
      <c r="C1183">
        <v>537.31870000000004</v>
      </c>
      <c r="D1183">
        <v>2.0782029825036856</v>
      </c>
      <c r="E1183">
        <v>1</v>
      </c>
      <c r="F1183">
        <v>1.6</v>
      </c>
      <c r="G1183">
        <v>4.16</v>
      </c>
      <c r="H1183">
        <v>7</v>
      </c>
      <c r="I1183">
        <f t="shared" si="36"/>
        <v>56</v>
      </c>
      <c r="J1183">
        <f t="shared" si="37"/>
        <v>0.84509804001425681</v>
      </c>
    </row>
    <row r="1184" spans="1:10" x14ac:dyDescent="0.25">
      <c r="A1184" t="s">
        <v>86</v>
      </c>
      <c r="B1184" s="18">
        <v>3.2</v>
      </c>
      <c r="C1184">
        <v>561.82950000000005</v>
      </c>
      <c r="D1184">
        <v>0.31806333496276157</v>
      </c>
      <c r="E1184">
        <v>2</v>
      </c>
      <c r="F1184">
        <v>1.8</v>
      </c>
      <c r="G1184">
        <v>4.1500000000000004</v>
      </c>
      <c r="H1184">
        <v>7</v>
      </c>
      <c r="I1184">
        <f t="shared" si="36"/>
        <v>56</v>
      </c>
      <c r="J1184">
        <f t="shared" si="37"/>
        <v>0.84509804001425681</v>
      </c>
    </row>
    <row r="1185" spans="1:10" x14ac:dyDescent="0.25">
      <c r="A1185" t="s">
        <v>1288</v>
      </c>
      <c r="B1185" s="18">
        <v>6.8333000000000004</v>
      </c>
      <c r="C1185">
        <v>621.34979999999996</v>
      </c>
      <c r="D1185">
        <v>0.86510397464112798</v>
      </c>
      <c r="E1185">
        <v>2</v>
      </c>
      <c r="F1185">
        <v>1.7</v>
      </c>
      <c r="G1185">
        <v>6.7</v>
      </c>
      <c r="H1185">
        <v>7</v>
      </c>
      <c r="I1185">
        <f t="shared" si="36"/>
        <v>56</v>
      </c>
      <c r="J1185">
        <f t="shared" si="37"/>
        <v>0.84509804001425681</v>
      </c>
    </row>
    <row r="1186" spans="1:10" x14ac:dyDescent="0.25">
      <c r="A1186" t="s">
        <v>1122</v>
      </c>
      <c r="B1186" s="18">
        <v>5.4583000000000004</v>
      </c>
      <c r="C1186">
        <v>512.11170000000004</v>
      </c>
      <c r="D1186">
        <v>1.8290463368531826</v>
      </c>
      <c r="E1186">
        <v>1</v>
      </c>
      <c r="F1186">
        <v>1.35</v>
      </c>
      <c r="G1186">
        <v>6.44</v>
      </c>
      <c r="H1186">
        <v>5</v>
      </c>
      <c r="I1186">
        <f t="shared" si="36"/>
        <v>40</v>
      </c>
      <c r="J1186">
        <f t="shared" si="37"/>
        <v>0.69897000433601886</v>
      </c>
    </row>
    <row r="1187" spans="1:10" x14ac:dyDescent="0.25">
      <c r="A1187" t="s">
        <v>50</v>
      </c>
      <c r="B1187" s="18">
        <v>2.36</v>
      </c>
      <c r="C1187">
        <v>540.17269999999996</v>
      </c>
      <c r="D1187">
        <v>1.4992745818922173</v>
      </c>
      <c r="E1187">
        <v>2</v>
      </c>
      <c r="F1187">
        <v>1.7</v>
      </c>
      <c r="G1187">
        <v>4.08</v>
      </c>
      <c r="H1187">
        <v>6</v>
      </c>
      <c r="I1187">
        <f t="shared" si="36"/>
        <v>48</v>
      </c>
      <c r="J1187">
        <f t="shared" si="37"/>
        <v>0.77815125038364363</v>
      </c>
    </row>
    <row r="1188" spans="1:10" x14ac:dyDescent="0.25">
      <c r="A1188" t="s">
        <v>1259</v>
      </c>
      <c r="B1188" s="18">
        <v>5.56</v>
      </c>
      <c r="C1188">
        <v>566.24220000000003</v>
      </c>
      <c r="D1188">
        <v>1.003029470553618</v>
      </c>
      <c r="E1188">
        <v>2</v>
      </c>
      <c r="F1188">
        <v>2.0499999999999998</v>
      </c>
      <c r="G1188">
        <v>6.67</v>
      </c>
      <c r="H1188">
        <v>7</v>
      </c>
      <c r="I1188">
        <f t="shared" si="36"/>
        <v>56</v>
      </c>
      <c r="J1188">
        <f t="shared" si="37"/>
        <v>0.84509804001425681</v>
      </c>
    </row>
    <row r="1189" spans="1:10" x14ac:dyDescent="0.25">
      <c r="A1189" t="s">
        <v>1146</v>
      </c>
      <c r="B1189" s="18">
        <v>4.125</v>
      </c>
      <c r="C1189">
        <v>543.40809999999999</v>
      </c>
      <c r="D1189">
        <v>2.3623693625010485</v>
      </c>
      <c r="E1189">
        <v>2</v>
      </c>
      <c r="F1189">
        <v>1.7</v>
      </c>
      <c r="G1189">
        <v>6.48</v>
      </c>
      <c r="H1189">
        <v>7</v>
      </c>
      <c r="I1189">
        <f t="shared" si="36"/>
        <v>56</v>
      </c>
      <c r="J1189">
        <f t="shared" si="37"/>
        <v>0.84509804001425681</v>
      </c>
    </row>
    <row r="1190" spans="1:10" x14ac:dyDescent="0.25">
      <c r="A1190" t="s">
        <v>1445</v>
      </c>
      <c r="B1190" s="18">
        <v>4.1154000000000002</v>
      </c>
      <c r="C1190">
        <v>527.39700000000005</v>
      </c>
      <c r="D1190">
        <v>1.6484575942825226</v>
      </c>
      <c r="E1190">
        <v>2</v>
      </c>
      <c r="F1190">
        <v>1.55</v>
      </c>
      <c r="G1190">
        <v>6.94</v>
      </c>
      <c r="H1190">
        <v>6</v>
      </c>
      <c r="I1190">
        <f t="shared" si="36"/>
        <v>48</v>
      </c>
      <c r="J1190">
        <f t="shared" si="37"/>
        <v>0.77815125038364363</v>
      </c>
    </row>
    <row r="1191" spans="1:10" x14ac:dyDescent="0.25">
      <c r="A1191" t="s">
        <v>1390</v>
      </c>
      <c r="B1191" s="18">
        <v>5.4166999999999996</v>
      </c>
      <c r="C1191">
        <v>637.38589999999999</v>
      </c>
      <c r="D1191">
        <v>0.74973631556906106</v>
      </c>
      <c r="E1191">
        <v>3</v>
      </c>
      <c r="F1191">
        <v>3.85</v>
      </c>
      <c r="G1191">
        <v>6.85</v>
      </c>
      <c r="H1191">
        <v>9</v>
      </c>
      <c r="I1191">
        <f t="shared" si="36"/>
        <v>72</v>
      </c>
      <c r="J1191">
        <f t="shared" si="37"/>
        <v>0.95424250943932487</v>
      </c>
    </row>
    <row r="1192" spans="1:10" x14ac:dyDescent="0.25">
      <c r="A1192" t="s">
        <v>1131</v>
      </c>
      <c r="B1192" s="18">
        <v>6.0833000000000004</v>
      </c>
      <c r="C1192">
        <v>622.00879999999995</v>
      </c>
      <c r="D1192">
        <v>0.31386722036915343</v>
      </c>
      <c r="E1192">
        <v>2</v>
      </c>
      <c r="F1192">
        <v>2.2000000000000002</v>
      </c>
      <c r="G1192">
        <v>6.46</v>
      </c>
      <c r="H1192">
        <v>7</v>
      </c>
      <c r="I1192">
        <f t="shared" si="36"/>
        <v>56</v>
      </c>
      <c r="J1192">
        <f t="shared" si="37"/>
        <v>0.84509804001425681</v>
      </c>
    </row>
    <row r="1193" spans="1:10" x14ac:dyDescent="0.25">
      <c r="A1193" t="s">
        <v>473</v>
      </c>
      <c r="B1193" s="18">
        <v>2.0832999999999999</v>
      </c>
      <c r="C1193">
        <v>539.61289999999997</v>
      </c>
      <c r="D1193">
        <v>2.0715138050950892</v>
      </c>
      <c r="E1193">
        <v>2</v>
      </c>
      <c r="F1193">
        <v>3.05</v>
      </c>
      <c r="G1193">
        <v>5.05</v>
      </c>
      <c r="H1193">
        <v>9</v>
      </c>
      <c r="I1193">
        <f t="shared" si="36"/>
        <v>72</v>
      </c>
      <c r="J1193">
        <f t="shared" si="37"/>
        <v>0.95424250943932487</v>
      </c>
    </row>
    <row r="1194" spans="1:10" x14ac:dyDescent="0.25">
      <c r="A1194" t="s">
        <v>1548</v>
      </c>
      <c r="B1194" s="18">
        <v>5.3182</v>
      </c>
      <c r="C1194">
        <v>594.73270000000002</v>
      </c>
      <c r="D1194">
        <v>1.1218879851036812</v>
      </c>
      <c r="E1194">
        <v>1</v>
      </c>
      <c r="F1194">
        <v>1.9</v>
      </c>
      <c r="G1194">
        <v>5.98</v>
      </c>
      <c r="H1194">
        <v>6</v>
      </c>
      <c r="I1194">
        <f t="shared" si="36"/>
        <v>48</v>
      </c>
      <c r="J1194">
        <f t="shared" si="37"/>
        <v>0.77815125038364363</v>
      </c>
    </row>
    <row r="1195" spans="1:10" x14ac:dyDescent="0.25">
      <c r="A1195" t="s">
        <v>775</v>
      </c>
      <c r="B1195" s="18">
        <v>3.36</v>
      </c>
      <c r="C1195">
        <v>563.41700000000003</v>
      </c>
      <c r="D1195">
        <v>0.63447727016073163</v>
      </c>
      <c r="E1195">
        <v>1</v>
      </c>
      <c r="F1195">
        <v>2.7</v>
      </c>
      <c r="G1195">
        <v>5.71</v>
      </c>
      <c r="H1195">
        <v>6</v>
      </c>
      <c r="I1195">
        <f t="shared" si="36"/>
        <v>48</v>
      </c>
      <c r="J1195">
        <f t="shared" si="37"/>
        <v>0.77815125038364363</v>
      </c>
    </row>
    <row r="1196" spans="1:10" x14ac:dyDescent="0.25">
      <c r="A1196" t="s">
        <v>842</v>
      </c>
      <c r="B1196" s="18">
        <v>1.381</v>
      </c>
      <c r="C1196">
        <v>563.96579999999994</v>
      </c>
      <c r="D1196">
        <v>0.66745295288995399</v>
      </c>
      <c r="E1196">
        <v>2</v>
      </c>
      <c r="F1196">
        <v>2.2000000000000002</v>
      </c>
      <c r="G1196">
        <v>5.87</v>
      </c>
      <c r="H1196">
        <v>7</v>
      </c>
      <c r="I1196">
        <f t="shared" si="36"/>
        <v>56</v>
      </c>
      <c r="J1196">
        <f t="shared" si="37"/>
        <v>0.84509804001425681</v>
      </c>
    </row>
    <row r="1197" spans="1:10" x14ac:dyDescent="0.25">
      <c r="A1197" t="s">
        <v>1357</v>
      </c>
      <c r="B1197" s="18">
        <v>4.24</v>
      </c>
      <c r="C1197">
        <v>578.98159999999996</v>
      </c>
      <c r="D1197">
        <v>1.1357685145678222</v>
      </c>
      <c r="E1197">
        <v>2</v>
      </c>
      <c r="F1197">
        <v>2.85</v>
      </c>
      <c r="G1197">
        <v>6.8</v>
      </c>
      <c r="H1197">
        <v>9</v>
      </c>
      <c r="I1197">
        <f t="shared" si="36"/>
        <v>72</v>
      </c>
      <c r="J1197">
        <f t="shared" si="37"/>
        <v>0.95424250943932487</v>
      </c>
    </row>
    <row r="1198" spans="1:10" x14ac:dyDescent="0.25">
      <c r="A1198" t="s">
        <v>326</v>
      </c>
      <c r="B1198" s="18">
        <v>3.08</v>
      </c>
      <c r="C1198">
        <v>537.92229999999995</v>
      </c>
      <c r="D1198">
        <v>1.4396484295634737</v>
      </c>
      <c r="E1198">
        <v>1</v>
      </c>
      <c r="F1198">
        <v>1.8</v>
      </c>
      <c r="G1198">
        <v>4.7</v>
      </c>
      <c r="H1198">
        <v>5</v>
      </c>
      <c r="I1198">
        <f t="shared" si="36"/>
        <v>40</v>
      </c>
      <c r="J1198">
        <f t="shared" si="37"/>
        <v>0.69897000433601886</v>
      </c>
    </row>
    <row r="1199" spans="1:10" x14ac:dyDescent="0.25">
      <c r="A1199" t="s">
        <v>362</v>
      </c>
      <c r="B1199" s="18">
        <v>2.2799999999999998</v>
      </c>
      <c r="C1199">
        <v>547.45489999999995</v>
      </c>
      <c r="D1199">
        <v>1.6503075231319364</v>
      </c>
      <c r="E1199">
        <v>2</v>
      </c>
      <c r="F1199">
        <v>1.95</v>
      </c>
      <c r="G1199">
        <v>4.79</v>
      </c>
      <c r="H1199">
        <v>7</v>
      </c>
      <c r="I1199">
        <f t="shared" si="36"/>
        <v>56</v>
      </c>
      <c r="J1199">
        <f t="shared" si="37"/>
        <v>0.84509804001425681</v>
      </c>
    </row>
    <row r="1200" spans="1:10" x14ac:dyDescent="0.25">
      <c r="A1200" t="s">
        <v>1208</v>
      </c>
      <c r="B1200" s="18">
        <v>6.16</v>
      </c>
      <c r="C1200">
        <v>540.91219999999998</v>
      </c>
      <c r="D1200">
        <v>0.99299509843134148</v>
      </c>
      <c r="E1200">
        <v>1</v>
      </c>
      <c r="F1200">
        <v>2.2999999999999998</v>
      </c>
      <c r="G1200">
        <v>6.59</v>
      </c>
      <c r="H1200">
        <v>5</v>
      </c>
      <c r="I1200">
        <f t="shared" si="36"/>
        <v>40</v>
      </c>
      <c r="J1200">
        <f t="shared" si="37"/>
        <v>0.69897000433601886</v>
      </c>
    </row>
    <row r="1201" spans="1:10" x14ac:dyDescent="0.25">
      <c r="A1201" t="s">
        <v>605</v>
      </c>
      <c r="B1201" s="18">
        <v>2.3845999999999998</v>
      </c>
      <c r="C1201">
        <v>517.0127</v>
      </c>
      <c r="D1201">
        <v>1.5998830720736879</v>
      </c>
      <c r="E1201">
        <v>2</v>
      </c>
      <c r="F1201">
        <v>2.65</v>
      </c>
      <c r="G1201">
        <v>5.34</v>
      </c>
      <c r="H1201">
        <v>6</v>
      </c>
      <c r="I1201">
        <f t="shared" si="36"/>
        <v>48</v>
      </c>
      <c r="J1201">
        <f t="shared" si="37"/>
        <v>0.77815125038364363</v>
      </c>
    </row>
    <row r="1202" spans="1:10" x14ac:dyDescent="0.25">
      <c r="A1202" t="s">
        <v>1291</v>
      </c>
      <c r="B1202" s="18">
        <v>5.875</v>
      </c>
      <c r="C1202">
        <v>509.99770000000001</v>
      </c>
      <c r="D1202">
        <v>1.4141373621844766</v>
      </c>
      <c r="E1202">
        <v>2</v>
      </c>
      <c r="F1202">
        <v>2.1</v>
      </c>
      <c r="G1202">
        <v>6.7</v>
      </c>
      <c r="H1202">
        <v>5</v>
      </c>
      <c r="I1202">
        <f t="shared" si="36"/>
        <v>40</v>
      </c>
      <c r="J1202">
        <f t="shared" si="37"/>
        <v>0.69897000433601886</v>
      </c>
    </row>
    <row r="1203" spans="1:10" x14ac:dyDescent="0.25">
      <c r="A1203" t="s">
        <v>1023</v>
      </c>
      <c r="B1203" s="18">
        <v>5.84</v>
      </c>
      <c r="C1203">
        <v>561.99919999999997</v>
      </c>
      <c r="D1203">
        <v>0.44090908206521767</v>
      </c>
      <c r="E1203">
        <v>2</v>
      </c>
      <c r="F1203">
        <v>1.8</v>
      </c>
      <c r="G1203">
        <v>6.27</v>
      </c>
      <c r="H1203">
        <v>7</v>
      </c>
      <c r="I1203">
        <f t="shared" si="36"/>
        <v>56</v>
      </c>
      <c r="J1203">
        <f t="shared" si="37"/>
        <v>0.84509804001425681</v>
      </c>
    </row>
    <row r="1204" spans="1:10" x14ac:dyDescent="0.25">
      <c r="A1204" t="s">
        <v>907</v>
      </c>
      <c r="B1204" s="18">
        <v>5.64</v>
      </c>
      <c r="C1204">
        <v>501.40870000000001</v>
      </c>
      <c r="D1204">
        <v>1.7861122837198264</v>
      </c>
      <c r="E1204">
        <v>1</v>
      </c>
      <c r="F1204">
        <v>1.5</v>
      </c>
      <c r="G1204">
        <v>6.05</v>
      </c>
      <c r="H1204">
        <v>5</v>
      </c>
      <c r="I1204">
        <f t="shared" si="36"/>
        <v>40</v>
      </c>
      <c r="J1204">
        <f t="shared" si="37"/>
        <v>0.69897000433601886</v>
      </c>
    </row>
    <row r="1205" spans="1:10" x14ac:dyDescent="0.25">
      <c r="A1205" t="s">
        <v>1532</v>
      </c>
      <c r="B1205" s="18">
        <v>4.4583000000000004</v>
      </c>
      <c r="C1205">
        <v>583.5154</v>
      </c>
      <c r="D1205">
        <v>5.3078443483419682E-2</v>
      </c>
      <c r="E1205">
        <v>3</v>
      </c>
      <c r="F1205">
        <v>2.65</v>
      </c>
      <c r="G1205">
        <v>5.18</v>
      </c>
      <c r="H1205">
        <v>8</v>
      </c>
      <c r="I1205">
        <f t="shared" si="36"/>
        <v>64</v>
      </c>
      <c r="J1205">
        <f t="shared" si="37"/>
        <v>0.90308998699194354</v>
      </c>
    </row>
    <row r="1206" spans="1:10" x14ac:dyDescent="0.25">
      <c r="A1206" t="s">
        <v>1523</v>
      </c>
      <c r="B1206" s="18">
        <v>3.8182</v>
      </c>
      <c r="C1206">
        <v>681.22630000000004</v>
      </c>
      <c r="D1206">
        <v>-2.2276394711152253E-2</v>
      </c>
      <c r="E1206">
        <v>2</v>
      </c>
      <c r="F1206">
        <v>2</v>
      </c>
      <c r="G1206">
        <v>4.97</v>
      </c>
      <c r="H1206">
        <v>4</v>
      </c>
      <c r="I1206">
        <f t="shared" si="36"/>
        <v>32</v>
      </c>
      <c r="J1206">
        <f t="shared" si="37"/>
        <v>0.6020599913279624</v>
      </c>
    </row>
    <row r="1207" spans="1:10" x14ac:dyDescent="0.25">
      <c r="A1207" t="s">
        <v>125</v>
      </c>
      <c r="B1207" s="18">
        <v>2.7917000000000001</v>
      </c>
      <c r="C1207">
        <v>510.13639999999998</v>
      </c>
      <c r="D1207">
        <v>0.89817648349767654</v>
      </c>
      <c r="E1207">
        <v>2</v>
      </c>
      <c r="F1207">
        <v>1.85</v>
      </c>
      <c r="G1207">
        <v>4.2300000000000004</v>
      </c>
      <c r="H1207">
        <v>7</v>
      </c>
      <c r="I1207">
        <f t="shared" si="36"/>
        <v>56</v>
      </c>
      <c r="J1207">
        <f t="shared" si="37"/>
        <v>0.84509804001425681</v>
      </c>
    </row>
    <row r="1208" spans="1:10" x14ac:dyDescent="0.25">
      <c r="A1208" t="s">
        <v>19</v>
      </c>
      <c r="B1208" s="18">
        <v>2.75</v>
      </c>
      <c r="C1208">
        <v>599.3546</v>
      </c>
      <c r="D1208">
        <v>1.2619761913978127</v>
      </c>
      <c r="E1208">
        <v>2</v>
      </c>
      <c r="F1208">
        <v>2.15</v>
      </c>
      <c r="G1208">
        <v>4.0199999999999996</v>
      </c>
      <c r="H1208">
        <v>7</v>
      </c>
      <c r="I1208">
        <f t="shared" si="36"/>
        <v>56</v>
      </c>
      <c r="J1208">
        <f t="shared" si="37"/>
        <v>0.84509804001425681</v>
      </c>
    </row>
    <row r="1209" spans="1:10" x14ac:dyDescent="0.25">
      <c r="A1209" t="s">
        <v>22</v>
      </c>
      <c r="B1209" s="18">
        <v>1.56</v>
      </c>
      <c r="C1209">
        <v>598.72770000000003</v>
      </c>
      <c r="D1209">
        <v>0.46982201597816298</v>
      </c>
      <c r="E1209">
        <v>2</v>
      </c>
      <c r="F1209">
        <v>2.8</v>
      </c>
      <c r="G1209">
        <v>4.04</v>
      </c>
      <c r="H1209">
        <v>7</v>
      </c>
      <c r="I1209">
        <f t="shared" si="36"/>
        <v>56</v>
      </c>
      <c r="J1209">
        <f t="shared" si="37"/>
        <v>0.84509804001425681</v>
      </c>
    </row>
    <row r="1210" spans="1:10" x14ac:dyDescent="0.25">
      <c r="A1210" t="s">
        <v>11</v>
      </c>
      <c r="B1210" s="18">
        <v>1.9544999999999999</v>
      </c>
      <c r="C1210">
        <v>599.65750000000003</v>
      </c>
      <c r="D1210">
        <v>0.59106460702649921</v>
      </c>
      <c r="E1210">
        <v>3</v>
      </c>
      <c r="F1210">
        <v>2.85</v>
      </c>
      <c r="G1210">
        <v>4.01</v>
      </c>
      <c r="H1210">
        <v>8</v>
      </c>
      <c r="I1210">
        <f t="shared" si="36"/>
        <v>64</v>
      </c>
      <c r="J1210">
        <f t="shared" si="37"/>
        <v>0.90308998699194354</v>
      </c>
    </row>
    <row r="1211" spans="1:10" x14ac:dyDescent="0.25">
      <c r="A1211" t="s">
        <v>1347</v>
      </c>
      <c r="B1211" s="18">
        <v>5.88</v>
      </c>
      <c r="C1211">
        <v>484.35879999999997</v>
      </c>
      <c r="D1211">
        <v>2.655637778453245</v>
      </c>
      <c r="E1211">
        <v>1</v>
      </c>
      <c r="F1211">
        <v>1.2</v>
      </c>
      <c r="G1211">
        <v>6.77</v>
      </c>
      <c r="H1211">
        <v>5</v>
      </c>
      <c r="I1211">
        <f t="shared" si="36"/>
        <v>40</v>
      </c>
      <c r="J1211">
        <f t="shared" si="37"/>
        <v>0.69897000433601886</v>
      </c>
    </row>
    <row r="1212" spans="1:10" x14ac:dyDescent="0.25">
      <c r="A1212" t="s">
        <v>1025</v>
      </c>
      <c r="B1212" s="18">
        <v>5.5454999999999997</v>
      </c>
      <c r="C1212">
        <v>522.6617</v>
      </c>
      <c r="D1212">
        <v>0.94645226501307311</v>
      </c>
      <c r="E1212">
        <v>2</v>
      </c>
      <c r="F1212">
        <v>2.2000000000000002</v>
      </c>
      <c r="G1212">
        <v>6.27</v>
      </c>
      <c r="H1212">
        <v>8</v>
      </c>
      <c r="I1212">
        <f t="shared" si="36"/>
        <v>64</v>
      </c>
      <c r="J1212">
        <f t="shared" si="37"/>
        <v>0.90308998699194354</v>
      </c>
    </row>
    <row r="1213" spans="1:10" x14ac:dyDescent="0.25">
      <c r="A1213" t="s">
        <v>408</v>
      </c>
      <c r="B1213" s="18">
        <v>4.0416999999999996</v>
      </c>
      <c r="C1213">
        <v>536.93709999999999</v>
      </c>
      <c r="D1213">
        <v>1.6677330525332674</v>
      </c>
      <c r="E1213">
        <v>1</v>
      </c>
      <c r="F1213">
        <v>1.3</v>
      </c>
      <c r="G1213">
        <v>4.91</v>
      </c>
      <c r="H1213">
        <v>5</v>
      </c>
      <c r="I1213">
        <f t="shared" si="36"/>
        <v>40</v>
      </c>
      <c r="J1213">
        <f t="shared" si="37"/>
        <v>0.69897000433601886</v>
      </c>
    </row>
    <row r="1214" spans="1:10" x14ac:dyDescent="0.25">
      <c r="A1214" t="s">
        <v>1069</v>
      </c>
      <c r="B1214" s="18">
        <v>4.8076999999999996</v>
      </c>
      <c r="C1214">
        <v>545.25930000000005</v>
      </c>
      <c r="D1214">
        <v>1.2145789535704992</v>
      </c>
      <c r="E1214">
        <v>2</v>
      </c>
      <c r="F1214">
        <v>1.55</v>
      </c>
      <c r="G1214">
        <v>6.35</v>
      </c>
      <c r="H1214">
        <v>5</v>
      </c>
      <c r="I1214">
        <f t="shared" si="36"/>
        <v>40</v>
      </c>
      <c r="J1214">
        <f t="shared" si="37"/>
        <v>0.69897000433601886</v>
      </c>
    </row>
    <row r="1215" spans="1:10" x14ac:dyDescent="0.25">
      <c r="A1215" t="s">
        <v>1223</v>
      </c>
      <c r="B1215" s="18">
        <v>5.9047999999999998</v>
      </c>
      <c r="C1215">
        <v>555.11620000000005</v>
      </c>
      <c r="D1215">
        <v>1.2633993313340022</v>
      </c>
      <c r="E1215">
        <v>2</v>
      </c>
      <c r="F1215">
        <v>2.1</v>
      </c>
      <c r="G1215">
        <v>6.61</v>
      </c>
      <c r="H1215">
        <v>7</v>
      </c>
      <c r="I1215">
        <f t="shared" si="36"/>
        <v>56</v>
      </c>
      <c r="J1215">
        <f t="shared" si="37"/>
        <v>0.84509804001425681</v>
      </c>
    </row>
    <row r="1216" spans="1:10" x14ac:dyDescent="0.25">
      <c r="A1216" t="s">
        <v>1003</v>
      </c>
      <c r="B1216" s="18">
        <v>6.7083000000000004</v>
      </c>
      <c r="C1216">
        <v>544.37670000000003</v>
      </c>
      <c r="D1216">
        <v>0.90848501887864974</v>
      </c>
      <c r="E1216">
        <v>2</v>
      </c>
      <c r="F1216">
        <v>1.9</v>
      </c>
      <c r="G1216">
        <v>6.23</v>
      </c>
      <c r="H1216">
        <v>6</v>
      </c>
      <c r="I1216">
        <f t="shared" si="36"/>
        <v>48</v>
      </c>
      <c r="J1216">
        <f t="shared" si="37"/>
        <v>0.77815125038364363</v>
      </c>
    </row>
    <row r="1217" spans="1:10" x14ac:dyDescent="0.25">
      <c r="A1217" t="s">
        <v>646</v>
      </c>
      <c r="B1217" s="18">
        <v>4.5416999999999996</v>
      </c>
      <c r="C1217">
        <v>559.12189999999998</v>
      </c>
      <c r="D1217">
        <v>2.2592114932289289</v>
      </c>
      <c r="E1217">
        <v>1</v>
      </c>
      <c r="F1217">
        <v>1.2</v>
      </c>
      <c r="G1217">
        <v>5.41</v>
      </c>
      <c r="H1217">
        <v>5</v>
      </c>
      <c r="I1217">
        <f t="shared" si="36"/>
        <v>40</v>
      </c>
      <c r="J1217">
        <f t="shared" si="37"/>
        <v>0.69897000433601886</v>
      </c>
    </row>
    <row r="1218" spans="1:10" x14ac:dyDescent="0.25">
      <c r="A1218" t="s">
        <v>1394</v>
      </c>
      <c r="B1218" s="18">
        <v>6</v>
      </c>
      <c r="C1218">
        <v>519.30240000000003</v>
      </c>
      <c r="D1218">
        <v>1.639386869017684</v>
      </c>
      <c r="E1218">
        <v>1</v>
      </c>
      <c r="F1218">
        <v>1.05</v>
      </c>
      <c r="G1218">
        <v>6.85</v>
      </c>
      <c r="H1218">
        <v>5</v>
      </c>
      <c r="I1218">
        <f t="shared" ref="I1218:I1281" si="38">H1218*8</f>
        <v>40</v>
      </c>
      <c r="J1218">
        <f t="shared" ref="J1218:J1281" si="39">LOG10(H1218)</f>
        <v>0.69897000433601886</v>
      </c>
    </row>
    <row r="1219" spans="1:10" x14ac:dyDescent="0.25">
      <c r="A1219" t="s">
        <v>777</v>
      </c>
      <c r="B1219" s="18">
        <v>4.24</v>
      </c>
      <c r="C1219">
        <v>523.72119999999995</v>
      </c>
      <c r="D1219">
        <v>0.91698004732038219</v>
      </c>
      <c r="E1219">
        <v>1</v>
      </c>
      <c r="F1219">
        <v>1.65</v>
      </c>
      <c r="G1219">
        <v>5.72</v>
      </c>
      <c r="H1219">
        <v>5</v>
      </c>
      <c r="I1219">
        <f t="shared" si="38"/>
        <v>40</v>
      </c>
      <c r="J1219">
        <f t="shared" si="39"/>
        <v>0.69897000433601886</v>
      </c>
    </row>
    <row r="1220" spans="1:10" x14ac:dyDescent="0.25">
      <c r="A1220" t="s">
        <v>1278</v>
      </c>
      <c r="B1220" s="18">
        <v>4.2916999999999996</v>
      </c>
      <c r="C1220">
        <v>550.05930000000001</v>
      </c>
      <c r="D1220">
        <v>1.2641091563058082</v>
      </c>
      <c r="E1220">
        <v>2</v>
      </c>
      <c r="F1220">
        <v>2.2999999999999998</v>
      </c>
      <c r="G1220">
        <v>6.69</v>
      </c>
      <c r="H1220">
        <v>7</v>
      </c>
      <c r="I1220">
        <f t="shared" si="38"/>
        <v>56</v>
      </c>
      <c r="J1220">
        <f t="shared" si="39"/>
        <v>0.84509804001425681</v>
      </c>
    </row>
    <row r="1221" spans="1:10" x14ac:dyDescent="0.25">
      <c r="A1221" t="s">
        <v>1273</v>
      </c>
      <c r="B1221" s="18">
        <v>5.2632000000000003</v>
      </c>
      <c r="C1221">
        <v>500.11250000000001</v>
      </c>
      <c r="D1221">
        <v>2.0027706281011937</v>
      </c>
      <c r="E1221">
        <v>2</v>
      </c>
      <c r="F1221">
        <v>1.65</v>
      </c>
      <c r="G1221">
        <v>6.68</v>
      </c>
      <c r="H1221">
        <v>4</v>
      </c>
      <c r="I1221">
        <f t="shared" si="38"/>
        <v>32</v>
      </c>
      <c r="J1221">
        <f t="shared" si="39"/>
        <v>0.6020599913279624</v>
      </c>
    </row>
    <row r="1222" spans="1:10" x14ac:dyDescent="0.25">
      <c r="A1222" t="s">
        <v>1363</v>
      </c>
      <c r="B1222" s="18">
        <v>6.375</v>
      </c>
      <c r="C1222">
        <v>491.33249999999998</v>
      </c>
      <c r="D1222">
        <v>2.3973663612652882</v>
      </c>
      <c r="E1222">
        <v>3</v>
      </c>
      <c r="F1222">
        <v>1.85</v>
      </c>
      <c r="G1222">
        <v>6.8</v>
      </c>
      <c r="H1222">
        <v>9</v>
      </c>
      <c r="I1222">
        <f t="shared" si="38"/>
        <v>72</v>
      </c>
      <c r="J1222">
        <f t="shared" si="39"/>
        <v>0.95424250943932487</v>
      </c>
    </row>
    <row r="1223" spans="1:10" x14ac:dyDescent="0.25">
      <c r="A1223" t="s">
        <v>1123</v>
      </c>
      <c r="B1223" s="18">
        <v>4.9230999999999998</v>
      </c>
      <c r="C1223">
        <v>605.95540000000005</v>
      </c>
      <c r="D1223">
        <v>0.49415459401844281</v>
      </c>
      <c r="E1223">
        <v>3</v>
      </c>
      <c r="F1223">
        <v>2.9</v>
      </c>
      <c r="G1223">
        <v>6.45</v>
      </c>
      <c r="H1223">
        <v>9</v>
      </c>
      <c r="I1223">
        <f t="shared" si="38"/>
        <v>72</v>
      </c>
      <c r="J1223">
        <f t="shared" si="39"/>
        <v>0.95424250943932487</v>
      </c>
    </row>
    <row r="1224" spans="1:10" x14ac:dyDescent="0.25">
      <c r="A1224" t="s">
        <v>931</v>
      </c>
      <c r="B1224" s="18">
        <v>3.24</v>
      </c>
      <c r="C1224">
        <v>547.87710000000004</v>
      </c>
      <c r="D1224">
        <v>1.6018427897820982</v>
      </c>
      <c r="E1224">
        <v>2</v>
      </c>
      <c r="F1224">
        <v>2.25</v>
      </c>
      <c r="G1224">
        <v>6.11</v>
      </c>
      <c r="H1224">
        <v>7</v>
      </c>
      <c r="I1224">
        <f t="shared" si="38"/>
        <v>56</v>
      </c>
      <c r="J1224">
        <f t="shared" si="39"/>
        <v>0.84509804001425681</v>
      </c>
    </row>
    <row r="1225" spans="1:10" x14ac:dyDescent="0.25">
      <c r="A1225" t="s">
        <v>1535</v>
      </c>
      <c r="B1225" s="18">
        <v>4.5909000000000004</v>
      </c>
      <c r="C1225">
        <v>596.75779999999997</v>
      </c>
      <c r="D1225">
        <v>0.17897694729316943</v>
      </c>
      <c r="E1225">
        <v>2</v>
      </c>
      <c r="F1225">
        <v>1.85</v>
      </c>
      <c r="G1225">
        <v>4.66</v>
      </c>
      <c r="H1225">
        <v>6</v>
      </c>
      <c r="I1225">
        <f t="shared" si="38"/>
        <v>48</v>
      </c>
      <c r="J1225">
        <f t="shared" si="39"/>
        <v>0.77815125038364363</v>
      </c>
    </row>
    <row r="1226" spans="1:10" x14ac:dyDescent="0.25">
      <c r="A1226" t="s">
        <v>974</v>
      </c>
      <c r="B1226" s="18">
        <v>5.56</v>
      </c>
      <c r="C1226">
        <v>519.74249999999995</v>
      </c>
      <c r="D1226">
        <v>1.5253040099582389</v>
      </c>
      <c r="E1226">
        <v>1</v>
      </c>
      <c r="F1226">
        <v>1</v>
      </c>
      <c r="G1226">
        <v>6.19</v>
      </c>
      <c r="H1226">
        <v>5</v>
      </c>
      <c r="I1226">
        <f t="shared" si="38"/>
        <v>40</v>
      </c>
      <c r="J1226">
        <f t="shared" si="39"/>
        <v>0.69897000433601886</v>
      </c>
    </row>
    <row r="1227" spans="1:10" x14ac:dyDescent="0.25">
      <c r="A1227" t="s">
        <v>375</v>
      </c>
      <c r="B1227" s="18">
        <v>2.3845999999999998</v>
      </c>
      <c r="C1227">
        <v>639.34109999999998</v>
      </c>
      <c r="D1227">
        <v>0.91907809237607396</v>
      </c>
      <c r="E1227">
        <v>3</v>
      </c>
      <c r="F1227">
        <v>1.95</v>
      </c>
      <c r="G1227">
        <v>4.84</v>
      </c>
      <c r="H1227">
        <v>8</v>
      </c>
      <c r="I1227">
        <f t="shared" si="38"/>
        <v>64</v>
      </c>
      <c r="J1227">
        <f t="shared" si="39"/>
        <v>0.90308998699194354</v>
      </c>
    </row>
    <row r="1228" spans="1:10" x14ac:dyDescent="0.25">
      <c r="A1228" t="s">
        <v>711</v>
      </c>
      <c r="B1228" s="18">
        <v>3.9167000000000001</v>
      </c>
      <c r="C1228">
        <v>508.94119999999998</v>
      </c>
      <c r="D1228">
        <v>1.8500945943867009</v>
      </c>
      <c r="E1228">
        <v>2</v>
      </c>
      <c r="F1228">
        <v>1.9</v>
      </c>
      <c r="G1228">
        <v>5.58</v>
      </c>
      <c r="H1228">
        <v>8</v>
      </c>
      <c r="I1228">
        <f t="shared" si="38"/>
        <v>64</v>
      </c>
      <c r="J1228">
        <f t="shared" si="39"/>
        <v>0.90308998699194354</v>
      </c>
    </row>
    <row r="1229" spans="1:10" x14ac:dyDescent="0.25">
      <c r="A1229" t="s">
        <v>379</v>
      </c>
      <c r="B1229" s="18">
        <v>3.9474</v>
      </c>
      <c r="C1229">
        <v>587.4</v>
      </c>
      <c r="D1229">
        <v>0.49554433754644844</v>
      </c>
      <c r="E1229">
        <v>2</v>
      </c>
      <c r="F1229">
        <v>1.75</v>
      </c>
      <c r="G1229">
        <v>4.8600000000000003</v>
      </c>
      <c r="H1229">
        <v>7</v>
      </c>
      <c r="I1229">
        <f t="shared" si="38"/>
        <v>56</v>
      </c>
      <c r="J1229">
        <f t="shared" si="39"/>
        <v>0.84509804001425681</v>
      </c>
    </row>
    <row r="1230" spans="1:10" x14ac:dyDescent="0.25">
      <c r="A1230" t="s">
        <v>206</v>
      </c>
      <c r="B1230" s="18">
        <v>3.72</v>
      </c>
      <c r="C1230">
        <v>613.63509999999997</v>
      </c>
      <c r="D1230">
        <v>1.2648178230095364</v>
      </c>
      <c r="E1230">
        <v>3</v>
      </c>
      <c r="F1230">
        <v>2.4500000000000002</v>
      </c>
      <c r="G1230">
        <v>4.4000000000000004</v>
      </c>
      <c r="H1230">
        <v>9</v>
      </c>
      <c r="I1230">
        <f t="shared" si="38"/>
        <v>72</v>
      </c>
      <c r="J1230">
        <f t="shared" si="39"/>
        <v>0.95424250943932487</v>
      </c>
    </row>
    <row r="1231" spans="1:10" x14ac:dyDescent="0.25">
      <c r="A1231" t="s">
        <v>1250</v>
      </c>
      <c r="B1231" s="18">
        <v>5.7142999999999997</v>
      </c>
      <c r="C1231">
        <v>498.02749999999997</v>
      </c>
      <c r="D1231">
        <v>3.118800235143167</v>
      </c>
      <c r="E1231">
        <v>1</v>
      </c>
      <c r="F1231">
        <v>1.55</v>
      </c>
      <c r="G1231">
        <v>6.65</v>
      </c>
      <c r="H1231">
        <v>4</v>
      </c>
      <c r="I1231">
        <f t="shared" si="38"/>
        <v>32</v>
      </c>
      <c r="J1231">
        <f t="shared" si="39"/>
        <v>0.6020599913279624</v>
      </c>
    </row>
    <row r="1232" spans="1:10" x14ac:dyDescent="0.25">
      <c r="A1232" t="s">
        <v>981</v>
      </c>
      <c r="B1232" s="18">
        <v>4.4800000000000004</v>
      </c>
      <c r="C1232">
        <v>543.05219999999997</v>
      </c>
      <c r="D1232">
        <v>2.0493343359722838</v>
      </c>
      <c r="E1232">
        <v>1</v>
      </c>
      <c r="F1232">
        <v>1.7</v>
      </c>
      <c r="G1232">
        <v>6.2</v>
      </c>
      <c r="H1232">
        <v>3</v>
      </c>
      <c r="I1232">
        <f t="shared" si="38"/>
        <v>24</v>
      </c>
      <c r="J1232">
        <f t="shared" si="39"/>
        <v>0.47712125471966244</v>
      </c>
    </row>
    <row r="1233" spans="1:10" x14ac:dyDescent="0.25">
      <c r="A1233" t="s">
        <v>695</v>
      </c>
      <c r="B1233" s="18">
        <v>5.4583000000000004</v>
      </c>
      <c r="C1233">
        <v>649.20519999999999</v>
      </c>
      <c r="D1233">
        <v>0.48144262850230507</v>
      </c>
      <c r="E1233">
        <v>2</v>
      </c>
      <c r="F1233">
        <v>1.9</v>
      </c>
      <c r="G1233">
        <v>5.54</v>
      </c>
      <c r="H1233">
        <v>5</v>
      </c>
      <c r="I1233">
        <f t="shared" si="38"/>
        <v>40</v>
      </c>
      <c r="J1233">
        <f t="shared" si="39"/>
        <v>0.69897000433601886</v>
      </c>
    </row>
    <row r="1234" spans="1:10" x14ac:dyDescent="0.25">
      <c r="A1234" t="s">
        <v>757</v>
      </c>
      <c r="B1234" s="18">
        <v>5.56</v>
      </c>
      <c r="C1234">
        <v>530.92039999999997</v>
      </c>
      <c r="D1234">
        <v>1.2960066693136723</v>
      </c>
      <c r="E1234">
        <v>2</v>
      </c>
      <c r="F1234">
        <v>2.15</v>
      </c>
      <c r="G1234">
        <v>5.68</v>
      </c>
      <c r="H1234">
        <v>6</v>
      </c>
      <c r="I1234">
        <f t="shared" si="38"/>
        <v>48</v>
      </c>
      <c r="J1234">
        <f t="shared" si="39"/>
        <v>0.77815125038364363</v>
      </c>
    </row>
    <row r="1235" spans="1:10" x14ac:dyDescent="0.25">
      <c r="A1235" t="s">
        <v>868</v>
      </c>
      <c r="B1235" s="18">
        <v>5.12</v>
      </c>
      <c r="C1235">
        <v>607.40039999999999</v>
      </c>
      <c r="D1235">
        <v>1.1316186643491255</v>
      </c>
      <c r="E1235">
        <v>1</v>
      </c>
      <c r="F1235">
        <v>1.55</v>
      </c>
      <c r="G1235">
        <v>5.94</v>
      </c>
      <c r="H1235">
        <v>4</v>
      </c>
      <c r="I1235">
        <f t="shared" si="38"/>
        <v>32</v>
      </c>
      <c r="J1235">
        <f t="shared" si="39"/>
        <v>0.6020599913279624</v>
      </c>
    </row>
    <row r="1236" spans="1:10" x14ac:dyDescent="0.25">
      <c r="A1236" t="s">
        <v>248</v>
      </c>
      <c r="B1236" s="18">
        <v>5.6666999999999996</v>
      </c>
      <c r="C1236">
        <v>640.2038</v>
      </c>
      <c r="D1236">
        <v>0.37291200297010657</v>
      </c>
      <c r="E1236">
        <v>2</v>
      </c>
      <c r="F1236">
        <v>1.9</v>
      </c>
      <c r="G1236">
        <v>4.51</v>
      </c>
      <c r="H1236">
        <v>7</v>
      </c>
      <c r="I1236">
        <f t="shared" si="38"/>
        <v>56</v>
      </c>
      <c r="J1236">
        <f t="shared" si="39"/>
        <v>0.84509804001425681</v>
      </c>
    </row>
    <row r="1237" spans="1:10" x14ac:dyDescent="0.25">
      <c r="A1237" t="s">
        <v>1247</v>
      </c>
      <c r="B1237" s="18">
        <v>5.875</v>
      </c>
      <c r="C1237">
        <v>525.13300000000004</v>
      </c>
      <c r="D1237">
        <v>1.1760912590556813</v>
      </c>
      <c r="E1237">
        <v>1</v>
      </c>
      <c r="F1237">
        <v>1.8</v>
      </c>
      <c r="G1237">
        <v>6.65</v>
      </c>
      <c r="H1237">
        <v>6</v>
      </c>
      <c r="I1237">
        <f t="shared" si="38"/>
        <v>48</v>
      </c>
      <c r="J1237">
        <f t="shared" si="39"/>
        <v>0.77815125038364363</v>
      </c>
    </row>
    <row r="1238" spans="1:10" x14ac:dyDescent="0.25">
      <c r="A1238" t="s">
        <v>110</v>
      </c>
      <c r="B1238" s="18">
        <v>2.3182</v>
      </c>
      <c r="C1238">
        <v>551.43489999999997</v>
      </c>
      <c r="D1238">
        <v>0.90741136077458617</v>
      </c>
      <c r="E1238">
        <v>2</v>
      </c>
      <c r="F1238">
        <v>1.65</v>
      </c>
      <c r="G1238">
        <v>4.2</v>
      </c>
      <c r="H1238">
        <v>6</v>
      </c>
      <c r="I1238">
        <f t="shared" si="38"/>
        <v>48</v>
      </c>
      <c r="J1238">
        <f t="shared" si="39"/>
        <v>0.77815125038364363</v>
      </c>
    </row>
    <row r="1239" spans="1:10" x14ac:dyDescent="0.25">
      <c r="A1239" t="s">
        <v>862</v>
      </c>
      <c r="B1239" s="18">
        <v>5.52</v>
      </c>
      <c r="C1239">
        <v>657.22140000000002</v>
      </c>
      <c r="D1239">
        <v>0.54157924394658086</v>
      </c>
      <c r="E1239">
        <v>3</v>
      </c>
      <c r="F1239">
        <v>2.65</v>
      </c>
      <c r="G1239">
        <v>5.94</v>
      </c>
      <c r="H1239">
        <v>8</v>
      </c>
      <c r="I1239">
        <f t="shared" si="38"/>
        <v>64</v>
      </c>
      <c r="J1239">
        <f t="shared" si="39"/>
        <v>0.90308998699194354</v>
      </c>
    </row>
    <row r="1240" spans="1:10" x14ac:dyDescent="0.25">
      <c r="A1240" t="s">
        <v>1058</v>
      </c>
      <c r="B1240" s="18">
        <v>5.56</v>
      </c>
      <c r="C1240">
        <v>564.08730000000003</v>
      </c>
      <c r="D1240">
        <v>1.5843312243675307</v>
      </c>
      <c r="E1240">
        <v>2</v>
      </c>
      <c r="F1240">
        <v>2.0499999999999998</v>
      </c>
      <c r="G1240">
        <v>6.33</v>
      </c>
      <c r="H1240">
        <v>6</v>
      </c>
      <c r="I1240">
        <f t="shared" si="38"/>
        <v>48</v>
      </c>
      <c r="J1240">
        <f t="shared" si="39"/>
        <v>0.77815125038364363</v>
      </c>
    </row>
    <row r="1241" spans="1:10" x14ac:dyDescent="0.25">
      <c r="A1241" t="s">
        <v>850</v>
      </c>
      <c r="B1241" s="18">
        <v>5.625</v>
      </c>
      <c r="C1241">
        <v>620.44619999999998</v>
      </c>
      <c r="D1241">
        <v>0.77305469336426258</v>
      </c>
      <c r="E1241">
        <v>2</v>
      </c>
      <c r="F1241">
        <v>1.85</v>
      </c>
      <c r="G1241">
        <v>5.9</v>
      </c>
      <c r="H1241">
        <v>6</v>
      </c>
      <c r="I1241">
        <f t="shared" si="38"/>
        <v>48</v>
      </c>
      <c r="J1241">
        <f t="shared" si="39"/>
        <v>0.77815125038364363</v>
      </c>
    </row>
    <row r="1242" spans="1:10" x14ac:dyDescent="0.25">
      <c r="A1242" t="s">
        <v>178</v>
      </c>
      <c r="B1242" s="18">
        <v>3.44</v>
      </c>
      <c r="C1242">
        <v>593.99869999999999</v>
      </c>
      <c r="D1242">
        <v>0.24054924828259971</v>
      </c>
      <c r="E1242">
        <v>2</v>
      </c>
      <c r="F1242">
        <v>1.9</v>
      </c>
      <c r="G1242">
        <v>4.34</v>
      </c>
      <c r="H1242">
        <v>7</v>
      </c>
      <c r="I1242">
        <f t="shared" si="38"/>
        <v>56</v>
      </c>
      <c r="J1242">
        <f t="shared" si="39"/>
        <v>0.84509804001425681</v>
      </c>
    </row>
    <row r="1243" spans="1:10" x14ac:dyDescent="0.25">
      <c r="A1243" t="s">
        <v>35</v>
      </c>
      <c r="B1243" s="18">
        <v>1.375</v>
      </c>
      <c r="C1243">
        <v>567.375</v>
      </c>
      <c r="D1243">
        <v>1.9316612396844812</v>
      </c>
      <c r="E1243">
        <v>1</v>
      </c>
      <c r="F1243">
        <v>1.35</v>
      </c>
      <c r="G1243">
        <v>4.05</v>
      </c>
      <c r="H1243">
        <v>5</v>
      </c>
      <c r="I1243">
        <f t="shared" si="38"/>
        <v>40</v>
      </c>
      <c r="J1243">
        <f t="shared" si="39"/>
        <v>0.69897000433601886</v>
      </c>
    </row>
    <row r="1244" spans="1:10" x14ac:dyDescent="0.25">
      <c r="A1244" t="s">
        <v>891</v>
      </c>
      <c r="B1244" s="18">
        <v>2.8845999999999998</v>
      </c>
      <c r="C1244">
        <v>653.66470000000004</v>
      </c>
      <c r="D1244">
        <v>0.79448804665916961</v>
      </c>
      <c r="E1244">
        <v>2</v>
      </c>
      <c r="F1244">
        <v>1.8</v>
      </c>
      <c r="G1244">
        <v>6.02</v>
      </c>
      <c r="H1244">
        <v>7</v>
      </c>
      <c r="I1244">
        <f t="shared" si="38"/>
        <v>56</v>
      </c>
      <c r="J1244">
        <f t="shared" si="39"/>
        <v>0.84509804001425681</v>
      </c>
    </row>
    <row r="1245" spans="1:10" x14ac:dyDescent="0.25">
      <c r="A1245" t="s">
        <v>1453</v>
      </c>
      <c r="B1245" s="18">
        <v>6.0833000000000004</v>
      </c>
      <c r="C1245">
        <v>511.97089999999997</v>
      </c>
      <c r="D1245">
        <v>1.1341771075767664</v>
      </c>
      <c r="E1245">
        <v>2</v>
      </c>
      <c r="F1245">
        <v>1.95</v>
      </c>
      <c r="G1245">
        <v>6.98</v>
      </c>
      <c r="H1245">
        <v>6</v>
      </c>
      <c r="I1245">
        <f t="shared" si="38"/>
        <v>48</v>
      </c>
      <c r="J1245">
        <f t="shared" si="39"/>
        <v>0.77815125038364363</v>
      </c>
    </row>
    <row r="1246" spans="1:10" x14ac:dyDescent="0.25">
      <c r="A1246" t="s">
        <v>938</v>
      </c>
      <c r="B1246" s="18">
        <v>4.16</v>
      </c>
      <c r="C1246">
        <v>570.25120000000004</v>
      </c>
      <c r="D1246">
        <v>1.2655253352190738</v>
      </c>
      <c r="E1246">
        <v>2</v>
      </c>
      <c r="F1246">
        <v>2.0499999999999998</v>
      </c>
      <c r="G1246">
        <v>6.12</v>
      </c>
      <c r="H1246">
        <v>7</v>
      </c>
      <c r="I1246">
        <f t="shared" si="38"/>
        <v>56</v>
      </c>
      <c r="J1246">
        <f t="shared" si="39"/>
        <v>0.84509804001425681</v>
      </c>
    </row>
    <row r="1247" spans="1:10" x14ac:dyDescent="0.25">
      <c r="A1247" t="s">
        <v>1524</v>
      </c>
      <c r="B1247" s="18">
        <v>3.8332999999999999</v>
      </c>
      <c r="C1247">
        <v>621.54280000000006</v>
      </c>
      <c r="D1247">
        <v>0.72672720902657229</v>
      </c>
      <c r="E1247">
        <v>1</v>
      </c>
      <c r="F1247">
        <v>1.4</v>
      </c>
      <c r="G1247">
        <v>4.01</v>
      </c>
      <c r="H1247">
        <v>4</v>
      </c>
      <c r="I1247">
        <f t="shared" si="38"/>
        <v>32</v>
      </c>
      <c r="J1247">
        <f t="shared" si="39"/>
        <v>0.6020599913279624</v>
      </c>
    </row>
    <row r="1248" spans="1:10" x14ac:dyDescent="0.25">
      <c r="A1248" t="s">
        <v>510</v>
      </c>
      <c r="B1248" s="18">
        <v>4.75</v>
      </c>
      <c r="C1248">
        <v>538.32510000000002</v>
      </c>
      <c r="D1248">
        <v>0.99255351783213563</v>
      </c>
      <c r="E1248">
        <v>2</v>
      </c>
      <c r="F1248">
        <v>2.0499999999999998</v>
      </c>
      <c r="G1248">
        <v>5.13</v>
      </c>
      <c r="H1248">
        <v>7</v>
      </c>
      <c r="I1248">
        <f t="shared" si="38"/>
        <v>56</v>
      </c>
      <c r="J1248">
        <f t="shared" si="39"/>
        <v>0.84509804001425681</v>
      </c>
    </row>
    <row r="1249" spans="1:10" x14ac:dyDescent="0.25">
      <c r="A1249" t="s">
        <v>319</v>
      </c>
      <c r="B1249" s="18">
        <v>1.9091</v>
      </c>
      <c r="C1249">
        <v>570.82460000000003</v>
      </c>
      <c r="D1249">
        <v>1.470557485217274</v>
      </c>
      <c r="E1249">
        <v>2</v>
      </c>
      <c r="F1249">
        <v>2.65</v>
      </c>
      <c r="G1249">
        <v>4.68</v>
      </c>
      <c r="H1249">
        <v>8</v>
      </c>
      <c r="I1249">
        <f t="shared" si="38"/>
        <v>64</v>
      </c>
      <c r="J1249">
        <f t="shared" si="39"/>
        <v>0.90308998699194354</v>
      </c>
    </row>
    <row r="1250" spans="1:10" x14ac:dyDescent="0.25">
      <c r="A1250" t="s">
        <v>943</v>
      </c>
      <c r="B1250" s="18">
        <v>5.125</v>
      </c>
      <c r="C1250">
        <v>560.03470000000004</v>
      </c>
      <c r="D1250">
        <v>1.142076461073285</v>
      </c>
      <c r="E1250">
        <v>1</v>
      </c>
      <c r="F1250">
        <v>1.6</v>
      </c>
      <c r="G1250">
        <v>6.14</v>
      </c>
      <c r="H1250">
        <v>6</v>
      </c>
      <c r="I1250">
        <f t="shared" si="38"/>
        <v>48</v>
      </c>
      <c r="J1250">
        <f t="shared" si="39"/>
        <v>0.77815125038364363</v>
      </c>
    </row>
    <row r="1251" spans="1:10" x14ac:dyDescent="0.25">
      <c r="A1251" t="s">
        <v>642</v>
      </c>
      <c r="B1251" s="18">
        <v>5.7916999999999996</v>
      </c>
      <c r="C1251">
        <v>581.13729999999998</v>
      </c>
      <c r="D1251">
        <v>1.00774777800074</v>
      </c>
      <c r="E1251">
        <v>2</v>
      </c>
      <c r="F1251">
        <v>1.95</v>
      </c>
      <c r="G1251">
        <v>5.41</v>
      </c>
      <c r="H1251">
        <v>7</v>
      </c>
      <c r="I1251">
        <f t="shared" si="38"/>
        <v>56</v>
      </c>
      <c r="J1251">
        <f t="shared" si="39"/>
        <v>0.84509804001425681</v>
      </c>
    </row>
    <row r="1252" spans="1:10" x14ac:dyDescent="0.25">
      <c r="A1252" t="s">
        <v>1138</v>
      </c>
      <c r="B1252" s="18">
        <v>2.3077000000000001</v>
      </c>
      <c r="C1252">
        <v>613.64</v>
      </c>
      <c r="D1252">
        <v>0.71933128698372661</v>
      </c>
      <c r="E1252">
        <v>2</v>
      </c>
      <c r="F1252">
        <v>1.9</v>
      </c>
      <c r="G1252">
        <v>6.47</v>
      </c>
      <c r="H1252">
        <v>7</v>
      </c>
      <c r="I1252">
        <f t="shared" si="38"/>
        <v>56</v>
      </c>
      <c r="J1252">
        <f t="shared" si="39"/>
        <v>0.84509804001425681</v>
      </c>
    </row>
    <row r="1253" spans="1:10" x14ac:dyDescent="0.25">
      <c r="A1253" t="s">
        <v>180</v>
      </c>
      <c r="B1253" s="18">
        <v>3.7646999999999999</v>
      </c>
      <c r="C1253">
        <v>657.75109999999995</v>
      </c>
      <c r="D1253">
        <v>0.48144262850230496</v>
      </c>
      <c r="E1253">
        <v>2</v>
      </c>
      <c r="F1253">
        <v>1.75</v>
      </c>
      <c r="G1253">
        <v>4.34</v>
      </c>
      <c r="H1253">
        <v>8</v>
      </c>
      <c r="I1253">
        <f t="shared" si="38"/>
        <v>64</v>
      </c>
      <c r="J1253">
        <f t="shared" si="39"/>
        <v>0.90308998699194354</v>
      </c>
    </row>
    <row r="1254" spans="1:10" x14ac:dyDescent="0.25">
      <c r="A1254" t="s">
        <v>1391</v>
      </c>
      <c r="B1254" s="18">
        <v>3.9615</v>
      </c>
      <c r="C1254">
        <v>549.71469999999999</v>
      </c>
      <c r="D1254">
        <v>0.9375178920173467</v>
      </c>
      <c r="E1254">
        <v>2</v>
      </c>
      <c r="F1254">
        <v>1.7</v>
      </c>
      <c r="G1254">
        <v>6.85</v>
      </c>
      <c r="H1254">
        <v>6</v>
      </c>
      <c r="I1254">
        <f t="shared" si="38"/>
        <v>48</v>
      </c>
      <c r="J1254">
        <f t="shared" si="39"/>
        <v>0.77815125038364363</v>
      </c>
    </row>
    <row r="1255" spans="1:10" x14ac:dyDescent="0.25">
      <c r="A1255" t="s">
        <v>304</v>
      </c>
      <c r="B1255" s="18">
        <v>3.2082999999999999</v>
      </c>
      <c r="C1255">
        <v>535.94569999999999</v>
      </c>
      <c r="D1255">
        <v>1.344195715871435</v>
      </c>
      <c r="E1255">
        <v>2</v>
      </c>
      <c r="F1255">
        <v>1.55</v>
      </c>
      <c r="G1255">
        <v>4.6500000000000004</v>
      </c>
      <c r="H1255">
        <v>7</v>
      </c>
      <c r="I1255">
        <f t="shared" si="38"/>
        <v>56</v>
      </c>
      <c r="J1255">
        <f t="shared" si="39"/>
        <v>0.84509804001425681</v>
      </c>
    </row>
    <row r="1256" spans="1:10" x14ac:dyDescent="0.25">
      <c r="A1256" t="s">
        <v>1034</v>
      </c>
      <c r="B1256" s="18">
        <v>4.9230999999999998</v>
      </c>
      <c r="C1256">
        <v>605.21709999999996</v>
      </c>
      <c r="D1256">
        <v>0.65705585285710388</v>
      </c>
      <c r="E1256">
        <v>2</v>
      </c>
      <c r="F1256">
        <v>1.9</v>
      </c>
      <c r="G1256">
        <v>6.3</v>
      </c>
      <c r="H1256">
        <v>6</v>
      </c>
      <c r="I1256">
        <f t="shared" si="38"/>
        <v>48</v>
      </c>
      <c r="J1256">
        <f t="shared" si="39"/>
        <v>0.77815125038364363</v>
      </c>
    </row>
    <row r="1257" spans="1:10" x14ac:dyDescent="0.25">
      <c r="A1257" t="s">
        <v>1240</v>
      </c>
      <c r="B1257" s="18">
        <v>5.2916999999999996</v>
      </c>
      <c r="C1257">
        <v>567.85720000000003</v>
      </c>
      <c r="D1257">
        <v>0.16731733474817609</v>
      </c>
      <c r="E1257">
        <v>3</v>
      </c>
      <c r="F1257">
        <v>2.8</v>
      </c>
      <c r="G1257">
        <v>6.64</v>
      </c>
      <c r="H1257">
        <v>9</v>
      </c>
      <c r="I1257">
        <f t="shared" si="38"/>
        <v>72</v>
      </c>
      <c r="J1257">
        <f t="shared" si="39"/>
        <v>0.95424250943932487</v>
      </c>
    </row>
    <row r="1258" spans="1:10" x14ac:dyDescent="0.25">
      <c r="A1258" t="s">
        <v>1349</v>
      </c>
      <c r="B1258" s="18">
        <v>6.16</v>
      </c>
      <c r="C1258">
        <v>583.20910000000003</v>
      </c>
      <c r="D1258">
        <v>0.82607480270082645</v>
      </c>
      <c r="E1258">
        <v>3</v>
      </c>
      <c r="F1258">
        <v>2.5499999999999998</v>
      </c>
      <c r="G1258">
        <v>6.78</v>
      </c>
      <c r="H1258">
        <v>9</v>
      </c>
      <c r="I1258">
        <f t="shared" si="38"/>
        <v>72</v>
      </c>
      <c r="J1258">
        <f t="shared" si="39"/>
        <v>0.95424250943932487</v>
      </c>
    </row>
    <row r="1259" spans="1:10" x14ac:dyDescent="0.25">
      <c r="A1259" t="s">
        <v>103</v>
      </c>
      <c r="B1259" s="18">
        <v>1.92</v>
      </c>
      <c r="C1259">
        <v>563.07989999999995</v>
      </c>
      <c r="D1259">
        <v>0.90308998699194354</v>
      </c>
      <c r="E1259">
        <v>2</v>
      </c>
      <c r="F1259">
        <v>1.85</v>
      </c>
      <c r="G1259">
        <v>4.18</v>
      </c>
      <c r="H1259">
        <v>7</v>
      </c>
      <c r="I1259">
        <f t="shared" si="38"/>
        <v>56</v>
      </c>
      <c r="J1259">
        <f t="shared" si="39"/>
        <v>0.84509804001425681</v>
      </c>
    </row>
    <row r="1260" spans="1:10" x14ac:dyDescent="0.25">
      <c r="A1260" t="s">
        <v>1036</v>
      </c>
      <c r="B1260" s="18">
        <v>6.45</v>
      </c>
      <c r="C1260">
        <v>600.68870000000004</v>
      </c>
      <c r="D1260">
        <v>0.85733249643126852</v>
      </c>
      <c r="E1260">
        <v>2</v>
      </c>
      <c r="F1260">
        <v>1.9</v>
      </c>
      <c r="G1260">
        <v>6.3</v>
      </c>
      <c r="H1260">
        <v>6</v>
      </c>
      <c r="I1260">
        <f t="shared" si="38"/>
        <v>48</v>
      </c>
      <c r="J1260">
        <f t="shared" si="39"/>
        <v>0.77815125038364363</v>
      </c>
    </row>
    <row r="1261" spans="1:10" x14ac:dyDescent="0.25">
      <c r="A1261" t="s">
        <v>288</v>
      </c>
      <c r="B1261" s="18">
        <v>3.625</v>
      </c>
      <c r="C1261">
        <v>530.57640000000004</v>
      </c>
      <c r="D1261">
        <v>1.2347702951609165</v>
      </c>
      <c r="E1261">
        <v>1</v>
      </c>
      <c r="F1261">
        <v>1.5</v>
      </c>
      <c r="G1261">
        <v>4.6100000000000003</v>
      </c>
      <c r="H1261">
        <v>4</v>
      </c>
      <c r="I1261">
        <f t="shared" si="38"/>
        <v>32</v>
      </c>
      <c r="J1261">
        <f t="shared" si="39"/>
        <v>0.6020599913279624</v>
      </c>
    </row>
    <row r="1262" spans="1:10" x14ac:dyDescent="0.25">
      <c r="A1262" t="s">
        <v>670</v>
      </c>
      <c r="B1262" s="18">
        <v>1.619</v>
      </c>
      <c r="C1262">
        <v>546.52009999999996</v>
      </c>
      <c r="D1262">
        <v>1.3402457615679317</v>
      </c>
      <c r="E1262">
        <v>2</v>
      </c>
      <c r="F1262">
        <v>2.25</v>
      </c>
      <c r="G1262">
        <v>5.47</v>
      </c>
      <c r="H1262">
        <v>6</v>
      </c>
      <c r="I1262">
        <f t="shared" si="38"/>
        <v>48</v>
      </c>
      <c r="J1262">
        <f t="shared" si="39"/>
        <v>0.77815125038364363</v>
      </c>
    </row>
    <row r="1263" spans="1:10" x14ac:dyDescent="0.25">
      <c r="A1263" t="s">
        <v>154</v>
      </c>
      <c r="B1263" s="18">
        <v>2.6818</v>
      </c>
      <c r="C1263">
        <v>577.66300000000001</v>
      </c>
      <c r="D1263">
        <v>0.72835378202122847</v>
      </c>
      <c r="E1263">
        <v>2</v>
      </c>
      <c r="F1263">
        <v>1.75</v>
      </c>
      <c r="G1263">
        <v>4.29</v>
      </c>
      <c r="H1263">
        <v>9</v>
      </c>
      <c r="I1263">
        <f t="shared" si="38"/>
        <v>72</v>
      </c>
      <c r="J1263">
        <f t="shared" si="39"/>
        <v>0.95424250943932487</v>
      </c>
    </row>
    <row r="1264" spans="1:10" x14ac:dyDescent="0.25">
      <c r="A1264" t="s">
        <v>135</v>
      </c>
      <c r="B1264" s="18">
        <v>2.9565000000000001</v>
      </c>
      <c r="C1264">
        <v>564.14229999999998</v>
      </c>
      <c r="D1264">
        <v>1.4022613824546801</v>
      </c>
      <c r="E1264">
        <v>2</v>
      </c>
      <c r="F1264">
        <v>1.65</v>
      </c>
      <c r="G1264">
        <v>4.25</v>
      </c>
      <c r="H1264">
        <v>8</v>
      </c>
      <c r="I1264">
        <f t="shared" si="38"/>
        <v>64</v>
      </c>
      <c r="J1264">
        <f t="shared" si="39"/>
        <v>0.90308998699194354</v>
      </c>
    </row>
    <row r="1265" spans="1:10" x14ac:dyDescent="0.25">
      <c r="A1265" t="s">
        <v>378</v>
      </c>
      <c r="B1265" s="18">
        <v>3.08</v>
      </c>
      <c r="C1265">
        <v>521.26610000000005</v>
      </c>
      <c r="D1265">
        <v>1.4342494523964755</v>
      </c>
      <c r="E1265">
        <v>2</v>
      </c>
      <c r="F1265">
        <v>2</v>
      </c>
      <c r="G1265">
        <v>4.84</v>
      </c>
      <c r="H1265">
        <v>9</v>
      </c>
      <c r="I1265">
        <f t="shared" si="38"/>
        <v>72</v>
      </c>
      <c r="J1265">
        <f t="shared" si="39"/>
        <v>0.95424250943932487</v>
      </c>
    </row>
    <row r="1266" spans="1:10" x14ac:dyDescent="0.25">
      <c r="A1266" t="s">
        <v>529</v>
      </c>
      <c r="B1266" s="18">
        <v>3.875</v>
      </c>
      <c r="C1266">
        <v>548.45529999999997</v>
      </c>
      <c r="D1266">
        <v>1.0115704435972781</v>
      </c>
      <c r="E1266">
        <v>1</v>
      </c>
      <c r="F1266">
        <v>1.8</v>
      </c>
      <c r="G1266">
        <v>5.18</v>
      </c>
      <c r="H1266">
        <v>6</v>
      </c>
      <c r="I1266">
        <f t="shared" si="38"/>
        <v>48</v>
      </c>
      <c r="J1266">
        <f t="shared" si="39"/>
        <v>0.77815125038364363</v>
      </c>
    </row>
    <row r="1267" spans="1:10" x14ac:dyDescent="0.25">
      <c r="A1267" t="s">
        <v>1163</v>
      </c>
      <c r="B1267" s="18">
        <v>4.92</v>
      </c>
      <c r="C1267">
        <v>536.56269999999995</v>
      </c>
      <c r="D1267">
        <v>0.84135947045485493</v>
      </c>
      <c r="E1267">
        <v>1</v>
      </c>
      <c r="F1267">
        <v>2.4</v>
      </c>
      <c r="G1267">
        <v>6.51</v>
      </c>
      <c r="H1267">
        <v>6</v>
      </c>
      <c r="I1267">
        <f t="shared" si="38"/>
        <v>48</v>
      </c>
      <c r="J1267">
        <f t="shared" si="39"/>
        <v>0.77815125038364363</v>
      </c>
    </row>
    <row r="1268" spans="1:10" x14ac:dyDescent="0.25">
      <c r="A1268" t="s">
        <v>1043</v>
      </c>
      <c r="B1268" s="18">
        <v>3.92</v>
      </c>
      <c r="C1268">
        <v>502.4513</v>
      </c>
      <c r="D1268">
        <v>1.8129133566428555</v>
      </c>
      <c r="E1268">
        <v>2</v>
      </c>
      <c r="F1268">
        <v>2.75</v>
      </c>
      <c r="G1268">
        <v>6.3</v>
      </c>
      <c r="H1268">
        <v>6</v>
      </c>
      <c r="I1268">
        <f t="shared" si="38"/>
        <v>48</v>
      </c>
      <c r="J1268">
        <f t="shared" si="39"/>
        <v>0.77815125038364363</v>
      </c>
    </row>
    <row r="1269" spans="1:10" x14ac:dyDescent="0.25">
      <c r="A1269" t="s">
        <v>1319</v>
      </c>
      <c r="B1269" s="18">
        <v>2.36</v>
      </c>
      <c r="C1269">
        <v>550.59709999999995</v>
      </c>
      <c r="D1269">
        <v>1.1492191126553799</v>
      </c>
      <c r="E1269">
        <v>2</v>
      </c>
      <c r="F1269">
        <v>2.4</v>
      </c>
      <c r="G1269">
        <v>6.74</v>
      </c>
      <c r="H1269">
        <v>8</v>
      </c>
      <c r="I1269">
        <f t="shared" si="38"/>
        <v>64</v>
      </c>
      <c r="J1269">
        <f t="shared" si="39"/>
        <v>0.90308998699194354</v>
      </c>
    </row>
    <row r="1270" spans="1:10" x14ac:dyDescent="0.25">
      <c r="A1270" t="s">
        <v>302</v>
      </c>
      <c r="B1270" s="18">
        <v>2</v>
      </c>
      <c r="C1270">
        <v>581.0172</v>
      </c>
      <c r="D1270">
        <v>1.3332456989619628</v>
      </c>
      <c r="E1270">
        <v>2</v>
      </c>
      <c r="F1270">
        <v>1.85</v>
      </c>
      <c r="G1270">
        <v>4.6500000000000004</v>
      </c>
      <c r="H1270">
        <v>5</v>
      </c>
      <c r="I1270">
        <f t="shared" si="38"/>
        <v>40</v>
      </c>
      <c r="J1270">
        <f t="shared" si="39"/>
        <v>0.69897000433601886</v>
      </c>
    </row>
    <row r="1271" spans="1:10" x14ac:dyDescent="0.25">
      <c r="A1271" t="s">
        <v>278</v>
      </c>
      <c r="B1271" s="18">
        <v>2.0952000000000002</v>
      </c>
      <c r="C1271">
        <v>593.5788</v>
      </c>
      <c r="D1271">
        <v>1.7019994748896368</v>
      </c>
      <c r="E1271">
        <v>3</v>
      </c>
      <c r="F1271">
        <v>2.5499999999999998</v>
      </c>
      <c r="G1271">
        <v>4.58</v>
      </c>
      <c r="H1271">
        <v>8</v>
      </c>
      <c r="I1271">
        <f t="shared" si="38"/>
        <v>64</v>
      </c>
      <c r="J1271">
        <f t="shared" si="39"/>
        <v>0.90308998699194354</v>
      </c>
    </row>
    <row r="1272" spans="1:10" x14ac:dyDescent="0.25">
      <c r="A1272" t="s">
        <v>920</v>
      </c>
      <c r="B1272" s="18">
        <v>5.2916999999999996</v>
      </c>
      <c r="C1272">
        <v>558.68529999999998</v>
      </c>
      <c r="D1272">
        <v>1.1209028176145273</v>
      </c>
      <c r="E1272">
        <v>2</v>
      </c>
      <c r="F1272">
        <v>1.7</v>
      </c>
      <c r="G1272">
        <v>6.08</v>
      </c>
      <c r="H1272">
        <v>6</v>
      </c>
      <c r="I1272">
        <f t="shared" si="38"/>
        <v>48</v>
      </c>
      <c r="J1272">
        <f t="shared" si="39"/>
        <v>0.77815125038364363</v>
      </c>
    </row>
    <row r="1273" spans="1:10" x14ac:dyDescent="0.25">
      <c r="A1273" t="s">
        <v>270</v>
      </c>
      <c r="B1273" s="18">
        <v>2.2082999999999999</v>
      </c>
      <c r="C1273">
        <v>581.34100000000001</v>
      </c>
      <c r="D1273">
        <v>0.88309335857568994</v>
      </c>
      <c r="E1273">
        <v>2</v>
      </c>
      <c r="F1273">
        <v>1.5</v>
      </c>
      <c r="G1273">
        <v>4.5599999999999996</v>
      </c>
      <c r="H1273">
        <v>4</v>
      </c>
      <c r="I1273">
        <f t="shared" si="38"/>
        <v>32</v>
      </c>
      <c r="J1273">
        <f t="shared" si="39"/>
        <v>0.6020599913279624</v>
      </c>
    </row>
    <row r="1274" spans="1:10" x14ac:dyDescent="0.25">
      <c r="A1274" t="s">
        <v>1203</v>
      </c>
      <c r="B1274" s="18">
        <v>5.8333000000000004</v>
      </c>
      <c r="C1274">
        <v>666.57650000000001</v>
      </c>
      <c r="D1274">
        <v>0.36548798489089973</v>
      </c>
      <c r="E1274">
        <v>2</v>
      </c>
      <c r="F1274">
        <v>2.4500000000000002</v>
      </c>
      <c r="G1274">
        <v>6.59</v>
      </c>
      <c r="H1274">
        <v>8</v>
      </c>
      <c r="I1274">
        <f t="shared" si="38"/>
        <v>64</v>
      </c>
      <c r="J1274">
        <f t="shared" si="39"/>
        <v>0.90308998699194354</v>
      </c>
    </row>
    <row r="1275" spans="1:10" x14ac:dyDescent="0.25">
      <c r="A1275" t="s">
        <v>1312</v>
      </c>
      <c r="B1275" s="18">
        <v>6.375</v>
      </c>
      <c r="C1275">
        <v>560.02009999999996</v>
      </c>
      <c r="D1275">
        <v>1.0538464268522527</v>
      </c>
      <c r="E1275">
        <v>2</v>
      </c>
      <c r="F1275">
        <v>2.2000000000000002</v>
      </c>
      <c r="G1275">
        <v>6.73</v>
      </c>
      <c r="H1275">
        <v>9</v>
      </c>
      <c r="I1275">
        <f t="shared" si="38"/>
        <v>72</v>
      </c>
      <c r="J1275">
        <f t="shared" si="39"/>
        <v>0.95424250943932487</v>
      </c>
    </row>
    <row r="1276" spans="1:10" x14ac:dyDescent="0.25">
      <c r="A1276" t="s">
        <v>987</v>
      </c>
      <c r="B1276" s="18">
        <v>4.6086999999999998</v>
      </c>
      <c r="C1276">
        <v>539.11860000000001</v>
      </c>
      <c r="D1276">
        <v>1.407900540142635</v>
      </c>
      <c r="E1276">
        <v>1</v>
      </c>
      <c r="F1276">
        <v>1.9</v>
      </c>
      <c r="G1276">
        <v>6.21</v>
      </c>
      <c r="H1276">
        <v>5</v>
      </c>
      <c r="I1276">
        <f t="shared" si="38"/>
        <v>40</v>
      </c>
      <c r="J1276">
        <f t="shared" si="39"/>
        <v>0.69897000433601886</v>
      </c>
    </row>
    <row r="1277" spans="1:10" x14ac:dyDescent="0.25">
      <c r="A1277" t="s">
        <v>720</v>
      </c>
      <c r="B1277" s="18">
        <v>4.7083000000000004</v>
      </c>
      <c r="C1277">
        <v>545.93179999999995</v>
      </c>
      <c r="D1277">
        <v>1.4061994236633129</v>
      </c>
      <c r="E1277">
        <v>1</v>
      </c>
      <c r="F1277">
        <v>1.7</v>
      </c>
      <c r="G1277">
        <v>5.61</v>
      </c>
      <c r="H1277">
        <v>5</v>
      </c>
      <c r="I1277">
        <f t="shared" si="38"/>
        <v>40</v>
      </c>
      <c r="J1277">
        <f t="shared" si="39"/>
        <v>0.69897000433601886</v>
      </c>
    </row>
    <row r="1278" spans="1:10" x14ac:dyDescent="0.25">
      <c r="A1278" t="s">
        <v>1249</v>
      </c>
      <c r="B1278" s="18">
        <v>5.25</v>
      </c>
      <c r="C1278">
        <v>577.16470000000004</v>
      </c>
      <c r="D1278">
        <v>1.9056340013269548</v>
      </c>
      <c r="E1278">
        <v>2</v>
      </c>
      <c r="F1278">
        <v>2.4</v>
      </c>
      <c r="G1278">
        <v>6.65</v>
      </c>
      <c r="H1278">
        <v>8</v>
      </c>
      <c r="I1278">
        <f t="shared" si="38"/>
        <v>64</v>
      </c>
      <c r="J1278">
        <f t="shared" si="39"/>
        <v>0.90308998699194354</v>
      </c>
    </row>
    <row r="1279" spans="1:10" x14ac:dyDescent="0.25">
      <c r="A1279" t="s">
        <v>817</v>
      </c>
      <c r="B1279" s="18">
        <v>3.2917000000000001</v>
      </c>
      <c r="C1279">
        <v>553.42499999999995</v>
      </c>
      <c r="D1279">
        <v>1.4151403521958728</v>
      </c>
      <c r="E1279">
        <v>2</v>
      </c>
      <c r="F1279">
        <v>2.65</v>
      </c>
      <c r="G1279">
        <v>5.81</v>
      </c>
      <c r="H1279">
        <v>8</v>
      </c>
      <c r="I1279">
        <f t="shared" si="38"/>
        <v>64</v>
      </c>
      <c r="J1279">
        <f t="shared" si="39"/>
        <v>0.90308998699194354</v>
      </c>
    </row>
    <row r="1280" spans="1:10" x14ac:dyDescent="0.25">
      <c r="A1280" t="s">
        <v>425</v>
      </c>
      <c r="B1280" s="18">
        <v>4.3333000000000004</v>
      </c>
      <c r="C1280">
        <v>597.34739999999999</v>
      </c>
      <c r="D1280">
        <v>0.9222062774390164</v>
      </c>
      <c r="E1280">
        <v>1</v>
      </c>
      <c r="F1280">
        <v>1.55</v>
      </c>
      <c r="G1280">
        <v>4.95</v>
      </c>
      <c r="H1280">
        <v>7</v>
      </c>
      <c r="I1280">
        <f t="shared" si="38"/>
        <v>56</v>
      </c>
      <c r="J1280">
        <f t="shared" si="39"/>
        <v>0.84509804001425681</v>
      </c>
    </row>
    <row r="1281" spans="1:10" x14ac:dyDescent="0.25">
      <c r="A1281" t="s">
        <v>1028</v>
      </c>
      <c r="B1281" s="18">
        <v>4.75</v>
      </c>
      <c r="C1281">
        <v>521.47370000000001</v>
      </c>
      <c r="D1281">
        <v>1.3712526291249394</v>
      </c>
      <c r="E1281">
        <v>1</v>
      </c>
      <c r="F1281">
        <v>1.4</v>
      </c>
      <c r="G1281">
        <v>6.28</v>
      </c>
      <c r="H1281">
        <v>4</v>
      </c>
      <c r="I1281">
        <f t="shared" si="38"/>
        <v>32</v>
      </c>
      <c r="J1281">
        <f t="shared" si="39"/>
        <v>0.6020599913279624</v>
      </c>
    </row>
    <row r="1282" spans="1:10" x14ac:dyDescent="0.25">
      <c r="A1282" t="s">
        <v>826</v>
      </c>
      <c r="B1282" s="18">
        <v>4.7083000000000004</v>
      </c>
      <c r="C1282">
        <v>580.779</v>
      </c>
      <c r="D1282">
        <v>0.61489721603313463</v>
      </c>
      <c r="E1282">
        <v>1</v>
      </c>
      <c r="F1282">
        <v>1.8</v>
      </c>
      <c r="G1282">
        <v>5.84</v>
      </c>
      <c r="H1282">
        <v>5</v>
      </c>
      <c r="I1282">
        <f t="shared" ref="I1282:I1345" si="40">H1282*8</f>
        <v>40</v>
      </c>
      <c r="J1282">
        <f t="shared" ref="J1282:J1349" si="41">LOG10(H1282)</f>
        <v>0.69897000433601886</v>
      </c>
    </row>
    <row r="1283" spans="1:10" x14ac:dyDescent="0.25">
      <c r="A1283" t="s">
        <v>1422</v>
      </c>
      <c r="B1283" s="18">
        <v>5.56</v>
      </c>
      <c r="C1283">
        <v>597.87969999999996</v>
      </c>
      <c r="D1283">
        <v>0.31597034545691782</v>
      </c>
      <c r="E1283">
        <v>2</v>
      </c>
      <c r="F1283">
        <v>2.6</v>
      </c>
      <c r="G1283">
        <v>6.9</v>
      </c>
      <c r="H1283">
        <v>6</v>
      </c>
      <c r="I1283">
        <f t="shared" si="40"/>
        <v>48</v>
      </c>
      <c r="J1283">
        <f t="shared" si="41"/>
        <v>0.77815125038364363</v>
      </c>
    </row>
    <row r="1284" spans="1:10" x14ac:dyDescent="0.25">
      <c r="A1284" t="s">
        <v>1511</v>
      </c>
      <c r="B1284" s="18">
        <v>2.96</v>
      </c>
      <c r="C1284">
        <v>533.28420000000006</v>
      </c>
      <c r="D1284">
        <v>0.90200289135072942</v>
      </c>
      <c r="E1284">
        <v>2</v>
      </c>
      <c r="F1284">
        <v>1.7</v>
      </c>
      <c r="G1284">
        <v>4.76</v>
      </c>
      <c r="H1284">
        <v>6</v>
      </c>
      <c r="I1284">
        <f t="shared" si="40"/>
        <v>48</v>
      </c>
      <c r="J1284">
        <f t="shared" si="41"/>
        <v>0.77815125038364363</v>
      </c>
    </row>
    <row r="1285" spans="1:10" x14ac:dyDescent="0.25">
      <c r="A1285" t="s">
        <v>300</v>
      </c>
      <c r="B1285" s="18">
        <v>6.125</v>
      </c>
      <c r="C1285">
        <v>557.18380000000002</v>
      </c>
      <c r="D1285">
        <v>0.95951837697299824</v>
      </c>
      <c r="E1285">
        <v>2</v>
      </c>
      <c r="F1285">
        <v>1.75</v>
      </c>
      <c r="G1285">
        <v>4.6500000000000004</v>
      </c>
      <c r="H1285">
        <v>7</v>
      </c>
      <c r="I1285">
        <f t="shared" si="40"/>
        <v>56</v>
      </c>
      <c r="J1285">
        <f t="shared" si="41"/>
        <v>0.84509804001425681</v>
      </c>
    </row>
    <row r="1286" spans="1:10" x14ac:dyDescent="0.25">
      <c r="A1286" t="s">
        <v>1026</v>
      </c>
      <c r="B1286" s="18">
        <v>3.44</v>
      </c>
      <c r="C1286">
        <v>537.90729999999996</v>
      </c>
      <c r="D1286">
        <v>1.4499409887733377</v>
      </c>
      <c r="E1286">
        <v>2</v>
      </c>
      <c r="F1286">
        <v>2.25</v>
      </c>
      <c r="G1286">
        <v>6.27</v>
      </c>
      <c r="H1286">
        <v>6</v>
      </c>
      <c r="I1286">
        <f t="shared" si="40"/>
        <v>48</v>
      </c>
      <c r="J1286">
        <f t="shared" si="41"/>
        <v>0.77815125038364363</v>
      </c>
    </row>
    <row r="1287" spans="1:10" x14ac:dyDescent="0.25">
      <c r="A1287" t="s">
        <v>179</v>
      </c>
      <c r="B1287" s="18">
        <v>3.4582999999999999</v>
      </c>
      <c r="C1287">
        <v>701.75980000000004</v>
      </c>
      <c r="D1287">
        <v>0.20139712432045151</v>
      </c>
      <c r="E1287">
        <v>2</v>
      </c>
      <c r="F1287">
        <v>1.65</v>
      </c>
      <c r="G1287">
        <v>4.34</v>
      </c>
      <c r="H1287">
        <v>7</v>
      </c>
      <c r="I1287">
        <f t="shared" si="40"/>
        <v>56</v>
      </c>
      <c r="J1287">
        <f t="shared" si="41"/>
        <v>0.84509804001425681</v>
      </c>
    </row>
    <row r="1288" spans="1:10" x14ac:dyDescent="0.25">
      <c r="A1288" t="s">
        <v>694</v>
      </c>
      <c r="B1288" s="18">
        <v>3.76</v>
      </c>
      <c r="C1288">
        <v>567.15710000000001</v>
      </c>
      <c r="D1288">
        <v>0.456366033129043</v>
      </c>
      <c r="E1288">
        <v>2</v>
      </c>
      <c r="F1288">
        <v>2.35</v>
      </c>
      <c r="G1288">
        <v>5.54</v>
      </c>
      <c r="H1288">
        <v>6</v>
      </c>
      <c r="I1288">
        <f t="shared" si="40"/>
        <v>48</v>
      </c>
      <c r="J1288">
        <f t="shared" si="41"/>
        <v>0.77815125038364363</v>
      </c>
    </row>
    <row r="1289" spans="1:10" x14ac:dyDescent="0.25">
      <c r="A1289" t="s">
        <v>283</v>
      </c>
      <c r="B1289" s="18">
        <v>4.4211</v>
      </c>
      <c r="C1289">
        <v>629.45259999999996</v>
      </c>
      <c r="D1289">
        <v>0.75891189239797352</v>
      </c>
      <c r="E1289">
        <v>2</v>
      </c>
      <c r="F1289">
        <v>2.6</v>
      </c>
      <c r="G1289">
        <v>4.6100000000000003</v>
      </c>
      <c r="H1289">
        <v>6</v>
      </c>
      <c r="I1289">
        <f t="shared" si="40"/>
        <v>48</v>
      </c>
      <c r="J1289">
        <f t="shared" si="41"/>
        <v>0.77815125038364363</v>
      </c>
    </row>
    <row r="1290" spans="1:10" x14ac:dyDescent="0.25">
      <c r="A1290" t="s">
        <v>706</v>
      </c>
      <c r="B1290" s="18">
        <v>5.3182</v>
      </c>
      <c r="C1290">
        <v>560.24450000000002</v>
      </c>
      <c r="D1290">
        <v>1.8037301709745439</v>
      </c>
      <c r="E1290">
        <v>3</v>
      </c>
      <c r="F1290">
        <v>2.65</v>
      </c>
      <c r="G1290">
        <v>5.56</v>
      </c>
      <c r="H1290">
        <v>8</v>
      </c>
      <c r="I1290">
        <f t="shared" si="40"/>
        <v>64</v>
      </c>
      <c r="J1290">
        <f t="shared" si="41"/>
        <v>0.90308998699194354</v>
      </c>
    </row>
    <row r="1291" spans="1:10" x14ac:dyDescent="0.25">
      <c r="A1291" t="s">
        <v>985</v>
      </c>
      <c r="B1291" s="18">
        <v>4.875</v>
      </c>
      <c r="C1291">
        <v>555.20420000000001</v>
      </c>
      <c r="D1291">
        <v>1.0378247505883418</v>
      </c>
      <c r="E1291">
        <v>2</v>
      </c>
      <c r="F1291">
        <v>1.5</v>
      </c>
      <c r="G1291">
        <v>6.21</v>
      </c>
      <c r="H1291">
        <v>5</v>
      </c>
      <c r="I1291">
        <f t="shared" si="40"/>
        <v>40</v>
      </c>
      <c r="J1291">
        <f t="shared" si="41"/>
        <v>0.69897000433601886</v>
      </c>
    </row>
    <row r="1292" spans="1:10" x14ac:dyDescent="0.25">
      <c r="A1292" t="s">
        <v>308</v>
      </c>
      <c r="B1292" s="18">
        <v>4.3333000000000004</v>
      </c>
      <c r="C1292">
        <v>547.98140000000001</v>
      </c>
      <c r="D1292">
        <v>0.59106460702649921</v>
      </c>
      <c r="E1292">
        <v>1</v>
      </c>
      <c r="F1292">
        <v>1.55</v>
      </c>
      <c r="G1292">
        <v>4.66</v>
      </c>
      <c r="H1292">
        <v>4</v>
      </c>
      <c r="I1292">
        <f t="shared" si="40"/>
        <v>32</v>
      </c>
      <c r="J1292">
        <f t="shared" si="41"/>
        <v>0.6020599913279624</v>
      </c>
    </row>
    <row r="1293" spans="1:10" x14ac:dyDescent="0.25">
      <c r="A1293" t="s">
        <v>784</v>
      </c>
      <c r="B1293" s="18">
        <v>5.2916999999999996</v>
      </c>
      <c r="C1293">
        <v>559.15419999999995</v>
      </c>
      <c r="D1293">
        <v>0.96047077753429888</v>
      </c>
      <c r="E1293">
        <v>2</v>
      </c>
      <c r="F1293">
        <v>2.25</v>
      </c>
      <c r="G1293">
        <v>5.73</v>
      </c>
      <c r="H1293">
        <v>6</v>
      </c>
      <c r="I1293">
        <f t="shared" si="40"/>
        <v>48</v>
      </c>
      <c r="J1293">
        <f t="shared" si="41"/>
        <v>0.77815125038364363</v>
      </c>
    </row>
    <row r="1294" spans="1:10" x14ac:dyDescent="0.25">
      <c r="A1294" t="s">
        <v>1425</v>
      </c>
      <c r="B1294" s="18">
        <v>3.9615</v>
      </c>
      <c r="C1294">
        <v>479.54969999999997</v>
      </c>
      <c r="D1294">
        <v>1.7946274446645081</v>
      </c>
      <c r="E1294">
        <v>1</v>
      </c>
      <c r="F1294">
        <v>1.6</v>
      </c>
      <c r="G1294">
        <v>6.9</v>
      </c>
      <c r="H1294">
        <v>5</v>
      </c>
      <c r="I1294">
        <f t="shared" si="40"/>
        <v>40</v>
      </c>
      <c r="J1294">
        <f t="shared" si="41"/>
        <v>0.69897000433601886</v>
      </c>
    </row>
    <row r="1295" spans="1:10" x14ac:dyDescent="0.25">
      <c r="A1295" t="s">
        <v>1540</v>
      </c>
      <c r="B1295" s="18">
        <v>4.75</v>
      </c>
      <c r="C1295">
        <v>513.03859999999997</v>
      </c>
      <c r="D1295">
        <v>1.7073998311332488</v>
      </c>
      <c r="E1295">
        <v>1</v>
      </c>
      <c r="F1295">
        <v>1.5</v>
      </c>
      <c r="G1295">
        <v>6.52</v>
      </c>
      <c r="H1295">
        <v>5</v>
      </c>
      <c r="I1295">
        <f t="shared" si="40"/>
        <v>40</v>
      </c>
      <c r="J1295">
        <f t="shared" si="41"/>
        <v>0.69897000433601886</v>
      </c>
    </row>
    <row r="1296" spans="1:10" x14ac:dyDescent="0.25">
      <c r="A1296" t="s">
        <v>635</v>
      </c>
      <c r="B1296" s="18">
        <v>4.3182</v>
      </c>
      <c r="C1296">
        <v>541.20399999999995</v>
      </c>
      <c r="D1296">
        <v>1.8712225567597072</v>
      </c>
      <c r="E1296">
        <v>2</v>
      </c>
      <c r="F1296">
        <v>2.5</v>
      </c>
      <c r="G1296">
        <v>5.4</v>
      </c>
      <c r="H1296">
        <v>8</v>
      </c>
      <c r="I1296">
        <f t="shared" si="40"/>
        <v>64</v>
      </c>
      <c r="J1296">
        <f t="shared" si="41"/>
        <v>0.90308998699194354</v>
      </c>
    </row>
    <row r="1297" spans="1:10" x14ac:dyDescent="0.25">
      <c r="A1297" t="s">
        <v>1282</v>
      </c>
      <c r="B1297" s="18">
        <v>5.625</v>
      </c>
      <c r="C1297">
        <v>551.29169999999999</v>
      </c>
      <c r="D1297">
        <v>1.90655051910145</v>
      </c>
      <c r="E1297">
        <v>2</v>
      </c>
      <c r="F1297">
        <v>1.7</v>
      </c>
      <c r="G1297">
        <v>6.69</v>
      </c>
      <c r="H1297">
        <v>6</v>
      </c>
      <c r="I1297">
        <f t="shared" si="40"/>
        <v>48</v>
      </c>
      <c r="J1297">
        <f t="shared" si="41"/>
        <v>0.77815125038364363</v>
      </c>
    </row>
    <row r="1298" spans="1:10" x14ac:dyDescent="0.25">
      <c r="A1298" t="s">
        <v>832</v>
      </c>
      <c r="B1298" s="18">
        <v>2.8094999999999999</v>
      </c>
      <c r="C1298">
        <v>603.1748</v>
      </c>
      <c r="D1298">
        <v>1.6299190355035418</v>
      </c>
      <c r="E1298">
        <v>2</v>
      </c>
      <c r="F1298">
        <v>1.85</v>
      </c>
      <c r="G1298">
        <v>5.84</v>
      </c>
      <c r="H1298">
        <v>6</v>
      </c>
      <c r="I1298">
        <f t="shared" si="40"/>
        <v>48</v>
      </c>
      <c r="J1298">
        <f t="shared" si="41"/>
        <v>0.77815125038364363</v>
      </c>
    </row>
    <row r="1299" spans="1:10" x14ac:dyDescent="0.25">
      <c r="A1299" t="s">
        <v>502</v>
      </c>
      <c r="B1299" s="18">
        <v>4.72</v>
      </c>
      <c r="C1299">
        <v>543.91570000000002</v>
      </c>
      <c r="D1299">
        <v>0.76937732607613851</v>
      </c>
      <c r="E1299">
        <v>2</v>
      </c>
      <c r="F1299">
        <v>1.75</v>
      </c>
      <c r="G1299">
        <v>5.12</v>
      </c>
      <c r="H1299">
        <v>7</v>
      </c>
      <c r="I1299">
        <f t="shared" si="40"/>
        <v>56</v>
      </c>
      <c r="J1299">
        <f t="shared" si="41"/>
        <v>0.84509804001425681</v>
      </c>
    </row>
    <row r="1300" spans="1:10" x14ac:dyDescent="0.25">
      <c r="A1300" t="s">
        <v>764</v>
      </c>
      <c r="B1300" s="18">
        <v>3.44</v>
      </c>
      <c r="C1300">
        <v>516.36649999999997</v>
      </c>
      <c r="D1300">
        <v>1.4029488293444048</v>
      </c>
      <c r="E1300">
        <v>2</v>
      </c>
      <c r="F1300">
        <v>1.8</v>
      </c>
      <c r="G1300">
        <v>5.69</v>
      </c>
      <c r="H1300">
        <v>6</v>
      </c>
      <c r="I1300">
        <f t="shared" si="40"/>
        <v>48</v>
      </c>
      <c r="J1300">
        <f t="shared" si="41"/>
        <v>0.77815125038364363</v>
      </c>
    </row>
    <row r="1301" spans="1:10" x14ac:dyDescent="0.25">
      <c r="A1301" t="s">
        <v>271</v>
      </c>
      <c r="B1301" s="18">
        <v>4.9230999999999998</v>
      </c>
      <c r="C1301">
        <v>531.97249999999997</v>
      </c>
      <c r="D1301">
        <v>1.5633624094866074</v>
      </c>
      <c r="E1301">
        <v>1</v>
      </c>
      <c r="F1301">
        <v>1.2</v>
      </c>
      <c r="G1301">
        <v>4.57</v>
      </c>
      <c r="H1301">
        <v>4</v>
      </c>
      <c r="I1301">
        <f t="shared" si="40"/>
        <v>32</v>
      </c>
      <c r="J1301">
        <f t="shared" si="41"/>
        <v>0.6020599913279624</v>
      </c>
    </row>
    <row r="1302" spans="1:10" x14ac:dyDescent="0.25">
      <c r="A1302" t="s">
        <v>443</v>
      </c>
      <c r="B1302" s="18">
        <v>3</v>
      </c>
      <c r="C1302">
        <v>572.99199999999996</v>
      </c>
      <c r="D1302">
        <v>1.3996737214810382</v>
      </c>
      <c r="E1302">
        <v>2</v>
      </c>
      <c r="F1302">
        <v>2.2999999999999998</v>
      </c>
      <c r="G1302">
        <v>4.9800000000000004</v>
      </c>
      <c r="H1302">
        <v>7</v>
      </c>
      <c r="I1302">
        <f t="shared" si="40"/>
        <v>56</v>
      </c>
      <c r="J1302">
        <f t="shared" si="41"/>
        <v>0.84509804001425681</v>
      </c>
    </row>
    <row r="1303" spans="1:10" x14ac:dyDescent="0.25">
      <c r="A1303" t="s">
        <v>309</v>
      </c>
      <c r="B1303" s="18">
        <v>3.6922999999999999</v>
      </c>
      <c r="C1303">
        <v>570.52189999999996</v>
      </c>
      <c r="D1303">
        <v>7.554696139253074E-2</v>
      </c>
      <c r="E1303">
        <v>3</v>
      </c>
      <c r="F1303">
        <v>2.4500000000000002</v>
      </c>
      <c r="G1303">
        <v>4.66</v>
      </c>
      <c r="H1303">
        <v>7</v>
      </c>
      <c r="I1303">
        <f t="shared" si="40"/>
        <v>56</v>
      </c>
      <c r="J1303">
        <f t="shared" si="41"/>
        <v>0.84509804001425681</v>
      </c>
    </row>
    <row r="1304" spans="1:10" x14ac:dyDescent="0.25">
      <c r="A1304" t="s">
        <v>1107</v>
      </c>
      <c r="B1304" s="18">
        <v>5.625</v>
      </c>
      <c r="C1304">
        <v>547.43640000000005</v>
      </c>
      <c r="D1304">
        <v>1.503790683057181</v>
      </c>
      <c r="E1304">
        <v>3</v>
      </c>
      <c r="F1304">
        <v>2.1</v>
      </c>
      <c r="G1304">
        <v>6.42</v>
      </c>
      <c r="H1304">
        <v>8</v>
      </c>
      <c r="I1304">
        <f t="shared" si="40"/>
        <v>64</v>
      </c>
      <c r="J1304">
        <f t="shared" si="41"/>
        <v>0.90308998699194354</v>
      </c>
    </row>
    <row r="1305" spans="1:10" x14ac:dyDescent="0.25">
      <c r="A1305" t="s">
        <v>1421</v>
      </c>
      <c r="B1305" s="18">
        <v>6.2083000000000004</v>
      </c>
      <c r="C1305">
        <v>508.09739999999999</v>
      </c>
      <c r="D1305">
        <v>1.7579271831133292</v>
      </c>
      <c r="E1305">
        <v>2</v>
      </c>
      <c r="F1305">
        <v>1.9</v>
      </c>
      <c r="G1305">
        <v>6.89</v>
      </c>
      <c r="H1305">
        <v>4</v>
      </c>
      <c r="I1305">
        <f t="shared" si="40"/>
        <v>32</v>
      </c>
      <c r="J1305">
        <f t="shared" si="41"/>
        <v>0.6020599913279624</v>
      </c>
    </row>
    <row r="1306" spans="1:10" x14ac:dyDescent="0.25">
      <c r="A1306" t="s">
        <v>491</v>
      </c>
      <c r="B1306" s="18">
        <v>4.5416999999999996</v>
      </c>
      <c r="C1306">
        <v>558.3809</v>
      </c>
      <c r="D1306">
        <v>1.6041180061920348</v>
      </c>
      <c r="E1306">
        <v>2</v>
      </c>
      <c r="F1306">
        <v>2.4</v>
      </c>
      <c r="G1306">
        <v>5.09</v>
      </c>
      <c r="H1306">
        <v>7</v>
      </c>
      <c r="I1306">
        <f t="shared" si="40"/>
        <v>56</v>
      </c>
      <c r="J1306">
        <f t="shared" si="41"/>
        <v>0.84509804001425681</v>
      </c>
    </row>
    <row r="1307" spans="1:10" x14ac:dyDescent="0.25">
      <c r="A1307" t="s">
        <v>198</v>
      </c>
      <c r="B1307" s="18">
        <v>4.2916999999999996</v>
      </c>
      <c r="C1307">
        <v>498.37389999999999</v>
      </c>
      <c r="D1307">
        <v>1.2103185198262318</v>
      </c>
      <c r="E1307">
        <v>2</v>
      </c>
      <c r="F1307">
        <v>1.65</v>
      </c>
      <c r="G1307">
        <v>4.38</v>
      </c>
      <c r="H1307">
        <v>7</v>
      </c>
      <c r="I1307">
        <f t="shared" si="40"/>
        <v>56</v>
      </c>
      <c r="J1307">
        <f t="shared" si="41"/>
        <v>0.84509804001425681</v>
      </c>
    </row>
    <row r="1308" spans="1:10" x14ac:dyDescent="0.25">
      <c r="A1308" t="s">
        <v>37</v>
      </c>
      <c r="B1308" s="18">
        <v>4</v>
      </c>
      <c r="C1308">
        <v>607.43290000000002</v>
      </c>
      <c r="D1308">
        <v>0.81557774832426722</v>
      </c>
      <c r="E1308">
        <v>2</v>
      </c>
      <c r="F1308">
        <v>1.9</v>
      </c>
      <c r="G1308">
        <v>4.0599999999999996</v>
      </c>
      <c r="H1308">
        <v>5</v>
      </c>
      <c r="I1308">
        <f t="shared" si="40"/>
        <v>40</v>
      </c>
      <c r="J1308">
        <f t="shared" si="41"/>
        <v>0.69897000433601886</v>
      </c>
    </row>
    <row r="1309" spans="1:10" x14ac:dyDescent="0.25">
      <c r="A1309" t="s">
        <v>1072</v>
      </c>
      <c r="B1309" s="18">
        <v>5.5416999999999996</v>
      </c>
      <c r="C1309">
        <v>531.22</v>
      </c>
      <c r="D1309">
        <v>2.2617147757943665</v>
      </c>
      <c r="E1309">
        <v>1</v>
      </c>
      <c r="F1309">
        <v>1.45</v>
      </c>
      <c r="G1309">
        <v>6.35</v>
      </c>
      <c r="H1309">
        <v>6</v>
      </c>
      <c r="I1309">
        <f t="shared" si="40"/>
        <v>48</v>
      </c>
      <c r="J1309">
        <f t="shared" si="41"/>
        <v>0.77815125038364363</v>
      </c>
    </row>
    <row r="1310" spans="1:10" x14ac:dyDescent="0.25">
      <c r="A1310" t="s">
        <v>770</v>
      </c>
      <c r="B1310" s="18">
        <v>4.6086999999999998</v>
      </c>
      <c r="C1310">
        <v>613.63900000000001</v>
      </c>
      <c r="D1310">
        <v>1.1992064791616577</v>
      </c>
      <c r="E1310">
        <v>1</v>
      </c>
      <c r="F1310">
        <v>1.6</v>
      </c>
      <c r="G1310">
        <v>5.7</v>
      </c>
      <c r="H1310">
        <v>3</v>
      </c>
      <c r="I1310">
        <f t="shared" si="40"/>
        <v>24</v>
      </c>
      <c r="J1310">
        <f t="shared" si="41"/>
        <v>0.47712125471966244</v>
      </c>
    </row>
    <row r="1311" spans="1:10" x14ac:dyDescent="0.25">
      <c r="A1311" t="s">
        <v>609</v>
      </c>
      <c r="B1311" s="18">
        <v>3.36</v>
      </c>
      <c r="C1311">
        <v>644.83870000000002</v>
      </c>
      <c r="D1311">
        <v>0.92531209149964955</v>
      </c>
      <c r="E1311">
        <v>2</v>
      </c>
      <c r="F1311">
        <v>1.7</v>
      </c>
      <c r="G1311">
        <v>5.36</v>
      </c>
      <c r="H1311">
        <v>6</v>
      </c>
      <c r="I1311">
        <f t="shared" si="40"/>
        <v>48</v>
      </c>
      <c r="J1311">
        <f t="shared" si="41"/>
        <v>0.77815125038364363</v>
      </c>
    </row>
    <row r="1312" spans="1:10" x14ac:dyDescent="0.25">
      <c r="A1312" t="s">
        <v>726</v>
      </c>
      <c r="B1312" s="18">
        <v>3.25</v>
      </c>
      <c r="C1312">
        <v>629.40750000000003</v>
      </c>
      <c r="D1312">
        <v>0.40823996531184958</v>
      </c>
      <c r="E1312">
        <v>2</v>
      </c>
      <c r="F1312">
        <v>2.6</v>
      </c>
      <c r="G1312">
        <v>5.63</v>
      </c>
      <c r="H1312">
        <v>7</v>
      </c>
      <c r="I1312">
        <f t="shared" si="40"/>
        <v>56</v>
      </c>
      <c r="J1312">
        <f t="shared" si="41"/>
        <v>0.84509804001425681</v>
      </c>
    </row>
    <row r="1313" spans="1:10" x14ac:dyDescent="0.25">
      <c r="A1313" t="s">
        <v>668</v>
      </c>
      <c r="B1313" s="18">
        <v>5.16</v>
      </c>
      <c r="C1313">
        <v>532.21469999999999</v>
      </c>
      <c r="D1313">
        <v>1.1007150865730817</v>
      </c>
      <c r="E1313">
        <v>2</v>
      </c>
      <c r="F1313">
        <v>1.65</v>
      </c>
      <c r="G1313">
        <v>5.47</v>
      </c>
      <c r="H1313">
        <v>6</v>
      </c>
      <c r="I1313">
        <f t="shared" si="40"/>
        <v>48</v>
      </c>
      <c r="J1313">
        <f t="shared" si="41"/>
        <v>0.77815125038364363</v>
      </c>
    </row>
    <row r="1314" spans="1:10" x14ac:dyDescent="0.25">
      <c r="A1314" t="s">
        <v>119</v>
      </c>
      <c r="B1314" s="18">
        <v>4.6666999999999996</v>
      </c>
      <c r="C1314">
        <v>592.22149999999999</v>
      </c>
      <c r="D1314">
        <v>1.0484418035504044</v>
      </c>
      <c r="E1314">
        <v>2</v>
      </c>
      <c r="F1314">
        <v>2.1</v>
      </c>
      <c r="G1314">
        <v>4.22</v>
      </c>
      <c r="H1314">
        <v>6</v>
      </c>
      <c r="I1314">
        <f t="shared" si="40"/>
        <v>48</v>
      </c>
      <c r="J1314">
        <f t="shared" si="41"/>
        <v>0.77815125038364363</v>
      </c>
    </row>
    <row r="1315" spans="1:10" x14ac:dyDescent="0.25">
      <c r="A1315" t="s">
        <v>975</v>
      </c>
      <c r="B1315" s="18">
        <v>6.25</v>
      </c>
      <c r="C1315">
        <v>514.26310000000001</v>
      </c>
      <c r="D1315">
        <v>1.9622746046233148</v>
      </c>
      <c r="E1315">
        <v>1</v>
      </c>
      <c r="F1315">
        <v>1.3</v>
      </c>
      <c r="G1315">
        <v>6.19</v>
      </c>
      <c r="H1315">
        <v>5</v>
      </c>
      <c r="I1315">
        <f t="shared" si="40"/>
        <v>40</v>
      </c>
      <c r="J1315">
        <f t="shared" si="41"/>
        <v>0.69897000433601886</v>
      </c>
    </row>
    <row r="1316" spans="1:10" x14ac:dyDescent="0.25">
      <c r="A1316" t="s">
        <v>869</v>
      </c>
      <c r="B1316" s="18">
        <v>3</v>
      </c>
      <c r="C1316">
        <v>542.99900000000002</v>
      </c>
      <c r="D1316">
        <v>1.143014800254095</v>
      </c>
      <c r="E1316">
        <v>2</v>
      </c>
      <c r="F1316">
        <v>2.6</v>
      </c>
      <c r="G1316">
        <v>5.94</v>
      </c>
      <c r="H1316">
        <v>9</v>
      </c>
      <c r="I1316">
        <f t="shared" si="40"/>
        <v>72</v>
      </c>
      <c r="J1316">
        <f t="shared" si="41"/>
        <v>0.95424250943932487</v>
      </c>
    </row>
    <row r="1317" spans="1:10" x14ac:dyDescent="0.25">
      <c r="A1317" t="s">
        <v>17</v>
      </c>
      <c r="B1317" s="18">
        <v>2.8</v>
      </c>
      <c r="C1317">
        <v>618.00869999999998</v>
      </c>
      <c r="D1317">
        <v>1.126780577012009</v>
      </c>
      <c r="E1317">
        <v>3</v>
      </c>
      <c r="F1317">
        <v>2.8</v>
      </c>
      <c r="G1317">
        <v>4.0199999999999996</v>
      </c>
      <c r="H1317">
        <v>9</v>
      </c>
      <c r="I1317">
        <f t="shared" si="40"/>
        <v>72</v>
      </c>
      <c r="J1317">
        <f t="shared" si="41"/>
        <v>0.95424250943932487</v>
      </c>
    </row>
    <row r="1318" spans="1:10" x14ac:dyDescent="0.25">
      <c r="A1318" t="s">
        <v>1112</v>
      </c>
      <c r="B1318" s="18">
        <v>6.32</v>
      </c>
      <c r="C1318">
        <v>621.01149999999996</v>
      </c>
      <c r="D1318">
        <v>1.2286569581089353</v>
      </c>
      <c r="E1318">
        <v>2</v>
      </c>
      <c r="F1318">
        <v>1.9</v>
      </c>
      <c r="G1318">
        <v>6.43</v>
      </c>
      <c r="H1318">
        <v>6</v>
      </c>
      <c r="I1318">
        <f t="shared" si="40"/>
        <v>48</v>
      </c>
      <c r="J1318">
        <f t="shared" si="41"/>
        <v>0.77815125038364363</v>
      </c>
    </row>
    <row r="1319" spans="1:10" x14ac:dyDescent="0.25">
      <c r="A1319" t="s">
        <v>966</v>
      </c>
      <c r="B1319" s="18">
        <v>5.72</v>
      </c>
      <c r="C1319">
        <v>508.72949999999997</v>
      </c>
      <c r="D1319">
        <v>1.9300826333923713</v>
      </c>
      <c r="E1319">
        <v>1</v>
      </c>
      <c r="F1319">
        <v>1.85</v>
      </c>
      <c r="G1319">
        <v>6.18</v>
      </c>
      <c r="H1319">
        <v>6</v>
      </c>
      <c r="I1319">
        <f t="shared" si="40"/>
        <v>48</v>
      </c>
      <c r="J1319">
        <f t="shared" si="41"/>
        <v>0.77815125038364363</v>
      </c>
    </row>
    <row r="1320" spans="1:10" x14ac:dyDescent="0.25">
      <c r="A1320" t="s">
        <v>818</v>
      </c>
      <c r="B1320" s="18">
        <v>2.7</v>
      </c>
      <c r="C1320">
        <v>500.28440000000001</v>
      </c>
      <c r="D1320">
        <v>1.1883659260631483</v>
      </c>
      <c r="E1320">
        <v>3</v>
      </c>
      <c r="F1320">
        <v>1.8</v>
      </c>
      <c r="G1320">
        <v>5.81</v>
      </c>
      <c r="H1320">
        <v>5</v>
      </c>
      <c r="I1320">
        <f t="shared" si="40"/>
        <v>40</v>
      </c>
      <c r="J1320">
        <f t="shared" si="41"/>
        <v>0.69897000433601886</v>
      </c>
    </row>
    <row r="1321" spans="1:10" x14ac:dyDescent="0.25">
      <c r="A1321" t="s">
        <v>900</v>
      </c>
      <c r="B1321" s="18">
        <v>3.9167000000000001</v>
      </c>
      <c r="C1321">
        <v>575.51289999999995</v>
      </c>
      <c r="D1321">
        <v>1.6569601827428491</v>
      </c>
      <c r="E1321">
        <v>2</v>
      </c>
      <c r="F1321">
        <v>2.6</v>
      </c>
      <c r="G1321">
        <v>6.04</v>
      </c>
      <c r="H1321">
        <v>9</v>
      </c>
      <c r="I1321">
        <f t="shared" si="40"/>
        <v>72</v>
      </c>
      <c r="J1321">
        <f t="shared" si="41"/>
        <v>0.95424250943932487</v>
      </c>
    </row>
    <row r="1322" spans="1:10" x14ac:dyDescent="0.25">
      <c r="A1322" t="s">
        <v>1534</v>
      </c>
      <c r="B1322" s="18">
        <v>4.5416999999999996</v>
      </c>
      <c r="C1322">
        <v>548.63900000000001</v>
      </c>
      <c r="D1322">
        <v>-0.22184874961635639</v>
      </c>
      <c r="E1322">
        <v>2</v>
      </c>
      <c r="F1322">
        <v>2.5</v>
      </c>
      <c r="G1322">
        <v>4.58</v>
      </c>
      <c r="H1322">
        <v>8</v>
      </c>
      <c r="I1322">
        <f t="shared" si="40"/>
        <v>64</v>
      </c>
      <c r="J1322">
        <f t="shared" si="41"/>
        <v>0.90308998699194354</v>
      </c>
    </row>
    <row r="1323" spans="1:10" x14ac:dyDescent="0.25">
      <c r="A1323" t="s">
        <v>361</v>
      </c>
      <c r="B1323" s="18">
        <v>2.84</v>
      </c>
      <c r="C1323">
        <v>629.61329999999998</v>
      </c>
      <c r="D1323">
        <v>1.6031443726201824</v>
      </c>
      <c r="E1323">
        <v>2</v>
      </c>
      <c r="F1323">
        <v>1.65</v>
      </c>
      <c r="G1323">
        <v>4.79</v>
      </c>
      <c r="H1323">
        <v>5</v>
      </c>
      <c r="I1323">
        <f t="shared" si="40"/>
        <v>40</v>
      </c>
      <c r="J1323">
        <f t="shared" si="41"/>
        <v>0.69897000433601886</v>
      </c>
    </row>
    <row r="1324" spans="1:10" x14ac:dyDescent="0.25">
      <c r="A1324" t="s">
        <v>1129</v>
      </c>
      <c r="B1324" s="18">
        <v>5.2272999999999996</v>
      </c>
      <c r="C1324">
        <v>515.26310000000001</v>
      </c>
      <c r="D1324">
        <v>2.2573185130976388</v>
      </c>
      <c r="E1324">
        <v>1</v>
      </c>
      <c r="F1324">
        <v>1</v>
      </c>
      <c r="G1324">
        <v>6.45</v>
      </c>
      <c r="H1324">
        <v>3</v>
      </c>
      <c r="I1324">
        <f t="shared" si="40"/>
        <v>24</v>
      </c>
      <c r="J1324">
        <f t="shared" si="41"/>
        <v>0.47712125471966244</v>
      </c>
    </row>
    <row r="1325" spans="1:10" x14ac:dyDescent="0.25">
      <c r="A1325" t="s">
        <v>1507</v>
      </c>
      <c r="B1325" s="18">
        <v>2.4167000000000001</v>
      </c>
      <c r="C1325">
        <v>539.34299999999996</v>
      </c>
      <c r="D1325">
        <v>1.3151303171836017</v>
      </c>
      <c r="E1325">
        <v>1</v>
      </c>
      <c r="F1325">
        <v>1.65</v>
      </c>
      <c r="G1325">
        <v>4.22</v>
      </c>
      <c r="H1325">
        <v>4</v>
      </c>
      <c r="I1325">
        <f t="shared" si="40"/>
        <v>32</v>
      </c>
      <c r="J1325">
        <f t="shared" si="41"/>
        <v>0.6020599913279624</v>
      </c>
    </row>
    <row r="1326" spans="1:10" x14ac:dyDescent="0.25">
      <c r="A1326" t="s">
        <v>929</v>
      </c>
      <c r="B1326" s="18">
        <v>3.8332999999999999</v>
      </c>
      <c r="C1326">
        <v>554.47329999999999</v>
      </c>
      <c r="D1326">
        <v>0.51454775266028607</v>
      </c>
      <c r="E1326">
        <v>2</v>
      </c>
      <c r="F1326">
        <v>1.8</v>
      </c>
      <c r="G1326">
        <v>6.11</v>
      </c>
      <c r="H1326">
        <v>8</v>
      </c>
      <c r="I1326">
        <f t="shared" si="40"/>
        <v>64</v>
      </c>
      <c r="J1326">
        <f t="shared" si="41"/>
        <v>0.90308998699194354</v>
      </c>
    </row>
    <row r="1327" spans="1:10" x14ac:dyDescent="0.25">
      <c r="A1327" t="s">
        <v>1359</v>
      </c>
      <c r="B1327" s="18">
        <v>5.84</v>
      </c>
      <c r="C1327">
        <v>525.93560000000002</v>
      </c>
      <c r="D1327">
        <v>1.3281756614383224</v>
      </c>
      <c r="E1327">
        <v>2</v>
      </c>
      <c r="F1327">
        <v>1.9</v>
      </c>
      <c r="G1327">
        <v>6.8</v>
      </c>
      <c r="H1327">
        <v>6</v>
      </c>
      <c r="I1327">
        <f t="shared" si="40"/>
        <v>48</v>
      </c>
      <c r="J1327">
        <f t="shared" si="41"/>
        <v>0.77815125038364363</v>
      </c>
    </row>
    <row r="1328" spans="1:10" x14ac:dyDescent="0.25">
      <c r="A1328" t="s">
        <v>496</v>
      </c>
      <c r="B1328" s="18">
        <v>4</v>
      </c>
      <c r="C1328">
        <v>557.95360000000005</v>
      </c>
      <c r="D1328">
        <v>0.82801506422397686</v>
      </c>
      <c r="E1328">
        <v>2</v>
      </c>
      <c r="F1328">
        <v>1.95</v>
      </c>
      <c r="G1328">
        <v>5.1100000000000003</v>
      </c>
      <c r="H1328">
        <v>6</v>
      </c>
      <c r="I1328">
        <f t="shared" si="40"/>
        <v>48</v>
      </c>
      <c r="J1328">
        <f t="shared" si="41"/>
        <v>0.77815125038364363</v>
      </c>
    </row>
    <row r="1329" spans="1:10" x14ac:dyDescent="0.25">
      <c r="A1329" t="s">
        <v>166</v>
      </c>
      <c r="B1329" s="18">
        <v>2.125</v>
      </c>
      <c r="C1329">
        <v>582.44029999999998</v>
      </c>
      <c r="D1329">
        <v>1.1673173347481762</v>
      </c>
      <c r="E1329">
        <v>2</v>
      </c>
      <c r="F1329">
        <v>1.55</v>
      </c>
      <c r="G1329">
        <v>4.3099999999999996</v>
      </c>
      <c r="H1329">
        <v>6</v>
      </c>
      <c r="I1329">
        <f t="shared" si="40"/>
        <v>48</v>
      </c>
      <c r="J1329">
        <f t="shared" si="41"/>
        <v>0.77815125038364363</v>
      </c>
    </row>
    <row r="1330" spans="1:10" x14ac:dyDescent="0.25">
      <c r="A1330" t="s">
        <v>1116</v>
      </c>
      <c r="B1330" s="18">
        <v>1.4582999999999999</v>
      </c>
      <c r="C1330">
        <v>588.99</v>
      </c>
      <c r="D1330">
        <v>0.87390159786446142</v>
      </c>
      <c r="E1330">
        <v>2</v>
      </c>
      <c r="F1330">
        <v>2.6</v>
      </c>
      <c r="G1330">
        <v>6.44</v>
      </c>
      <c r="H1330">
        <v>7</v>
      </c>
      <c r="I1330">
        <f t="shared" si="40"/>
        <v>56</v>
      </c>
      <c r="J1330">
        <f t="shared" si="41"/>
        <v>0.84509804001425681</v>
      </c>
    </row>
    <row r="1331" spans="1:10" x14ac:dyDescent="0.25">
      <c r="A1331" t="s">
        <v>95</v>
      </c>
      <c r="B1331" s="18">
        <v>4.875</v>
      </c>
      <c r="C1331">
        <v>553.50459999999998</v>
      </c>
      <c r="D1331">
        <v>1.4828735836087537</v>
      </c>
      <c r="E1331">
        <v>2</v>
      </c>
      <c r="F1331">
        <v>1.85</v>
      </c>
      <c r="G1331">
        <v>4.16</v>
      </c>
      <c r="H1331">
        <v>5</v>
      </c>
      <c r="I1331">
        <f t="shared" si="40"/>
        <v>40</v>
      </c>
      <c r="J1331">
        <f t="shared" si="41"/>
        <v>0.69897000433601886</v>
      </c>
    </row>
    <row r="1332" spans="1:10" x14ac:dyDescent="0.25">
      <c r="A1332" t="s">
        <v>979</v>
      </c>
      <c r="B1332" s="18">
        <v>5.9166999999999996</v>
      </c>
      <c r="C1332">
        <v>520.34059999999999</v>
      </c>
      <c r="D1332">
        <v>2.7896230115150007</v>
      </c>
      <c r="E1332">
        <v>2</v>
      </c>
      <c r="F1332">
        <v>1.85</v>
      </c>
      <c r="G1332">
        <v>6.19</v>
      </c>
      <c r="H1332">
        <v>6</v>
      </c>
      <c r="I1332">
        <f t="shared" si="40"/>
        <v>48</v>
      </c>
      <c r="J1332">
        <f t="shared" si="41"/>
        <v>0.77815125038364363</v>
      </c>
    </row>
    <row r="1333" spans="1:10" x14ac:dyDescent="0.25">
      <c r="A1333" t="s">
        <v>355</v>
      </c>
      <c r="B1333" s="18">
        <v>3.4230999999999998</v>
      </c>
      <c r="C1333">
        <v>558.01840000000004</v>
      </c>
      <c r="D1333">
        <v>0.21748394421390632</v>
      </c>
      <c r="E1333">
        <v>3</v>
      </c>
      <c r="F1333">
        <v>2.1</v>
      </c>
      <c r="G1333">
        <v>4.78</v>
      </c>
      <c r="H1333">
        <v>8</v>
      </c>
      <c r="I1333">
        <f t="shared" si="40"/>
        <v>64</v>
      </c>
      <c r="J1333">
        <f t="shared" si="41"/>
        <v>0.90308998699194354</v>
      </c>
    </row>
    <row r="1334" spans="1:10" x14ac:dyDescent="0.25">
      <c r="A1334" t="s">
        <v>406</v>
      </c>
      <c r="B1334" s="18">
        <v>4.4800000000000004</v>
      </c>
      <c r="C1334">
        <v>709.70770000000005</v>
      </c>
      <c r="D1334">
        <v>0.69548167649019743</v>
      </c>
      <c r="E1334">
        <v>2</v>
      </c>
      <c r="F1334">
        <v>2.15</v>
      </c>
      <c r="G1334">
        <v>4.91</v>
      </c>
      <c r="H1334">
        <v>7</v>
      </c>
      <c r="I1334">
        <f t="shared" si="40"/>
        <v>56</v>
      </c>
      <c r="J1334">
        <f t="shared" si="41"/>
        <v>0.84509804001425681</v>
      </c>
    </row>
    <row r="1335" spans="1:10" x14ac:dyDescent="0.25">
      <c r="A1335" t="s">
        <v>932</v>
      </c>
      <c r="B1335" s="18">
        <v>5.2916999999999996</v>
      </c>
      <c r="C1335">
        <v>578.07730000000004</v>
      </c>
      <c r="D1335">
        <v>1.7117228918272347</v>
      </c>
      <c r="E1335">
        <v>1</v>
      </c>
      <c r="F1335">
        <v>1.3</v>
      </c>
      <c r="G1335">
        <v>6.11</v>
      </c>
      <c r="H1335">
        <v>5</v>
      </c>
      <c r="I1335">
        <f t="shared" si="40"/>
        <v>40</v>
      </c>
      <c r="J1335">
        <f t="shared" si="41"/>
        <v>0.69897000433601886</v>
      </c>
    </row>
    <row r="1336" spans="1:10" x14ac:dyDescent="0.25">
      <c r="A1336" t="s">
        <v>1014</v>
      </c>
      <c r="B1336" s="18">
        <v>5.04</v>
      </c>
      <c r="C1336">
        <v>527.02499999999998</v>
      </c>
      <c r="D1336">
        <v>1.6604860157849677</v>
      </c>
      <c r="E1336">
        <v>1</v>
      </c>
      <c r="F1336">
        <v>1.35</v>
      </c>
      <c r="G1336">
        <v>6.25</v>
      </c>
      <c r="H1336">
        <v>5</v>
      </c>
      <c r="I1336">
        <f t="shared" si="40"/>
        <v>40</v>
      </c>
      <c r="J1336">
        <f t="shared" si="41"/>
        <v>0.69897000433601886</v>
      </c>
    </row>
    <row r="1337" spans="1:10" x14ac:dyDescent="0.25">
      <c r="A1337" t="s">
        <v>1137</v>
      </c>
      <c r="B1337" s="18">
        <v>4.68</v>
      </c>
      <c r="C1337">
        <v>605.51300000000003</v>
      </c>
      <c r="D1337">
        <v>0.64738297011461976</v>
      </c>
      <c r="E1337">
        <v>2</v>
      </c>
      <c r="F1337">
        <v>1.9</v>
      </c>
      <c r="G1337">
        <v>6.47</v>
      </c>
      <c r="H1337">
        <v>7</v>
      </c>
      <c r="I1337">
        <f t="shared" si="40"/>
        <v>56</v>
      </c>
      <c r="J1337">
        <f t="shared" si="41"/>
        <v>0.84509804001425681</v>
      </c>
    </row>
    <row r="1338" spans="1:10" x14ac:dyDescent="0.25">
      <c r="A1338" t="s">
        <v>398</v>
      </c>
      <c r="B1338" s="18">
        <v>3.8946999999999998</v>
      </c>
      <c r="C1338">
        <v>517.28020000000004</v>
      </c>
      <c r="D1338">
        <v>1.6848453616444126</v>
      </c>
      <c r="E1338">
        <v>2</v>
      </c>
      <c r="F1338">
        <v>1.85</v>
      </c>
      <c r="G1338">
        <v>4.88</v>
      </c>
      <c r="H1338">
        <v>6</v>
      </c>
      <c r="I1338">
        <f t="shared" si="40"/>
        <v>48</v>
      </c>
      <c r="J1338">
        <f t="shared" si="41"/>
        <v>0.77815125038364363</v>
      </c>
    </row>
    <row r="1339" spans="1:10" x14ac:dyDescent="0.25">
      <c r="A1339" t="s">
        <v>91</v>
      </c>
      <c r="B1339" s="18">
        <v>2.5</v>
      </c>
      <c r="C1339">
        <v>584.67759999999998</v>
      </c>
      <c r="D1339">
        <v>1.1903316981702914</v>
      </c>
      <c r="E1339">
        <v>3</v>
      </c>
      <c r="F1339">
        <v>2.7</v>
      </c>
      <c r="G1339">
        <v>4.16</v>
      </c>
      <c r="H1339">
        <v>9</v>
      </c>
      <c r="I1339">
        <f t="shared" si="40"/>
        <v>72</v>
      </c>
      <c r="J1339">
        <f t="shared" si="41"/>
        <v>0.95424250943932487</v>
      </c>
    </row>
    <row r="1340" spans="1:10" x14ac:dyDescent="0.25">
      <c r="A1340" t="s">
        <v>756</v>
      </c>
      <c r="B1340" s="18">
        <v>4.68</v>
      </c>
      <c r="C1340">
        <v>555.01620000000003</v>
      </c>
      <c r="D1340">
        <v>0.76042248342321206</v>
      </c>
      <c r="E1340">
        <v>2</v>
      </c>
      <c r="F1340">
        <v>2.25</v>
      </c>
      <c r="G1340">
        <v>5.68</v>
      </c>
      <c r="H1340">
        <v>8</v>
      </c>
      <c r="I1340">
        <f t="shared" si="40"/>
        <v>64</v>
      </c>
      <c r="J1340">
        <f t="shared" si="41"/>
        <v>0.90308998699194354</v>
      </c>
    </row>
    <row r="1341" spans="1:10" x14ac:dyDescent="0.25">
      <c r="A1341" t="s">
        <v>1331</v>
      </c>
      <c r="B1341" s="18">
        <v>2.9047999999999998</v>
      </c>
      <c r="C1341">
        <v>517.12099999999998</v>
      </c>
      <c r="D1341">
        <v>0.92272545799326</v>
      </c>
      <c r="E1341">
        <v>2</v>
      </c>
      <c r="F1341">
        <v>2.4</v>
      </c>
      <c r="G1341">
        <v>6.76</v>
      </c>
      <c r="H1341">
        <v>6</v>
      </c>
      <c r="I1341">
        <f t="shared" si="40"/>
        <v>48</v>
      </c>
      <c r="J1341">
        <f t="shared" si="41"/>
        <v>0.77815125038364363</v>
      </c>
    </row>
    <row r="1342" spans="1:10" x14ac:dyDescent="0.25">
      <c r="A1342" t="s">
        <v>211</v>
      </c>
      <c r="B1342" s="18">
        <v>3.8420999999999998</v>
      </c>
      <c r="C1342">
        <v>532.70489999999995</v>
      </c>
      <c r="D1342">
        <v>0.95904139232109353</v>
      </c>
      <c r="E1342">
        <v>2</v>
      </c>
      <c r="F1342">
        <v>1.35</v>
      </c>
      <c r="G1342">
        <v>4.42</v>
      </c>
      <c r="H1342">
        <v>5</v>
      </c>
      <c r="I1342">
        <f t="shared" si="40"/>
        <v>40</v>
      </c>
      <c r="J1342">
        <f t="shared" si="41"/>
        <v>0.69897000433601886</v>
      </c>
    </row>
    <row r="1343" spans="1:10" x14ac:dyDescent="0.25">
      <c r="A1343" t="s">
        <v>485</v>
      </c>
      <c r="B1343" s="18">
        <v>3.2082999999999999</v>
      </c>
      <c r="C1343">
        <v>552.27070000000003</v>
      </c>
      <c r="D1343">
        <v>1.3811150807098505</v>
      </c>
      <c r="E1343">
        <v>3</v>
      </c>
      <c r="F1343">
        <v>2.4</v>
      </c>
      <c r="G1343">
        <v>5.08</v>
      </c>
      <c r="H1343">
        <v>8</v>
      </c>
      <c r="I1343">
        <f t="shared" si="40"/>
        <v>64</v>
      </c>
      <c r="J1343">
        <f t="shared" si="41"/>
        <v>0.90308998699194354</v>
      </c>
    </row>
    <row r="1344" spans="1:10" x14ac:dyDescent="0.25">
      <c r="A1344" t="s">
        <v>1503</v>
      </c>
      <c r="B1344" s="18">
        <v>1.2917000000000001</v>
      </c>
      <c r="C1344">
        <v>562.47580000000005</v>
      </c>
      <c r="D1344">
        <v>-8.092190762392612E-2</v>
      </c>
      <c r="E1344">
        <v>2</v>
      </c>
      <c r="F1344">
        <v>2.5</v>
      </c>
      <c r="G1344">
        <v>5.3</v>
      </c>
      <c r="H1344">
        <v>7</v>
      </c>
      <c r="I1344">
        <f t="shared" si="40"/>
        <v>56</v>
      </c>
      <c r="J1344">
        <f t="shared" si="41"/>
        <v>0.84509804001425681</v>
      </c>
    </row>
    <row r="1345" spans="1:10" x14ac:dyDescent="0.25">
      <c r="A1345" t="s">
        <v>130</v>
      </c>
      <c r="B1345" s="18">
        <v>1.9564999999999999</v>
      </c>
      <c r="C1345">
        <v>535.93960000000004</v>
      </c>
      <c r="D1345">
        <v>2.3432707006508009</v>
      </c>
      <c r="E1345">
        <v>1</v>
      </c>
      <c r="F1345">
        <v>1.1000000000000001</v>
      </c>
      <c r="G1345">
        <v>4.2300000000000004</v>
      </c>
      <c r="H1345">
        <v>3</v>
      </c>
      <c r="I1345">
        <f t="shared" si="40"/>
        <v>24</v>
      </c>
      <c r="J1345">
        <f t="shared" si="41"/>
        <v>0.47712125471966244</v>
      </c>
    </row>
    <row r="1346" spans="1:10" x14ac:dyDescent="0.25">
      <c r="A1346" t="s">
        <v>1201</v>
      </c>
      <c r="B1346" s="18">
        <v>4.2857000000000003</v>
      </c>
      <c r="C1346">
        <v>580.21249999999998</v>
      </c>
      <c r="D1346">
        <v>1.3916407034923879</v>
      </c>
      <c r="E1346">
        <v>2</v>
      </c>
      <c r="F1346">
        <v>1.9</v>
      </c>
      <c r="G1346">
        <v>6.58</v>
      </c>
      <c r="H1346">
        <v>5</v>
      </c>
      <c r="I1346">
        <f t="shared" ref="I1346:I1409" si="42">H1346*8</f>
        <v>40</v>
      </c>
      <c r="J1346">
        <f t="shared" si="41"/>
        <v>0.69897000433601886</v>
      </c>
    </row>
    <row r="1347" spans="1:10" x14ac:dyDescent="0.25">
      <c r="A1347" t="s">
        <v>1543</v>
      </c>
      <c r="B1347" s="18">
        <v>5</v>
      </c>
      <c r="C1347">
        <v>626.65009999999995</v>
      </c>
      <c r="D1347">
        <v>1.0124153747624329</v>
      </c>
      <c r="E1347">
        <v>1</v>
      </c>
      <c r="F1347">
        <v>1.95</v>
      </c>
      <c r="G1347">
        <v>4.84</v>
      </c>
      <c r="H1347">
        <v>5</v>
      </c>
      <c r="I1347">
        <f t="shared" si="42"/>
        <v>40</v>
      </c>
      <c r="J1347">
        <f t="shared" si="41"/>
        <v>0.69897000433601886</v>
      </c>
    </row>
    <row r="1348" spans="1:10" x14ac:dyDescent="0.25">
      <c r="A1348" t="s">
        <v>1441</v>
      </c>
      <c r="B1348" s="18">
        <v>3.84</v>
      </c>
      <c r="C1348">
        <v>563.86040000000003</v>
      </c>
      <c r="D1348">
        <v>0.75511226639507112</v>
      </c>
      <c r="E1348">
        <v>1</v>
      </c>
      <c r="F1348">
        <v>1.95</v>
      </c>
      <c r="G1348">
        <v>6.94</v>
      </c>
      <c r="H1348">
        <v>5</v>
      </c>
      <c r="I1348">
        <f t="shared" si="42"/>
        <v>40</v>
      </c>
      <c r="J1348">
        <f t="shared" si="41"/>
        <v>0.69897000433601886</v>
      </c>
    </row>
    <row r="1349" spans="1:10" x14ac:dyDescent="0.25">
      <c r="A1349" t="s">
        <v>1156</v>
      </c>
      <c r="B1349" s="18">
        <v>2.1429</v>
      </c>
      <c r="C1349">
        <v>556.77200000000005</v>
      </c>
      <c r="D1349">
        <v>1.2437819160937951</v>
      </c>
      <c r="E1349">
        <v>2</v>
      </c>
      <c r="F1349">
        <v>1.75</v>
      </c>
      <c r="G1349">
        <v>6.5</v>
      </c>
      <c r="H1349">
        <v>3</v>
      </c>
      <c r="I1349">
        <f t="shared" si="42"/>
        <v>24</v>
      </c>
      <c r="J1349">
        <f t="shared" si="41"/>
        <v>0.47712125471966244</v>
      </c>
    </row>
    <row r="1350" spans="1:10" x14ac:dyDescent="0.25">
      <c r="H1350" s="25"/>
    </row>
    <row r="1351" spans="1:10" x14ac:dyDescent="0.25">
      <c r="H1351" s="25"/>
    </row>
    <row r="1352" spans="1:10" x14ac:dyDescent="0.25">
      <c r="H1352" s="2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AEA91-EF13-4A80-9A39-EB9B7F1EEACD}">
  <sheetPr>
    <tabColor theme="8" tint="0.59999389629810485"/>
  </sheetPr>
  <dimension ref="A1:T70"/>
  <sheetViews>
    <sheetView tabSelected="1" topLeftCell="A33" zoomScale="90" zoomScaleNormal="90" workbookViewId="0">
      <selection activeCell="M22" sqref="M22"/>
    </sheetView>
  </sheetViews>
  <sheetFormatPr baseColWidth="10" defaultColWidth="11.42578125" defaultRowHeight="15" x14ac:dyDescent="0.25"/>
  <sheetData>
    <row r="1" spans="1:20" ht="22.5" x14ac:dyDescent="0.25">
      <c r="A1" s="6" t="s">
        <v>1455</v>
      </c>
    </row>
    <row r="2" spans="1:20" x14ac:dyDescent="0.25">
      <c r="A2" s="7"/>
    </row>
    <row r="3" spans="1:20" ht="15.75" thickBot="1" x14ac:dyDescent="0.3">
      <c r="A3" s="26" t="s">
        <v>1455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</row>
    <row r="4" spans="1:20" ht="15.75" thickBot="1" x14ac:dyDescent="0.3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7" t="s">
        <v>1456</v>
      </c>
      <c r="R4" s="27"/>
      <c r="S4" s="27"/>
      <c r="T4" s="27"/>
    </row>
    <row r="5" spans="1:20" ht="15.75" thickBot="1" x14ac:dyDescent="0.3">
      <c r="A5" s="30"/>
      <c r="B5" s="30"/>
      <c r="C5" s="30" t="s">
        <v>1458</v>
      </c>
      <c r="D5" s="30"/>
      <c r="E5" s="30" t="s">
        <v>1459</v>
      </c>
      <c r="F5" s="30"/>
      <c r="G5" s="30" t="s">
        <v>1460</v>
      </c>
      <c r="H5" s="30"/>
      <c r="I5" s="30" t="s">
        <v>1461</v>
      </c>
      <c r="J5" s="30"/>
      <c r="K5" s="30" t="s">
        <v>1462</v>
      </c>
      <c r="L5" s="30"/>
      <c r="M5" s="30" t="s">
        <v>1463</v>
      </c>
      <c r="N5" s="30"/>
      <c r="O5" s="30" t="s">
        <v>1464</v>
      </c>
      <c r="P5" s="30"/>
      <c r="Q5" s="27" t="s">
        <v>1456</v>
      </c>
      <c r="R5" s="27"/>
      <c r="S5" s="27" t="s">
        <v>1465</v>
      </c>
      <c r="T5" s="27"/>
    </row>
    <row r="6" spans="1:20" ht="18" x14ac:dyDescent="0.25">
      <c r="A6" s="8" t="s">
        <v>1500</v>
      </c>
      <c r="B6" s="8"/>
      <c r="C6" s="9">
        <v>1348</v>
      </c>
      <c r="D6" s="8"/>
      <c r="E6" s="9">
        <v>0</v>
      </c>
      <c r="F6" s="8"/>
      <c r="G6" s="9">
        <v>1.97</v>
      </c>
      <c r="H6" s="8"/>
      <c r="I6" s="9">
        <v>2</v>
      </c>
      <c r="J6" s="8"/>
      <c r="K6" s="9">
        <v>0.66600000000000004</v>
      </c>
      <c r="L6" s="8"/>
      <c r="M6" s="9">
        <v>1</v>
      </c>
      <c r="N6" s="8"/>
      <c r="O6" s="9">
        <v>4</v>
      </c>
      <c r="P6" s="8"/>
      <c r="Q6" s="9">
        <v>0.23</v>
      </c>
      <c r="R6" s="8"/>
      <c r="S6" s="9">
        <v>6.6600000000000006E-2</v>
      </c>
      <c r="T6" s="8"/>
    </row>
    <row r="7" spans="1:20" ht="18" x14ac:dyDescent="0.25">
      <c r="A7" s="8" t="s">
        <v>1501</v>
      </c>
      <c r="B7" s="8"/>
      <c r="C7" s="9">
        <v>1348</v>
      </c>
      <c r="D7" s="8"/>
      <c r="E7" s="9">
        <v>0</v>
      </c>
      <c r="F7" s="8"/>
      <c r="G7" s="9">
        <v>1.97</v>
      </c>
      <c r="H7" s="8"/>
      <c r="I7" s="9">
        <v>1.85</v>
      </c>
      <c r="J7" s="8"/>
      <c r="K7" s="9">
        <v>0.503</v>
      </c>
      <c r="L7" s="8"/>
      <c r="M7" s="9">
        <v>1</v>
      </c>
      <c r="N7" s="8"/>
      <c r="O7" s="9">
        <v>3.85</v>
      </c>
      <c r="P7" s="8"/>
      <c r="Q7" s="9">
        <v>0.60499999999999998</v>
      </c>
      <c r="R7" s="8"/>
      <c r="S7" s="9">
        <v>6.6600000000000006E-2</v>
      </c>
      <c r="T7" s="8"/>
    </row>
    <row r="8" spans="1:20" x14ac:dyDescent="0.25">
      <c r="A8" s="8" t="s">
        <v>1499</v>
      </c>
      <c r="B8" s="8"/>
      <c r="C8" s="9">
        <v>1348</v>
      </c>
      <c r="D8" s="8"/>
      <c r="E8" s="9">
        <v>0</v>
      </c>
      <c r="F8" s="8"/>
      <c r="G8" s="9">
        <v>1.17</v>
      </c>
      <c r="H8" s="8"/>
      <c r="I8" s="9">
        <v>1.1200000000000001</v>
      </c>
      <c r="J8" s="8"/>
      <c r="K8" s="9">
        <v>0.61599999999999999</v>
      </c>
      <c r="L8" s="8"/>
      <c r="M8" s="9">
        <v>-2</v>
      </c>
      <c r="N8" s="8"/>
      <c r="O8" s="9">
        <v>3.17</v>
      </c>
      <c r="P8" s="8"/>
      <c r="Q8" s="9">
        <v>0.35299999999999998</v>
      </c>
      <c r="R8" s="8"/>
      <c r="S8" s="9">
        <v>6.6600000000000006E-2</v>
      </c>
      <c r="T8" s="8"/>
    </row>
    <row r="9" spans="1:20" ht="18" x14ac:dyDescent="0.25">
      <c r="A9" s="8" t="s">
        <v>1502</v>
      </c>
      <c r="B9" s="8"/>
      <c r="C9" s="9">
        <v>1348</v>
      </c>
      <c r="D9" s="8"/>
      <c r="E9" s="9">
        <v>0</v>
      </c>
      <c r="F9" s="8"/>
      <c r="G9" s="9">
        <v>5.59</v>
      </c>
      <c r="H9" s="8"/>
      <c r="I9" s="9">
        <v>5.65</v>
      </c>
      <c r="J9" s="8"/>
      <c r="K9" s="9">
        <v>0.88400000000000001</v>
      </c>
      <c r="L9" s="8"/>
      <c r="M9" s="9">
        <v>4</v>
      </c>
      <c r="N9" s="8"/>
      <c r="O9" s="9">
        <v>7</v>
      </c>
      <c r="P9" s="8"/>
      <c r="Q9" s="9">
        <v>-0.19</v>
      </c>
      <c r="R9" s="8"/>
      <c r="S9" s="9">
        <v>6.6600000000000006E-2</v>
      </c>
      <c r="T9" s="8"/>
    </row>
    <row r="10" spans="1:20" x14ac:dyDescent="0.25">
      <c r="A10" s="8" t="s">
        <v>1</v>
      </c>
      <c r="B10" s="8"/>
      <c r="C10" s="9">
        <v>1348</v>
      </c>
      <c r="D10" s="8"/>
      <c r="E10" s="9">
        <v>0</v>
      </c>
      <c r="F10" s="8"/>
      <c r="G10" s="9">
        <v>4.26</v>
      </c>
      <c r="H10" s="8"/>
      <c r="I10" s="9">
        <v>4.4000000000000004</v>
      </c>
      <c r="J10" s="8"/>
      <c r="K10" s="9">
        <v>1.3129999999999999</v>
      </c>
      <c r="L10" s="8"/>
      <c r="M10" s="9">
        <v>1.05</v>
      </c>
      <c r="N10" s="8"/>
      <c r="O10" s="9">
        <v>6.83</v>
      </c>
      <c r="P10" s="8"/>
      <c r="Q10" s="9">
        <v>-0.35799999999999998</v>
      </c>
      <c r="R10" s="8"/>
      <c r="S10" s="9">
        <v>6.6600000000000006E-2</v>
      </c>
      <c r="T10" s="8"/>
    </row>
    <row r="11" spans="1:20" ht="15.75" thickBot="1" x14ac:dyDescent="0.3">
      <c r="A11" s="10" t="s">
        <v>1498</v>
      </c>
      <c r="B11" s="10"/>
      <c r="C11" s="11">
        <v>1348</v>
      </c>
      <c r="D11" s="10"/>
      <c r="E11" s="11">
        <v>0</v>
      </c>
      <c r="F11" s="10"/>
      <c r="G11" s="11">
        <v>569.20000000000005</v>
      </c>
      <c r="H11" s="10"/>
      <c r="I11" s="11">
        <v>561.94000000000005</v>
      </c>
      <c r="J11" s="10"/>
      <c r="K11" s="11">
        <v>48.421999999999997</v>
      </c>
      <c r="L11" s="10"/>
      <c r="M11" s="11">
        <v>476.87</v>
      </c>
      <c r="N11" s="10"/>
      <c r="O11" s="11">
        <v>787.46</v>
      </c>
      <c r="P11" s="10"/>
      <c r="Q11" s="11">
        <v>0.82099999999999995</v>
      </c>
      <c r="R11" s="10"/>
      <c r="S11" s="11">
        <v>6.6600000000000006E-2</v>
      </c>
      <c r="T11" s="10"/>
    </row>
    <row r="12" spans="1:20" x14ac:dyDescent="0.25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</row>
    <row r="14" spans="1:20" x14ac:dyDescent="0.25">
      <c r="A14" s="12"/>
    </row>
    <row r="15" spans="1:20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20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4" ht="22.5" x14ac:dyDescent="0.25">
      <c r="A17" s="6" t="s">
        <v>1466</v>
      </c>
    </row>
    <row r="18" spans="1:14" x14ac:dyDescent="0.25">
      <c r="A18" s="7"/>
    </row>
    <row r="19" spans="1:14" ht="15" customHeight="1" thickBot="1" x14ac:dyDescent="0.3">
      <c r="A19" s="26" t="s">
        <v>1466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</row>
    <row r="20" spans="1:14" ht="15" customHeight="1" thickBot="1" x14ac:dyDescent="0.3">
      <c r="A20" s="27"/>
      <c r="B20" s="27"/>
      <c r="C20" s="27" t="s">
        <v>1500</v>
      </c>
      <c r="D20" s="27"/>
      <c r="E20" s="27" t="s">
        <v>1501</v>
      </c>
      <c r="F20" s="27"/>
      <c r="G20" s="27" t="s">
        <v>1499</v>
      </c>
      <c r="H20" s="27"/>
      <c r="I20" s="27" t="s">
        <v>1502</v>
      </c>
      <c r="J20" s="27"/>
      <c r="K20" s="27" t="s">
        <v>1</v>
      </c>
      <c r="L20" s="27"/>
      <c r="M20" s="27" t="s">
        <v>1498</v>
      </c>
      <c r="N20" s="27"/>
    </row>
    <row r="21" spans="1:14" ht="18" x14ac:dyDescent="0.25">
      <c r="A21" s="8" t="s">
        <v>1500</v>
      </c>
      <c r="B21" s="8"/>
      <c r="C21" s="9" t="s">
        <v>1467</v>
      </c>
      <c r="D21" s="8"/>
      <c r="E21" s="9"/>
      <c r="F21" s="8"/>
      <c r="G21" s="9"/>
      <c r="H21" s="8"/>
      <c r="I21" s="9"/>
      <c r="J21" s="8"/>
      <c r="K21" s="9"/>
      <c r="L21" s="8"/>
      <c r="M21" s="9"/>
      <c r="N21" s="8"/>
    </row>
    <row r="22" spans="1:14" ht="18" x14ac:dyDescent="0.25">
      <c r="A22" s="8" t="s">
        <v>1501</v>
      </c>
      <c r="B22" s="8"/>
      <c r="C22" s="9">
        <v>0.66100000000000003</v>
      </c>
      <c r="D22" s="8" t="s">
        <v>1468</v>
      </c>
      <c r="E22" s="9" t="s">
        <v>1467</v>
      </c>
      <c r="F22" s="8"/>
      <c r="G22" s="9"/>
      <c r="H22" s="8"/>
      <c r="I22" s="9"/>
      <c r="J22" s="8"/>
      <c r="K22" s="9"/>
      <c r="L22" s="8"/>
      <c r="M22" s="9"/>
      <c r="N22" s="8"/>
    </row>
    <row r="23" spans="1:14" x14ac:dyDescent="0.25">
      <c r="A23" s="8" t="s">
        <v>1499</v>
      </c>
      <c r="B23" s="8"/>
      <c r="C23" s="9">
        <v>-0.30099999999999999</v>
      </c>
      <c r="D23" s="8" t="s">
        <v>1468</v>
      </c>
      <c r="E23" s="9">
        <v>-0.317</v>
      </c>
      <c r="F23" s="8" t="s">
        <v>1468</v>
      </c>
      <c r="G23" s="9" t="s">
        <v>1467</v>
      </c>
      <c r="H23" s="8"/>
      <c r="I23" s="9"/>
      <c r="J23" s="8"/>
      <c r="K23" s="9"/>
      <c r="L23" s="8"/>
      <c r="M23" s="9"/>
      <c r="N23" s="8"/>
    </row>
    <row r="24" spans="1:14" ht="18" x14ac:dyDescent="0.25">
      <c r="A24" s="8" t="s">
        <v>1502</v>
      </c>
      <c r="B24" s="8"/>
      <c r="C24" s="9">
        <v>-0.16400000000000001</v>
      </c>
      <c r="D24" s="8" t="s">
        <v>1468</v>
      </c>
      <c r="E24" s="9">
        <v>-0.03</v>
      </c>
      <c r="F24" s="8"/>
      <c r="G24" s="19">
        <v>0.13</v>
      </c>
      <c r="H24" s="8" t="s">
        <v>1468</v>
      </c>
      <c r="I24" s="9" t="s">
        <v>1467</v>
      </c>
      <c r="J24" s="8"/>
      <c r="K24" s="9"/>
      <c r="L24" s="8"/>
      <c r="M24" s="9"/>
      <c r="N24" s="8"/>
    </row>
    <row r="25" spans="1:14" x14ac:dyDescent="0.25">
      <c r="A25" s="8" t="s">
        <v>1</v>
      </c>
      <c r="B25" s="8"/>
      <c r="C25" s="9">
        <v>-0.113</v>
      </c>
      <c r="D25" s="8" t="s">
        <v>1468</v>
      </c>
      <c r="E25" s="9">
        <v>-6.9000000000000006E-2</v>
      </c>
      <c r="F25" s="8" t="s">
        <v>1469</v>
      </c>
      <c r="G25" s="19">
        <v>-0.04</v>
      </c>
      <c r="H25" s="8"/>
      <c r="I25" s="9">
        <v>0.57799999999999996</v>
      </c>
      <c r="J25" s="8" t="s">
        <v>1468</v>
      </c>
      <c r="K25" s="9" t="s">
        <v>1467</v>
      </c>
      <c r="L25" s="8"/>
      <c r="M25" s="9"/>
      <c r="N25" s="8"/>
    </row>
    <row r="26" spans="1:14" ht="15.75" thickBot="1" x14ac:dyDescent="0.3">
      <c r="A26" s="10" t="s">
        <v>1498</v>
      </c>
      <c r="B26" s="10"/>
      <c r="C26" s="11">
        <v>0.30299999999999999</v>
      </c>
      <c r="D26" s="10" t="s">
        <v>1468</v>
      </c>
      <c r="E26" s="11">
        <v>0.32</v>
      </c>
      <c r="F26" s="10" t="s">
        <v>1468</v>
      </c>
      <c r="G26" s="20">
        <v>-0.60199999999999998</v>
      </c>
      <c r="H26" s="10" t="s">
        <v>1468</v>
      </c>
      <c r="I26" s="11">
        <v>-0.21299999999999999</v>
      </c>
      <c r="J26" s="10" t="s">
        <v>1468</v>
      </c>
      <c r="K26" s="11">
        <v>-0.01</v>
      </c>
      <c r="L26" s="10"/>
      <c r="M26" s="11" t="s">
        <v>1467</v>
      </c>
      <c r="N26" s="10"/>
    </row>
    <row r="27" spans="1:14" x14ac:dyDescent="0.25">
      <c r="A27" s="31" t="s">
        <v>1471</v>
      </c>
      <c r="B27" s="31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</row>
    <row r="29" spans="1:14" ht="15" customHeight="1" x14ac:dyDescent="0.25"/>
    <row r="30" spans="1:14" ht="22.5" x14ac:dyDescent="0.25">
      <c r="A30" s="6" t="s">
        <v>1472</v>
      </c>
    </row>
    <row r="31" spans="1:14" x14ac:dyDescent="0.25">
      <c r="A31" s="7"/>
    </row>
    <row r="32" spans="1:14" ht="15" customHeight="1" thickBot="1" x14ac:dyDescent="0.3">
      <c r="A32" s="26" t="s">
        <v>1473</v>
      </c>
      <c r="B32" s="26"/>
      <c r="C32" s="26"/>
      <c r="D32" s="26"/>
      <c r="E32" s="26"/>
      <c r="F32" s="26"/>
      <c r="G32" s="26"/>
      <c r="H32" s="26"/>
    </row>
    <row r="33" spans="1:16" ht="15.75" thickBot="1" x14ac:dyDescent="0.3">
      <c r="A33" s="27" t="s">
        <v>1474</v>
      </c>
      <c r="B33" s="27"/>
      <c r="C33" s="27" t="s">
        <v>1475</v>
      </c>
      <c r="D33" s="27"/>
      <c r="E33" s="27" t="s">
        <v>1476</v>
      </c>
      <c r="F33" s="27"/>
      <c r="G33" s="27" t="s">
        <v>1477</v>
      </c>
      <c r="H33" s="27"/>
    </row>
    <row r="34" spans="1:16" x14ac:dyDescent="0.25">
      <c r="A34" s="8">
        <v>1</v>
      </c>
      <c r="B34" s="8"/>
      <c r="C34" s="9">
        <v>0.61899999999999999</v>
      </c>
      <c r="D34" s="8"/>
      <c r="E34" s="9">
        <v>0.38400000000000001</v>
      </c>
      <c r="F34" s="8"/>
      <c r="G34" s="9">
        <v>0.38200000000000001</v>
      </c>
      <c r="H34" s="8"/>
    </row>
    <row r="35" spans="1:16" x14ac:dyDescent="0.25">
      <c r="A35" s="8">
        <v>2</v>
      </c>
      <c r="B35" s="8"/>
      <c r="C35" s="9">
        <v>0.63300000000000001</v>
      </c>
      <c r="D35" s="8"/>
      <c r="E35" s="9">
        <v>0.40100000000000002</v>
      </c>
      <c r="F35" s="8"/>
      <c r="G35" s="9">
        <v>0.39900000000000002</v>
      </c>
      <c r="H35" s="8"/>
    </row>
    <row r="36" spans="1:16" ht="14.45" customHeight="1" thickBot="1" x14ac:dyDescent="0.3">
      <c r="A36" s="10">
        <v>3</v>
      </c>
      <c r="B36" s="10"/>
      <c r="C36" s="11">
        <v>0.63700000000000001</v>
      </c>
      <c r="D36" s="10"/>
      <c r="E36" s="11">
        <v>0.40600000000000003</v>
      </c>
      <c r="F36" s="10"/>
      <c r="G36" s="11">
        <v>0.40400000000000003</v>
      </c>
      <c r="H36" s="10"/>
    </row>
    <row r="37" spans="1:16" x14ac:dyDescent="0.25">
      <c r="A37" s="28"/>
      <c r="B37" s="28"/>
      <c r="C37" s="28"/>
      <c r="D37" s="28"/>
      <c r="E37" s="28"/>
      <c r="F37" s="28"/>
      <c r="G37" s="28"/>
      <c r="H37" s="28"/>
    </row>
    <row r="39" spans="1:16" x14ac:dyDescent="0.25">
      <c r="A39" s="12"/>
    </row>
    <row r="40" spans="1:16" x14ac:dyDescent="0.25">
      <c r="A40" s="7"/>
    </row>
    <row r="41" spans="1:16" ht="15" customHeight="1" thickBot="1" x14ac:dyDescent="0.3">
      <c r="A41" s="26" t="s">
        <v>1478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</row>
    <row r="42" spans="1:16" ht="15.75" thickBot="1" x14ac:dyDescent="0.3">
      <c r="A42" s="27" t="s">
        <v>1479</v>
      </c>
      <c r="B42" s="27"/>
      <c r="C42" s="27"/>
      <c r="D42" s="27"/>
      <c r="E42" s="27"/>
      <c r="F42" s="27"/>
      <c r="G42" s="29"/>
      <c r="H42" s="29"/>
      <c r="I42" s="29"/>
      <c r="J42" s="29"/>
      <c r="K42" s="29"/>
      <c r="L42" s="29"/>
      <c r="M42" s="29"/>
      <c r="N42" s="29"/>
      <c r="O42" s="29"/>
      <c r="P42" s="29"/>
    </row>
    <row r="43" spans="1:16" ht="15.75" thickBot="1" x14ac:dyDescent="0.3">
      <c r="A43" s="27" t="s">
        <v>1474</v>
      </c>
      <c r="B43" s="27"/>
      <c r="C43" s="27"/>
      <c r="D43" s="27"/>
      <c r="E43" s="27" t="s">
        <v>1474</v>
      </c>
      <c r="F43" s="27"/>
      <c r="G43" s="30" t="s">
        <v>1480</v>
      </c>
      <c r="H43" s="30"/>
      <c r="I43" s="30" t="s">
        <v>1481</v>
      </c>
      <c r="J43" s="30"/>
      <c r="K43" s="30" t="s">
        <v>1482</v>
      </c>
      <c r="L43" s="30"/>
      <c r="M43" s="30" t="s">
        <v>1483</v>
      </c>
      <c r="N43" s="30"/>
      <c r="O43" s="30" t="s">
        <v>1484</v>
      </c>
      <c r="P43" s="30"/>
    </row>
    <row r="44" spans="1:16" x14ac:dyDescent="0.25">
      <c r="A44" s="8">
        <v>1</v>
      </c>
      <c r="B44" s="8"/>
      <c r="C44" s="8" t="s">
        <v>1485</v>
      </c>
      <c r="D44" s="8"/>
      <c r="E44" s="8">
        <v>2</v>
      </c>
      <c r="F44" s="8"/>
      <c r="G44" s="9">
        <v>1.6820000000000002E-2</v>
      </c>
      <c r="H44" s="8"/>
      <c r="I44" s="9">
        <v>37.700000000000003</v>
      </c>
      <c r="J44" s="8"/>
      <c r="K44" s="9">
        <v>1</v>
      </c>
      <c r="L44" s="8"/>
      <c r="M44" s="9">
        <v>1343</v>
      </c>
      <c r="N44" s="8"/>
      <c r="O44" s="9" t="s">
        <v>1486</v>
      </c>
      <c r="P44" s="8"/>
    </row>
    <row r="45" spans="1:16" ht="15.75" thickBot="1" x14ac:dyDescent="0.3">
      <c r="A45" s="10">
        <v>2</v>
      </c>
      <c r="B45" s="10"/>
      <c r="C45" s="10" t="s">
        <v>1485</v>
      </c>
      <c r="D45" s="10"/>
      <c r="E45" s="10">
        <v>3</v>
      </c>
      <c r="F45" s="10"/>
      <c r="G45" s="11">
        <v>5.2300000000000003E-3</v>
      </c>
      <c r="H45" s="10"/>
      <c r="I45" s="11">
        <v>11.8</v>
      </c>
      <c r="J45" s="10"/>
      <c r="K45" s="11">
        <v>1</v>
      </c>
      <c r="L45" s="10"/>
      <c r="M45" s="11">
        <v>1342</v>
      </c>
      <c r="N45" s="10"/>
      <c r="O45" s="11" t="s">
        <v>1486</v>
      </c>
      <c r="P45" s="10"/>
    </row>
    <row r="46" spans="1:16" x14ac:dyDescent="0.25">
      <c r="A46" s="12"/>
    </row>
    <row r="48" spans="1:16" ht="20.25" x14ac:dyDescent="0.25">
      <c r="A48" s="14" t="s">
        <v>1487</v>
      </c>
    </row>
    <row r="49" spans="1:12" ht="15" customHeight="1" thickBot="1" x14ac:dyDescent="0.3">
      <c r="A49" s="26" t="s">
        <v>1555</v>
      </c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</row>
    <row r="50" spans="1:12" ht="15.75" thickBot="1" x14ac:dyDescent="0.3">
      <c r="A50" s="27" t="s">
        <v>1489</v>
      </c>
      <c r="B50" s="27"/>
      <c r="C50" s="27" t="s">
        <v>1490</v>
      </c>
      <c r="D50" s="27"/>
      <c r="E50" s="27" t="s">
        <v>1465</v>
      </c>
      <c r="F50" s="27"/>
      <c r="G50" s="27" t="s">
        <v>1491</v>
      </c>
      <c r="H50" s="27"/>
      <c r="I50" s="27" t="s">
        <v>1484</v>
      </c>
      <c r="J50" s="27"/>
      <c r="K50" s="27" t="s">
        <v>1492</v>
      </c>
      <c r="L50" s="27"/>
    </row>
    <row r="51" spans="1:12" ht="18" x14ac:dyDescent="0.25">
      <c r="A51" s="8" t="s">
        <v>1493</v>
      </c>
      <c r="B51" s="8"/>
      <c r="C51" s="9">
        <v>629.88</v>
      </c>
      <c r="D51" s="8"/>
      <c r="E51" s="9">
        <v>8.4290000000000003</v>
      </c>
      <c r="F51" s="8"/>
      <c r="G51" s="9">
        <v>74.73</v>
      </c>
      <c r="H51" s="8"/>
      <c r="I51" s="9" t="s">
        <v>1486</v>
      </c>
      <c r="J51" s="8"/>
      <c r="K51" s="9"/>
      <c r="L51" s="8"/>
    </row>
    <row r="52" spans="1:12" ht="18" x14ac:dyDescent="0.25">
      <c r="A52" s="8" t="s">
        <v>1500</v>
      </c>
      <c r="B52" s="8"/>
      <c r="C52" s="9">
        <v>2.92</v>
      </c>
      <c r="D52" s="8"/>
      <c r="E52" s="9">
        <v>2.0880000000000001</v>
      </c>
      <c r="F52" s="8"/>
      <c r="G52" s="9">
        <v>1.4</v>
      </c>
      <c r="H52" s="8"/>
      <c r="I52" s="9">
        <v>0.16300000000000001</v>
      </c>
      <c r="J52" s="8"/>
      <c r="K52" s="9">
        <v>4.0099999999999997E-2</v>
      </c>
      <c r="L52" s="8"/>
    </row>
    <row r="53" spans="1:12" x14ac:dyDescent="0.25">
      <c r="A53" s="8" t="s">
        <v>1499</v>
      </c>
      <c r="B53" s="8"/>
      <c r="C53" s="9">
        <v>-40.98</v>
      </c>
      <c r="D53" s="8"/>
      <c r="E53" s="9">
        <v>1.796</v>
      </c>
      <c r="F53" s="8"/>
      <c r="G53" s="9">
        <v>-22.82</v>
      </c>
      <c r="H53" s="8"/>
      <c r="I53" s="9" t="s">
        <v>1486</v>
      </c>
      <c r="J53" s="8"/>
      <c r="K53" s="9">
        <v>-0.52090000000000003</v>
      </c>
      <c r="L53" s="8"/>
    </row>
    <row r="54" spans="1:12" ht="18" x14ac:dyDescent="0.25">
      <c r="A54" s="8" t="s">
        <v>1501</v>
      </c>
      <c r="B54" s="8"/>
      <c r="C54" s="9">
        <v>12.43</v>
      </c>
      <c r="D54" s="8"/>
      <c r="E54" s="9">
        <v>2.766</v>
      </c>
      <c r="F54" s="8"/>
      <c r="G54" s="9">
        <v>4.49</v>
      </c>
      <c r="H54" s="8"/>
      <c r="I54" s="9" t="s">
        <v>1486</v>
      </c>
      <c r="J54" s="8"/>
      <c r="K54" s="9">
        <v>0.1293</v>
      </c>
      <c r="L54" s="8"/>
    </row>
    <row r="55" spans="1:12" ht="18" x14ac:dyDescent="0.25">
      <c r="A55" s="8" t="s">
        <v>1502</v>
      </c>
      <c r="B55" s="8"/>
      <c r="C55" s="9">
        <v>-10.220000000000001</v>
      </c>
      <c r="D55" s="8"/>
      <c r="E55" s="9">
        <v>1.4590000000000001</v>
      </c>
      <c r="F55" s="8"/>
      <c r="G55" s="9">
        <v>-7.01</v>
      </c>
      <c r="H55" s="8"/>
      <c r="I55" s="9" t="s">
        <v>1486</v>
      </c>
      <c r="J55" s="8"/>
      <c r="K55" s="9">
        <v>-0.18659999999999999</v>
      </c>
      <c r="L55" s="8"/>
    </row>
    <row r="56" spans="1:12" ht="15.75" thickBot="1" x14ac:dyDescent="0.3">
      <c r="A56" s="10" t="s">
        <v>1</v>
      </c>
      <c r="B56" s="10"/>
      <c r="C56" s="11">
        <v>3.32</v>
      </c>
      <c r="D56" s="10"/>
      <c r="E56" s="11">
        <v>0.96699999999999997</v>
      </c>
      <c r="F56" s="10"/>
      <c r="G56" s="11">
        <v>3.44</v>
      </c>
      <c r="H56" s="10"/>
      <c r="I56" s="11" t="s">
        <v>1486</v>
      </c>
      <c r="J56" s="10"/>
      <c r="K56" s="11">
        <v>9.01E-2</v>
      </c>
      <c r="L56" s="10"/>
    </row>
    <row r="57" spans="1:12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</row>
    <row r="59" spans="1:12" ht="17.25" x14ac:dyDescent="0.25">
      <c r="A59" s="15" t="s">
        <v>1494</v>
      </c>
    </row>
    <row r="60" spans="1:12" x14ac:dyDescent="0.25">
      <c r="A60" s="7"/>
    </row>
    <row r="61" spans="1:12" ht="15" customHeight="1" thickBot="1" x14ac:dyDescent="0.3">
      <c r="A61" s="26" t="s">
        <v>1495</v>
      </c>
      <c r="B61" s="26"/>
      <c r="C61" s="26"/>
      <c r="D61" s="26"/>
      <c r="E61" s="26"/>
      <c r="F61" s="26"/>
    </row>
    <row r="62" spans="1:12" ht="15.75" thickBot="1" x14ac:dyDescent="0.3">
      <c r="A62" s="27"/>
      <c r="B62" s="27"/>
      <c r="C62" s="27" t="s">
        <v>1496</v>
      </c>
      <c r="D62" s="27"/>
      <c r="E62" s="27" t="s">
        <v>1497</v>
      </c>
      <c r="F62" s="27"/>
    </row>
    <row r="63" spans="1:12" ht="18" x14ac:dyDescent="0.25">
      <c r="A63" s="8" t="s">
        <v>1500</v>
      </c>
      <c r="B63" s="8"/>
      <c r="C63" s="9">
        <v>1.86</v>
      </c>
      <c r="D63" s="8"/>
      <c r="E63" s="9">
        <v>0.53600000000000003</v>
      </c>
      <c r="F63" s="8"/>
    </row>
    <row r="64" spans="1:12" x14ac:dyDescent="0.25">
      <c r="A64" s="8" t="s">
        <v>1499</v>
      </c>
      <c r="B64" s="8"/>
      <c r="C64" s="9">
        <v>1.18</v>
      </c>
      <c r="D64" s="8"/>
      <c r="E64" s="9">
        <v>0.85</v>
      </c>
      <c r="F64" s="8"/>
    </row>
    <row r="65" spans="1:6" ht="18" x14ac:dyDescent="0.25">
      <c r="A65" s="8" t="s">
        <v>1501</v>
      </c>
      <c r="B65" s="8"/>
      <c r="C65" s="9">
        <v>1.87</v>
      </c>
      <c r="D65" s="8"/>
      <c r="E65" s="9">
        <v>0.53500000000000003</v>
      </c>
      <c r="F65" s="8"/>
    </row>
    <row r="66" spans="1:6" ht="18" x14ac:dyDescent="0.25">
      <c r="A66" s="8" t="s">
        <v>1502</v>
      </c>
      <c r="B66" s="8"/>
      <c r="C66" s="9">
        <v>1.6</v>
      </c>
      <c r="D66" s="8"/>
      <c r="E66" s="9">
        <v>0.624</v>
      </c>
      <c r="F66" s="8"/>
    </row>
    <row r="67" spans="1:6" ht="15.75" thickBot="1" x14ac:dyDescent="0.3">
      <c r="A67" s="10" t="s">
        <v>1</v>
      </c>
      <c r="B67" s="10"/>
      <c r="C67" s="11">
        <v>1.55</v>
      </c>
      <c r="D67" s="10"/>
      <c r="E67" s="11">
        <v>0.64400000000000002</v>
      </c>
      <c r="F67" s="10"/>
    </row>
    <row r="68" spans="1:6" x14ac:dyDescent="0.25">
      <c r="A68" s="28"/>
      <c r="B68" s="28"/>
      <c r="C68" s="28"/>
      <c r="D68" s="28"/>
      <c r="E68" s="28"/>
      <c r="F68" s="28"/>
    </row>
    <row r="70" spans="1:6" x14ac:dyDescent="0.25">
      <c r="A70" s="12"/>
    </row>
  </sheetData>
  <mergeCells count="53">
    <mergeCell ref="A68:F68"/>
    <mergeCell ref="M43:N43"/>
    <mergeCell ref="O43:P43"/>
    <mergeCell ref="A49:L49"/>
    <mergeCell ref="A50:B50"/>
    <mergeCell ref="C50:D50"/>
    <mergeCell ref="E50:F50"/>
    <mergeCell ref="G50:H50"/>
    <mergeCell ref="I50:J50"/>
    <mergeCell ref="K50:L50"/>
    <mergeCell ref="A57:L57"/>
    <mergeCell ref="A61:F61"/>
    <mergeCell ref="A62:B62"/>
    <mergeCell ref="C62:D62"/>
    <mergeCell ref="E62:F62"/>
    <mergeCell ref="A37:H37"/>
    <mergeCell ref="A41:P41"/>
    <mergeCell ref="A42:F42"/>
    <mergeCell ref="G42:P42"/>
    <mergeCell ref="A43:B43"/>
    <mergeCell ref="C43:D43"/>
    <mergeCell ref="E43:F43"/>
    <mergeCell ref="G43:H43"/>
    <mergeCell ref="I43:J43"/>
    <mergeCell ref="K43:L43"/>
    <mergeCell ref="A32:H32"/>
    <mergeCell ref="A33:B33"/>
    <mergeCell ref="C33:D33"/>
    <mergeCell ref="E33:F33"/>
    <mergeCell ref="G33:H33"/>
    <mergeCell ref="A12:T12"/>
    <mergeCell ref="A19:N19"/>
    <mergeCell ref="K20:L20"/>
    <mergeCell ref="M20:N20"/>
    <mergeCell ref="A27:N27"/>
    <mergeCell ref="A20:B20"/>
    <mergeCell ref="C20:D20"/>
    <mergeCell ref="E20:F20"/>
    <mergeCell ref="G20:H20"/>
    <mergeCell ref="I20:J20"/>
    <mergeCell ref="A3:T3"/>
    <mergeCell ref="A4:P4"/>
    <mergeCell ref="Q4:T4"/>
    <mergeCell ref="A5:B5"/>
    <mergeCell ref="C5:D5"/>
    <mergeCell ref="E5:F5"/>
    <mergeCell ref="G5:H5"/>
    <mergeCell ref="I5:J5"/>
    <mergeCell ref="K5:L5"/>
    <mergeCell ref="M5:N5"/>
    <mergeCell ref="O5:P5"/>
    <mergeCell ref="Q5:R5"/>
    <mergeCell ref="S5:T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30cb670-c727-4114-9fc2-8f9c2db6a526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45C7744A2DB048856B38DFCDF30228" ma:contentTypeVersion="15" ma:contentTypeDescription="Create a new document." ma:contentTypeScope="" ma:versionID="0035a141ef1cb9e6fdff16e3475d60a0">
  <xsd:schema xmlns:xsd="http://www.w3.org/2001/XMLSchema" xmlns:xs="http://www.w3.org/2001/XMLSchema" xmlns:p="http://schemas.microsoft.com/office/2006/metadata/properties" xmlns:ns3="930cb670-c727-4114-9fc2-8f9c2db6a526" xmlns:ns4="a6792bb8-cf5a-48bc-bd71-280faaf4df8c" targetNamespace="http://schemas.microsoft.com/office/2006/metadata/properties" ma:root="true" ma:fieldsID="e1c2a2f4b9fa7323a455220c100e59ce" ns3:_="" ns4:_="">
    <xsd:import namespace="930cb670-c727-4114-9fc2-8f9c2db6a526"/>
    <xsd:import namespace="a6792bb8-cf5a-48bc-bd71-280faaf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  <xsd:element ref="ns3:_activity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cb670-c727-4114-9fc2-8f9c2db6a5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792bb8-cf5a-48bc-bd71-280faaf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B3FB4C-56B5-4B16-9CD8-3A594E22DD04}">
  <ds:schemaRefs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purl.org/dc/terms/"/>
    <ds:schemaRef ds:uri="a6792bb8-cf5a-48bc-bd71-280faaf4df8c"/>
    <ds:schemaRef ds:uri="http://schemas.microsoft.com/office/infopath/2007/PartnerControls"/>
    <ds:schemaRef ds:uri="930cb670-c727-4114-9fc2-8f9c2db6a526"/>
  </ds:schemaRefs>
</ds:datastoreItem>
</file>

<file path=customXml/itemProps2.xml><?xml version="1.0" encoding="utf-8"?>
<ds:datastoreItem xmlns:ds="http://schemas.openxmlformats.org/officeDocument/2006/customXml" ds:itemID="{00921BE7-432D-4C0B-BD9B-7A1B081C4D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0cb670-c727-4114-9fc2-8f9c2db6a526"/>
    <ds:schemaRef ds:uri="a6792bb8-cf5a-48bc-bd71-280faaf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F45E787-04F7-4E49-B939-1641A49F08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Data_FLP</vt:lpstr>
      <vt:lpstr>Regression FLP</vt:lpstr>
      <vt:lpstr>Data_Megalex</vt:lpstr>
      <vt:lpstr>Regression Megalex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Audrey L</dc:creator>
  <cp:keywords/>
  <dc:description/>
  <cp:lastModifiedBy>Audrey Lalancette</cp:lastModifiedBy>
  <cp:revision/>
  <dcterms:created xsi:type="dcterms:W3CDTF">2023-10-21T13:48:45Z</dcterms:created>
  <dcterms:modified xsi:type="dcterms:W3CDTF">2024-05-10T15:45:11Z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0x0101000945C7744A2DB048856B38DFCDF30228</vt:lpwstr>
  </property>
</Properties>
</file>